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D284B42A-95F9-41E1-BA61-77B7EB7413B8}" xr6:coauthVersionLast="47" xr6:coauthVersionMax="47" xr10:uidLastSave="{00000000-0000-0000-0000-000000000000}"/>
  <bookViews>
    <workbookView xWindow="3420" yWindow="3420" windowWidth="28800" windowHeight="1138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<sst xmlns="http://schemas.openxmlformats.org/spreadsheetml/2006/main" count="37238" uniqueCount="4479">
  <si>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</si>
  <si>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</si>
  <si>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</si>
  <si>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</si>
  <si>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</si>
  <si>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</si>
  <si>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</si>
  <si>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</si>
  <si>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</si>
  <si>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</si>
  <si>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</si>
  <si>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</si>
  <si>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</si>
  <si>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</si>
  <si>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</si>
  <si>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</si>
  <si>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</si>
  <si>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</si>
  <si>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</si>
  <si>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</si>
  <si>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</si>
  <si>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</si>
  <si>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</si>
  <si>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</si>
  <si>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</si>
  <si>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</si>
  <si>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</si>
  <si>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</si>
  <si>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</si>
  <si>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</si>
  <si>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</si>
  <si>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</si>
  <si>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</si>
  <si>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</si>
  <si>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</si>
  <si>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</si>
  <si>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</si>
  <si>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</si>
  <si>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</si>
  <si>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</si>
  <si>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</si>
  <si>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</si>
  <si>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</si>
  <si>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</si>
  <si>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</si>
  <si>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</si>
  <si>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</si>
  <si>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</si>
  <si>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</si>
  <si>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</si>
  <si>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</si>
  <si>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</si>
  <si>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</si>
  <si>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</si>
  <si>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</si>
  <si>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</si>
  <si>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</si>
  <si>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</si>
  <si>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</si>
  <si>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</si>
  <si>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</si>
  <si>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</si>
  <si>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</si>
  <si>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</si>
  <si>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</si>
  <si>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</si>
  <si>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</si>
  <si>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</si>
  <si>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</si>
  <si>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</si>
  <si>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</si>
  <si>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</si>
  <si>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</si>
  <si>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</si>
  <si>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</si>
  <si>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</si>
  <si>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</si>
  <si>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</si>
  <si>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</si>
  <si>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</si>
  <si>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</si>
  <si>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</si>
  <si>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</si>
  <si>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</si>
  <si>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</si>
  <si>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</si>
  <si>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</si>
  <si>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</si>
  <si>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</si>
  <si>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</si>
  <si>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</si>
  <si>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</si>
  <si>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</si>
  <si>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</si>
  <si>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</si>
  <si>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</si>
  <si>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</si>
  <si>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</si>
  <si>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</si>
  <si>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</si>
  <si>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</si>
  <si>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</si>
  <si>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</si>
  <si>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</si>
  <si>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</si>
  <si>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</si>
  <si>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</si>
  <si>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</si>
  <si>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</si>
  <si>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</si>
  <si>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</si>
  <si>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</si>
  <si>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</si>
  <si>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</si>
  <si>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</si>
  <si>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</si>
  <si>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</si>
  <si>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</si>
  <si>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</si>
  <si>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</si>
  <si>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</si>
  <si>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</si>
  <si>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</si>
  <si>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</si>
  <si>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</si>
  <si>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</si>
  <si>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</si>
  <si>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</si>
  <si>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</si>
  <si>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</si>
  <si>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</si>
  <si>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</si>
  <si>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</si>
  <si>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</si>
  <si>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</si>
  <si>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</si>
  <si>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</si>
  <si>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</si>
  <si>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</si>
  <si>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</si>
  <si>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</si>
  <si>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</si>
  <si>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</si>
  <si>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</si>
  <si>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</si>
  <si>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</si>
  <si>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</si>
  <si>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</si>
  <si>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</si>
  <si>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</si>
  <si>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</si>
  <si>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</si>
  <si>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</si>
  <si>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</si>
  <si>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</si>
  <si>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</si>
  <si>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</si>
  <si>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</si>
  <si>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</si>
  <si>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</si>
  <si>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</si>
  <si>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</si>
  <si>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</si>
  <si>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</si>
  <si>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</si>
  <si>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</si>
  <si>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</si>
  <si>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</si>
  <si>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</si>
  <si>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</si>
  <si>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</si>
  <si>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</si>
  <si>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</si>
  <si>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</si>
  <si>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</si>
  <si>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</si>
  <si>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</si>
  <si>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</si>
  <si>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</si>
  <si>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</si>
  <si>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</si>
  <si>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</si>
  <si>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</si>
  <si>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</si>
  <si>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</si>
  <si>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</si>
  <si>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</si>
  <si>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</si>
  <si>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</si>
  <si>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</si>
  <si>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</si>
  <si>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</si>
  <si>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</si>
  <si>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</si>
  <si>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</si>
  <si>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</si>
  <si>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</si>
  <si>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</si>
  <si>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</si>
  <si>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</si>
  <si>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</si>
  <si>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</si>
  <si>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</si>
  <si>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</si>
  <si>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</si>
  <si>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</si>
  <si>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</si>
  <si>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</si>
  <si>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</si>
  <si>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</si>
  <si>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기술이전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</si>
  <si>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</si>
  <si>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</si>
  <si>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</si>
  <si>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</si>
  <si>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</si>
  <si>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</si>
  <si>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</si>
  <si>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</si>
  <si>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</si>
  <si>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</si>
  <si>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</si>
  <si>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</si>
  <si>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</si>
  <si>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</si>
  <si>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</si>
  <si>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</si>
  <si>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</si>
  <si>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</si>
  <si>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</si>
  <si>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</si>
  <si>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</si>
  <si>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</si>
  <si>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</si>
  <si>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</si>
  <si>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</si>
  <si>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</si>
  <si>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</si>
  <si>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</si>
  <si>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</si>
  <si>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</si>
  <si>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</si>
  <si>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</si>
  <si>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</si>
  <si>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</si>
  <si>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</si>
  <si>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</si>
  <si>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</si>
  <si>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</si>
  <si>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</si>
  <si>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</si>
  <si>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</si>
  <si>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</si>
  <si>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</si>
  <si>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</si>
  <si>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</si>
  <si>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</si>
  <si>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</si>
  <si>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</si>
  <si>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</si>
  <si>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</si>
  <si>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</si>
  <si>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</si>
  <si>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</si>
  <si>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</si>
  <si>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</si>
  <si>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</si>
  <si>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</si>
  <si>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</si>
  <si>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</si>
  <si>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</si>
  <si>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</si>
  <si>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</si>
  <si>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</si>
  <si>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</si>
  <si>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</si>
  <si>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</si>
  <si>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</si>
  <si>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</si>
  <si>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</si>
  <si>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</si>
  <si>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</si>
  <si>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</si>
  <si>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</si>
  <si>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</si>
  <si>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</si>
  <si>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</si>
  <si>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</si>
  <si>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</si>
  <si>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</si>
  <si>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</si>
  <si>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</si>
  <si>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</si>
  <si>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</si>
  <si>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</si>
  <si>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</si>
  <si>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</si>
  <si>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</si>
  <si>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</si>
  <si>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</si>
  <si>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</si>
  <si>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</si>
  <si>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</si>
  <si>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</si>
  <si>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</si>
  <si>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</si>
  <si>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</si>
  <si>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</si>
  <si>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</si>
  <si>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</si>
  <si>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</si>
  <si>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</si>
  <si>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</si>
  <si>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</si>
  <si>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</si>
  <si>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</si>
  <si>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</si>
  <si>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</si>
  <si>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</si>
  <si>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</si>
  <si>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</si>
  <si>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</si>
  <si>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</si>
  <si>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</si>
  <si>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</si>
  <si>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</si>
  <si>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</si>
  <si>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</si>
  <si>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</si>
  <si>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</si>
  <si>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</si>
  <si>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</si>
  <si>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</si>
  <si>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</si>
  <si>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</si>
  <si>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</si>
  <si>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</si>
  <si>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</si>
  <si>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</si>
  <si>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</si>
  <si>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</si>
  <si>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</si>
  <si>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</si>
  <si>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</si>
  <si>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</si>
  <si>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</si>
  <si>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</si>
  <si>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</si>
  <si>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</si>
  <si>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</si>
  <si>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</si>
  <si>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</si>
  <si>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</si>
  <si>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</si>
  <si>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</si>
  <si>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</si>
  <si>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</si>
  <si>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</si>
  <si>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</si>
  <si>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</si>
  <si>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</si>
  <si>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</si>
  <si>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</si>
  <si>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</si>
  <si>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</si>
  <si>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</si>
  <si>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</si>
  <si>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</si>
  <si>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</si>
  <si>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</si>
  <si>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</si>
  <si>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</si>
  <si>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</si>
  <si>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</si>
  <si>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</si>
  <si>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</si>
  <si>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</si>
  <si>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</si>
  <si>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</si>
  <si>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</si>
  <si>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</si>
  <si>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</si>
  <si>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</si>
  <si>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</si>
  <si>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</si>
  <si>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</si>
  <si>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</si>
  <si>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</si>
  <si>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</si>
  <si>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</si>
  <si>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</si>
  <si>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</si>
  <si>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</si>
  <si>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</si>
  <si>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</si>
  <si>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</si>
  <si>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</si>
  <si>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</si>
  <si>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</si>
  <si>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</si>
  <si>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</si>
  <si>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</si>
  <si>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</si>
  <si>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</si>
  <si>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</si>
  <si>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</si>
  <si>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</si>
  <si>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</si>
  <si>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</si>
  <si>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</si>
  <si>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</si>
  <si>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</si>
  <si>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</si>
  <si>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</si>
  <si>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</si>
  <si>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</si>
  <si>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</si>
  <si>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</si>
  <si>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</si>
  <si>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</si>
  <si>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</si>
  <si>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</si>
  <si>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</si>
  <si>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</si>
  <si>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</si>
  <si>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</si>
  <si>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</si>
  <si>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</si>
  <si>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</si>
  <si>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</si>
  <si>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</si>
  <si>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</si>
  <si>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</si>
  <si>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</si>
  <si>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</si>
  <si>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</si>
  <si>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</si>
  <si>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</si>
  <si>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</si>
  <si>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</si>
  <si>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</si>
  <si>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</si>
  <si>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</si>
  <si>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</si>
  <si>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</si>
  <si>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</si>
  <si>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</si>
  <si>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</si>
  <si>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</si>
  <si>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</si>
  <si>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</si>
  <si>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</si>
  <si>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</si>
  <si>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</si>
  <si>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</si>
  <si>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</si>
  <si>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</si>
  <si>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</si>
  <si>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</si>
  <si>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</si>
  <si>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</si>
  <si>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</si>
  <si>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</si>
  <si>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</si>
  <si>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</si>
  <si>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</si>
  <si>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</si>
  <si>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</si>
  <si>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</si>
  <si>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</si>
  <si>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</si>
  <si>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</si>
  <si>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</si>
  <si>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</si>
  <si>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</si>
  <si>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</si>
  <si>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</si>
  <si>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</si>
  <si>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</si>
  <si>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</si>
  <si>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</si>
  <si>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</si>
  <si>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</si>
  <si>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</si>
  <si>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</si>
  <si>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</si>
  <si>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</si>
  <si>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</si>
  <si>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</si>
  <si>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</si>
  <si>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</si>
  <si>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</si>
  <si>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</si>
  <si>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</si>
  <si>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</si>
  <si>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</si>
  <si>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</si>
  <si>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</si>
  <si>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</si>
  <si>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</si>
  <si>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</si>
  <si>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</si>
  <si>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</si>
  <si>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</si>
  <si>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</si>
  <si>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</si>
  <si>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</si>
  <si>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</si>
  <si>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</si>
  <si>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</si>
  <si>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</si>
  <si>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</si>
  <si>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</si>
  <si>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</si>
  <si>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</si>
  <si>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</si>
  <si>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</si>
  <si>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</si>
  <si>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</si>
  <si>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</si>
  <si>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</si>
  <si>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</si>
  <si>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</si>
  <si>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</si>
  <si>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</si>
  <si>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</si>
  <si>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</si>
  <si>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</si>
  <si>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</si>
  <si>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</si>
  <si>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</si>
  <si>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</si>
  <si>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</si>
  <si>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</si>
  <si>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</si>
  <si>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</si>
  <si>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</si>
  <si>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</si>
  <si>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</si>
  <si>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</si>
  <si>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</si>
  <si>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</si>
  <si>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</si>
  <si>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</si>
  <si>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</si>
  <si>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</si>
  <si>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</si>
  <si>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</si>
  <si>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</si>
  <si>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</si>
  <si>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</si>
  <si>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</si>
  <si>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</si>
  <si>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</si>
  <si>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</si>
  <si>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</si>
  <si>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</si>
  <si>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</si>
  <si>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</si>
  <si>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</si>
  <si>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</si>
  <si>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</si>
  <si>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</si>
  <si>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</si>
  <si>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</si>
  <si>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</si>
  <si>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</si>
  <si>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</si>
  <si>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</si>
  <si>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</si>
  <si>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</si>
  <si>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</si>
  <si>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</si>
  <si>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</si>
  <si>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</si>
  <si>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</si>
  <si>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</si>
  <si>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</si>
  <si>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</si>
  <si>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</si>
  <si>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</si>
  <si>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</si>
  <si>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</si>
  <si>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</si>
  <si>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</si>
  <si>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</si>
  <si>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</si>
  <si>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</si>
  <si>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</si>
  <si>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</si>
  <si>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</si>
  <si>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</si>
  <si>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</si>
  <si>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</si>
  <si>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</si>
  <si>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</si>
  <si>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</si>
  <si>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</si>
  <si>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</si>
  <si>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</si>
  <si>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</si>
  <si>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</si>
  <si>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</si>
  <si>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</si>
  <si>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</si>
  <si>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</si>
  <si>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</si>
  <si>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</si>
  <si>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</si>
  <si>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</si>
  <si>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</si>
  <si>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</si>
  <si>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</si>
  <si>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</si>
  <si>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</si>
  <si>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</si>
  <si>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</si>
  <si>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</si>
  <si>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</si>
  <si>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</si>
  <si>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</si>
  <si>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</si>
  <si>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</si>
  <si>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</si>
  <si>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</si>
  <si>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</si>
  <si>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</si>
  <si>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</si>
  <si>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</si>
  <si>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</si>
  <si>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</si>
  <si>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</si>
  <si>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</si>
  <si>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</si>
  <si>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</si>
  <si>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</si>
  <si>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</si>
  <si>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</si>
  <si>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</si>
  <si>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</si>
  <si>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</si>
  <si>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</si>
  <si>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</si>
  <si>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</si>
  <si>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</si>
  <si>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</si>
  <si>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</si>
  <si>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</si>
  <si>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</si>
  <si>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</si>
  <si>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</si>
  <si>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</si>
  <si>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</si>
  <si>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</si>
  <si>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</si>
  <si>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</si>
  <si>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</si>
  <si>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</si>
  <si>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</si>
  <si>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</si>
  <si>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</si>
  <si>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</si>
  <si>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</si>
  <si>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</si>
  <si>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</si>
  <si>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</si>
  <si>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</si>
  <si>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</si>
  <si>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</si>
  <si>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</si>
  <si>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</si>
  <si>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</si>
  <si>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</si>
  <si>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</si>
  <si>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</si>
  <si>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</si>
  <si>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</si>
  <si>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</si>
  <si>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</si>
  <si>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</si>
  <si>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</si>
  <si>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</si>
  <si>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</si>
  <si>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</si>
  <si>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</si>
  <si>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</si>
  <si>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</si>
  <si>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</si>
  <si>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</si>
  <si>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</si>
  <si>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</si>
  <si>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</si>
  <si>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</si>
  <si>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</si>
  <si>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</si>
  <si>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</si>
  <si>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</si>
  <si>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</si>
  <si>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</si>
  <si>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</si>
  <si>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</si>
  <si>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</si>
  <si>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</si>
  <si>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</si>
  <si>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</si>
  <si>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</si>
  <si>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</si>
  <si>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</si>
  <si>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</si>
  <si>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</si>
  <si>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</si>
  <si>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</si>
  <si>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</si>
  <si>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</si>
  <si>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</si>
  <si>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</si>
  <si>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</si>
  <si>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</si>
  <si>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</si>
  <si>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</si>
  <si>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</si>
  <si>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</si>
  <si>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</si>
  <si>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</si>
  <si>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</si>
  <si>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</si>
  <si>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</si>
  <si>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</si>
  <si>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</si>
  <si>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</si>
  <si>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</si>
  <si>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</si>
  <si>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</si>
  <si>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</si>
  <si>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</si>
  <si>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</si>
  <si>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</si>
  <si>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</si>
  <si>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</si>
  <si>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</si>
  <si>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</si>
  <si>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</si>
  <si>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</si>
  <si>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</si>
  <si>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</si>
  <si>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</si>
  <si>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</si>
  <si>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</si>
  <si>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</si>
  <si>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</si>
  <si>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</si>
  <si>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</si>
  <si>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</si>
  <si>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</si>
  <si>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</si>
  <si>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</si>
  <si>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</si>
  <si>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</si>
  <si>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</si>
  <si>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</si>
  <si>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</si>
  <si>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</si>
  <si>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</si>
  <si>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</si>
  <si>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</si>
  <si>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</si>
  <si>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</si>
  <si>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</si>
  <si>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</si>
  <si>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</si>
  <si>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</si>
  <si>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</si>
  <si>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</si>
  <si>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</si>
  <si>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</si>
  <si>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</si>
  <si>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</si>
  <si>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</si>
  <si>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</si>
  <si>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</si>
  <si>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</si>
  <si>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</si>
  <si>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</si>
  <si>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</si>
  <si>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</si>
  <si>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</si>
  <si>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</si>
  <si>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</si>
  <si>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</si>
  <si>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</si>
  <si>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</si>
  <si>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</si>
  <si>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</si>
  <si>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</si>
  <si>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</si>
  <si>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</si>
  <si>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</si>
  <si>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</si>
  <si>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</si>
  <si>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</si>
  <si>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</si>
  <si>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</si>
  <si>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</si>
  <si>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</si>
  <si>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</si>
  <si>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</si>
  <si>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</si>
  <si>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</si>
  <si>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</si>
  <si>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</si>
  <si>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</si>
  <si>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</si>
  <si>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</si>
  <si>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</si>
  <si>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</si>
  <si>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</si>
  <si>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</si>
  <si>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</si>
  <si>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</si>
  <si>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</si>
  <si>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</si>
  <si>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</si>
  <si>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</si>
  <si>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</si>
  <si>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</si>
  <si>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</si>
  <si>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</si>
  <si>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</si>
  <si>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</si>
  <si>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</si>
  <si>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</si>
  <si>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</si>
  <si>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</si>
  <si>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</si>
  <si>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</si>
  <si>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</si>
  <si>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</si>
  <si>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</si>
  <si>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</si>
  <si>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</si>
  <si>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</si>
  <si>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</si>
  <si>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</si>
  <si>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</si>
  <si>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</si>
  <si>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</si>
  <si>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</si>
  <si>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</si>
  <si>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</si>
  <si>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</si>
  <si>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</si>
  <si>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</si>
  <si>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</si>
  <si>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</si>
  <si>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</si>
  <si>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</si>
  <si>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</si>
  <si>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</si>
  <si>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</si>
  <si>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</si>
  <si>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</si>
  <si>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</si>
  <si>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</si>
  <si>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</si>
  <si>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</si>
  <si>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</si>
  <si>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</si>
  <si>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</si>
  <si>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</si>
  <si>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</si>
  <si>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</si>
  <si>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</si>
  <si>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</si>
  <si>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</si>
  <si>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</si>
  <si>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</si>
  <si>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</si>
  <si>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</si>
  <si>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</si>
  <si>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</si>
  <si>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</si>
  <si>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</si>
  <si>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</si>
  <si>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</si>
  <si>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</si>
  <si>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</si>
  <si>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</si>
  <si>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</si>
  <si>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</si>
  <si>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</si>
  <si>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</si>
  <si>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</si>
  <si>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</si>
  <si>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</si>
  <si>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</si>
  <si>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</si>
  <si>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</si>
  <si>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</si>
  <si>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</si>
  <si>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</si>
  <si>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</si>
  <si>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</si>
  <si>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</si>
  <si>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</si>
  <si>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</si>
  <si>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</si>
  <si>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</si>
  <si>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</si>
  <si>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</si>
  <si>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</si>
  <si>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</si>
  <si>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</si>
  <si>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</si>
  <si>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</si>
  <si>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</si>
  <si>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</si>
  <si>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</si>
  <si>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</si>
  <si>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</si>
  <si>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</si>
  <si>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</si>
  <si>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</si>
  <si>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</si>
  <si>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</si>
  <si>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</si>
  <si>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</si>
  <si>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</si>
  <si>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</si>
  <si>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</si>
  <si>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</si>
  <si>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</si>
  <si>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</si>
  <si>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</si>
  <si>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</si>
  <si>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</si>
  <si>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</si>
  <si>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</si>
  <si>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</si>
  <si>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</si>
  <si>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</si>
  <si>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</si>
  <si>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</si>
  <si>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</si>
  <si>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</si>
  <si>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</si>
  <si>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</si>
  <si>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</si>
  <si>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</si>
  <si>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</si>
  <si>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</si>
  <si>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</si>
  <si>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</si>
  <si>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</si>
  <si>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</si>
  <si>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</si>
  <si>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</si>
  <si>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</si>
  <si>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</si>
  <si>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</si>
  <si>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</si>
  <si>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</si>
  <si>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</si>
  <si>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</si>
  <si>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</si>
  <si>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</si>
  <si>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</si>
  <si>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</si>
  <si>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</si>
  <si>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</si>
  <si>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</si>
  <si>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</si>
  <si>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</si>
  <si>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</si>
  <si>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</si>
  <si>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</si>
  <si>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</si>
  <si>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</si>
  <si>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</si>
  <si>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</si>
  <si>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</si>
  <si>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</si>
  <si>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</si>
  <si>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</si>
  <si>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</si>
  <si>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</si>
  <si>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</si>
  <si>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</si>
  <si>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</si>
  <si>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</si>
  <si>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</si>
  <si>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</si>
  <si>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</si>
  <si>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</si>
  <si>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</si>
  <si>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</si>
  <si>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</si>
  <si>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</si>
  <si>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</si>
  <si>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</si>
  <si>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</si>
  <si>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</si>
  <si>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</si>
  <si>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</si>
  <si>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</si>
  <si>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</si>
  <si>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</si>
  <si>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</si>
  <si>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</si>
  <si>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</si>
  <si>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</si>
  <si>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</si>
  <si>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</si>
  <si>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</si>
  <si>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</si>
  <si>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</si>
  <si>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</si>
  <si>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</si>
  <si>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</si>
  <si>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</si>
  <si>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</si>
  <si>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</si>
  <si>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</si>
  <si>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</si>
  <si>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</si>
  <si>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</si>
  <si>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</si>
  <si>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</si>
  <si>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</si>
  <si>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</si>
  <si>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</si>
  <si>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</si>
  <si>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</si>
  <si>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</si>
  <si>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</si>
  <si>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</si>
  <si>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</si>
  <si>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</si>
  <si>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</si>
  <si>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</si>
  <si>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</si>
  <si>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</si>
  <si>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</si>
  <si>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</si>
  <si>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</si>
  <si>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</si>
  <si>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</si>
  <si>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</si>
  <si>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</si>
  <si>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</si>
  <si>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</si>
  <si>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</si>
  <si>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</si>
  <si>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</si>
  <si>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</si>
  <si>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</si>
  <si>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</si>
  <si>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</si>
  <si>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</si>
  <si>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</si>
  <si>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</si>
  <si>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</si>
  <si>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</si>
  <si>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</si>
  <si>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</si>
  <si>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</si>
  <si>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</si>
  <si>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</si>
  <si>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</si>
  <si>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</si>
  <si>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</si>
  <si>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</si>
  <si>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</si>
  <si>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</si>
  <si>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</si>
  <si>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</si>
  <si>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</si>
  <si>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</si>
  <si>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</si>
  <si>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</si>
  <si>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</si>
  <si>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</si>
  <si>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</si>
  <si>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</si>
  <si>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</si>
  <si>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</si>
  <si>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</si>
  <si>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</si>
  <si>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</si>
  <si>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</si>
  <si>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</si>
  <si>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</si>
  <si>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</si>
  <si>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</si>
  <si>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</si>
  <si>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</si>
  <si>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</si>
  <si>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</si>
  <si>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</si>
  <si>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</si>
  <si>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</si>
  <si>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</si>
  <si>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</si>
  <si>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</si>
  <si>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</si>
  <si>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</si>
  <si>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</si>
  <si>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</si>
  <si>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</si>
  <si>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</si>
  <si>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</si>
  <si>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</si>
  <si>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</si>
  <si>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</si>
  <si>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</si>
  <si>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</si>
  <si>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</si>
  <si>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</si>
  <si>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</si>
  <si>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</si>
  <si>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</si>
  <si>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</si>
  <si>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</si>
  <si>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</si>
  <si>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</si>
  <si>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</si>
  <si>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</si>
  <si>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</si>
  <si>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</si>
  <si>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</si>
  <si>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</si>
  <si>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</si>
  <si>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</si>
  <si>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</si>
  <si>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</si>
  <si>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</si>
  <si>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</si>
  <si>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</si>
  <si>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</si>
  <si>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</si>
  <si>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</si>
  <si>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</si>
  <si>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</si>
  <si>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</si>
  <si>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</si>
  <si>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</si>
  <si>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</si>
  <si>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</si>
  <si>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</si>
  <si>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</si>
  <si>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</si>
  <si>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</si>
  <si>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</si>
  <si>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</si>
  <si>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</si>
  <si>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</si>
  <si>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</si>
  <si>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</si>
  <si>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</si>
  <si>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</si>
  <si>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</si>
  <si>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</si>
  <si>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</si>
  <si>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</si>
  <si>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</si>
  <si>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</si>
  <si>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</si>
  <si>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</si>
  <si>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</si>
  <si>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</si>
  <si>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</si>
  <si>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</si>
  <si>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</si>
  <si>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</si>
  <si>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</si>
  <si>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</si>
  <si>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</si>
  <si>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</si>
  <si>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</si>
  <si>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</si>
  <si>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</si>
  <si>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</si>
  <si>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</si>
  <si>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</si>
  <si>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</si>
  <si>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</si>
  <si>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</si>
  <si>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</si>
  <si>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</si>
  <si>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</si>
  <si>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</si>
  <si>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</si>
  <si>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</si>
  <si>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</si>
  <si>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</si>
  <si>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</si>
  <si>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</si>
  <si>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</si>
  <si>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</si>
  <si>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</si>
  <si>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</si>
  <si>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</si>
  <si>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</si>
  <si>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</si>
  <si>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</si>
  <si>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</si>
  <si>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</si>
  <si>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</si>
  <si>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</si>
  <si>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</si>
  <si>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</si>
  <si>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</si>
  <si>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</si>
  <si>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</si>
  <si>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</si>
  <si>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</si>
  <si>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</si>
  <si>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</si>
  <si>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</si>
  <si>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</si>
  <si>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</si>
  <si>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</si>
  <si>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</si>
  <si>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</si>
  <si>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</si>
  <si>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</si>
  <si>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</si>
  <si>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</si>
  <si>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</si>
  <si>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</si>
  <si>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</si>
  <si>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</si>
  <si>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</si>
  <si>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</si>
  <si>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</si>
  <si>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</si>
  <si>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</si>
  <si>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</si>
  <si>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</si>
  <si>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</si>
  <si>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</si>
  <si>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</si>
  <si>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</si>
  <si>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</si>
  <si>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</si>
  <si>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</si>
  <si>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</si>
  <si>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</si>
  <si>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</si>
  <si>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</si>
  <si>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</si>
  <si>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</si>
  <si>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</si>
  <si>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</si>
  <si>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</si>
  <si>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</si>
  <si>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</si>
  <si>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</si>
  <si>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</si>
  <si>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</si>
  <si>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</si>
  <si>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</si>
  <si>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</si>
  <si>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</si>
  <si>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</si>
  <si>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</si>
  <si>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</si>
  <si>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</si>
  <si>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</si>
  <si>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</si>
  <si>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</si>
  <si>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</si>
  <si>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</si>
  <si>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</si>
  <si>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</si>
  <si>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</si>
  <si>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</si>
  <si>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</si>
  <si>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</si>
  <si>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</si>
  <si>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</si>
  <si>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</si>
  <si>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</si>
  <si>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</si>
  <si>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</si>
  <si>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</si>
  <si>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</si>
  <si>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</si>
  <si>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</si>
  <si>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</si>
  <si>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</si>
  <si>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</si>
  <si>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</si>
  <si>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</si>
  <si>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</si>
  <si>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</si>
  <si>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</si>
  <si>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</si>
  <si>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</si>
  <si>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</si>
  <si>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</si>
  <si>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</si>
  <si>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</si>
  <si>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</si>
  <si>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</si>
  <si>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</si>
  <si>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</si>
  <si>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</si>
  <si>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</si>
  <si>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</si>
  <si>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</si>
  <si>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</si>
  <si>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</si>
  <si>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</si>
  <si>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</si>
  <si>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</si>
  <si>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</si>
  <si>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</si>
  <si>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</si>
  <si>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</si>
  <si>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</si>
  <si>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</si>
  <si>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</si>
  <si>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</si>
  <si>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</si>
  <si>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</si>
  <si>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</si>
  <si>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</si>
  <si>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</si>
  <si>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</si>
  <si>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</si>
  <si>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</si>
  <si>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</si>
  <si>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</si>
  <si>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</si>
  <si>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</si>
  <si>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</si>
  <si>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</si>
  <si>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</si>
  <si>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</si>
  <si>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</si>
  <si>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</si>
  <si>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</si>
  <si>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</si>
  <si>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</si>
  <si>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</si>
  <si>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</si>
  <si>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</si>
  <si>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</si>
  <si>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</si>
  <si>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</si>
  <si>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</si>
  <si>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</si>
  <si>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</si>
  <si>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</si>
  <si>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</si>
  <si>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</si>
  <si>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</si>
  <si>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</si>
  <si>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</si>
  <si>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</si>
  <si>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</si>
  <si>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</si>
  <si>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</si>
  <si>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</si>
  <si>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</si>
  <si>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</si>
  <si>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</si>
  <si>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</si>
  <si>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</si>
  <si>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</si>
  <si>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</si>
  <si>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</si>
  <si>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</si>
  <si>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</si>
  <si>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</si>
  <si>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</si>
  <si>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</si>
  <si>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</si>
  <si>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</si>
  <si>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</si>
  <si>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</si>
  <si>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</si>
  <si>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</si>
  <si>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</si>
  <si>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</si>
  <si>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</si>
  <si>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</si>
  <si>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</si>
  <si>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</si>
  <si>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</si>
  <si>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</si>
  <si>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</si>
  <si>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</si>
  <si>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</si>
  <si>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</si>
  <si>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</si>
  <si>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</si>
  <si>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</si>
  <si>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</si>
  <si>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</si>
  <si>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</si>
  <si>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</si>
  <si>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</si>
  <si>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</si>
  <si>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</si>
  <si>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</si>
  <si>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</si>
  <si>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</si>
  <si>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</si>
  <si>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</si>
  <si>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</si>
  <si>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</si>
  <si>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</si>
  <si>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</si>
  <si>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</si>
  <si>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</si>
  <si>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</si>
  <si>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</si>
  <si>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</si>
  <si>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</si>
  <si>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</si>
  <si>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</si>
  <si>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</si>
  <si>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</si>
  <si>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</si>
  <si>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</si>
  <si>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</si>
  <si>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</si>
  <si>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</si>
  <si>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</si>
  <si>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</si>
  <si>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</si>
  <si>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</si>
  <si>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</si>
  <si>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</si>
  <si>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</si>
  <si>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</si>
  <si>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</si>
  <si>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</si>
  <si>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</si>
  <si>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</si>
  <si>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</si>
  <si>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</si>
  <si>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</si>
  <si>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</si>
  <si>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</si>
  <si>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</si>
  <si>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</si>
  <si>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</si>
  <si>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</si>
  <si>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</si>
  <si>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</si>
  <si>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</si>
  <si>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</si>
  <si>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</si>
  <si>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</si>
  <si>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</si>
  <si>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</si>
  <si>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</si>
  <si>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</si>
  <si>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</si>
  <si>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</si>
  <si>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</si>
  <si>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</si>
  <si>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</si>
  <si>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</si>
  <si>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</si>
  <si>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</si>
  <si>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</si>
  <si>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</si>
  <si>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</si>
  <si>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</si>
  <si>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</si>
  <si>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</si>
  <si>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</si>
  <si>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</si>
  <si>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</si>
  <si>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</si>
  <si>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</si>
  <si>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</si>
  <si>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</si>
  <si>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</si>
  <si>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</si>
  <si>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</si>
  <si>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</si>
  <si>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</si>
  <si>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</si>
  <si>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</si>
  <si>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</si>
  <si>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</si>
  <si>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</si>
  <si>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</si>
  <si>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</si>
  <si>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</si>
  <si>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</si>
  <si>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</si>
  <si>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</si>
  <si>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</si>
  <si>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</si>
  <si>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</si>
  <si>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</si>
  <si>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</si>
  <si>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</si>
  <si>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</si>
  <si>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</si>
  <si>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</si>
  <si>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</si>
  <si>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</si>
  <si>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</si>
  <si>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</si>
  <si>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</si>
  <si>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</si>
  <si>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</si>
  <si>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</si>
  <si>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</si>
  <si>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</si>
  <si>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</si>
  <si>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</si>
  <si>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</si>
  <si>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</si>
  <si>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</si>
  <si>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</si>
  <si>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</si>
  <si>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</si>
  <si>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</si>
  <si>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</si>
  <si>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</si>
  <si>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</si>
  <si>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</si>
  <si>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</si>
  <si>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</si>
  <si>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</si>
  <si>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</si>
  <si>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</si>
  <si>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</si>
  <si>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</si>
  <si>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</si>
  <si>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</si>
  <si>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</si>
  <si>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</si>
  <si>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</si>
  <si>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</si>
  <si>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</si>
  <si>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</si>
  <si>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</si>
  <si>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</si>
  <si>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</si>
  <si>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</si>
  <si>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</si>
  <si>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</si>
  <si>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</si>
  <si>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</si>
  <si>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</si>
  <si>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</si>
  <si>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</si>
  <si>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</si>
  <si>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</si>
  <si>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</si>
  <si>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</si>
  <si>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</si>
  <si>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</si>
  <si>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</si>
  <si>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</si>
  <si>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</si>
  <si>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</si>
  <si>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</si>
  <si>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</si>
  <si>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</si>
  <si>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</si>
  <si>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</si>
  <si>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</si>
  <si>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</si>
  <si>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</si>
  <si>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</si>
  <si>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</si>
  <si>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</si>
  <si>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</si>
  <si>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</si>
  <si>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</si>
  <si>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</si>
  <si>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</si>
  <si>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</si>
  <si>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</si>
  <si>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</si>
  <si>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</si>
  <si>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</si>
  <si>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</si>
  <si>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</si>
  <si>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</si>
  <si>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</si>
  <si>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</si>
  <si>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</si>
  <si>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</si>
  <si>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</si>
  <si>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</si>
  <si>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</si>
  <si>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</si>
  <si>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</si>
  <si>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</si>
  <si>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</si>
  <si>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</si>
  <si>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</si>
  <si>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</si>
  <si>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</si>
  <si>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</si>
  <si>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</si>
  <si>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</si>
  <si>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</si>
  <si>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</si>
  <si>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</si>
  <si>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</si>
  <si>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</si>
  <si>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</si>
  <si>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</si>
  <si>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</si>
  <si>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</si>
  <si>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</si>
  <si>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</si>
  <si>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</si>
  <si>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</si>
  <si>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</si>
  <si>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</si>
  <si>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</si>
  <si>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</si>
  <si>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</si>
  <si>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</si>
  <si>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</si>
  <si>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</si>
  <si>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</si>
  <si>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</si>
  <si>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</si>
  <si>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</si>
  <si>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</si>
  <si>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</si>
  <si>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</si>
  <si>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</si>
  <si>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</si>
  <si>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</si>
  <si>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</si>
  <si>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</si>
  <si>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</si>
  <si>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</si>
  <si>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</si>
  <si>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</si>
  <si>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</si>
  <si>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</si>
  <si>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</si>
  <si>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</si>
  <si>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</si>
  <si>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</si>
  <si>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</si>
  <si>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</si>
  <si>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</si>
  <si>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</si>
  <si>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</si>
  <si>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</si>
  <si>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</si>
  <si>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</si>
  <si>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</si>
  <si>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</si>
  <si>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</si>
  <si>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</si>
  <si>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</si>
  <si>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</si>
  <si>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</si>
  <si>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</si>
  <si>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</si>
  <si>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</si>
  <si>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</si>
  <si>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</si>
  <si>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</si>
  <si>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</si>
  <si>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</si>
  <si>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</si>
  <si>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</si>
  <si>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</si>
  <si>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</si>
  <si>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</si>
  <si>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</si>
  <si>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</si>
  <si>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</si>
  <si>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</si>
  <si>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</si>
  <si>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</si>
  <si>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</si>
  <si>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</si>
  <si>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</si>
  <si>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</si>
  <si>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</si>
  <si>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</si>
  <si>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</si>
  <si>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</si>
  <si>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</si>
  <si>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</si>
  <si>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</si>
  <si>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</si>
  <si>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</si>
  <si>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</si>
  <si>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</si>
  <si>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</si>
  <si>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</si>
  <si>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</si>
  <si>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</si>
  <si>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</si>
  <si>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</si>
  <si>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</si>
  <si>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</si>
  <si>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</si>
  <si>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</si>
  <si>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</si>
  <si>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</si>
  <si>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</si>
  <si>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</si>
  <si>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</si>
  <si>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</si>
  <si>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</si>
  <si>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</si>
  <si>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</si>
  <si>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</si>
  <si>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</si>
  <si>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</si>
  <si>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</si>
  <si>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</si>
  <si>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</si>
  <si>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</si>
  <si>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</si>
  <si>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</si>
  <si>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</si>
  <si>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</si>
  <si>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</si>
  <si>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</si>
  <si>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</si>
  <si>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</si>
  <si>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</si>
  <si>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</si>
  <si>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</si>
  <si>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</si>
  <si>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</si>
  <si>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</si>
  <si>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</si>
  <si>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</si>
  <si>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</si>
  <si>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</si>
  <si>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</si>
  <si>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</si>
  <si>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</si>
  <si>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</si>
  <si>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</si>
  <si>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</si>
  <si>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</si>
  <si>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</si>
  <si>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</si>
  <si>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</si>
  <si>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</si>
  <si>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</si>
  <si>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</si>
  <si>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</si>
  <si>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</si>
  <si>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</si>
  <si>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</si>
  <si>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</si>
  <si>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</si>
  <si>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</si>
  <si>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</si>
  <si>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</si>
  <si>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</si>
  <si>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</si>
  <si>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</si>
  <si>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</si>
  <si>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</si>
  <si>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</si>
  <si>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</si>
  <si>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</si>
  <si>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</si>
  <si>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</si>
  <si>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</si>
  <si>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</si>
  <si>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</si>
  <si>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</si>
  <si>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</si>
  <si>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</si>
  <si>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</si>
  <si>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</si>
  <si>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</si>
  <si>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</si>
  <si>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</si>
  <si>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</si>
  <si>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</si>
  <si>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</si>
  <si>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</si>
  <si>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</si>
  <si>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</si>
  <si>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</si>
  <si>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</si>
  <si>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</si>
  <si>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</si>
  <si>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</si>
  <si>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</si>
  <si>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</si>
  <si>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</si>
  <si>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</si>
  <si>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</si>
  <si>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</si>
  <si>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</si>
  <si>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</si>
  <si>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</si>
  <si>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</si>
  <si>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</si>
  <si>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</si>
  <si>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</si>
  <si>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</si>
  <si>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</si>
  <si>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</si>
  <si>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</si>
  <si>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</si>
  <si>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</si>
  <si>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</si>
  <si>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</si>
  <si>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</si>
  <si>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</si>
  <si>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</si>
  <si>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</si>
  <si>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</si>
  <si>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</si>
  <si>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</si>
  <si>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</si>
  <si>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</si>
  <si>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</si>
  <si>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</si>
  <si>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</si>
  <si>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</si>
  <si>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</si>
  <si>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</si>
  <si>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</si>
  <si>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</si>
  <si>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</si>
  <si>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</si>
  <si>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</si>
  <si>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</si>
  <si>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</si>
  <si>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</si>
  <si>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</si>
  <si>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</si>
  <si>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</si>
  <si>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</si>
  <si>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</si>
  <si>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</si>
  <si>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</si>
  <si>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</si>
  <si>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</si>
  <si>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</si>
  <si>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</si>
  <si>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</si>
  <si>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</si>
  <si>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</si>
  <si>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</si>
  <si>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</si>
  <si>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</si>
  <si>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</si>
  <si>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</si>
  <si>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</si>
  <si>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</si>
  <si>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</si>
  <si>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</si>
  <si>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</si>
  <si>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</si>
  <si>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</si>
  <si>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</si>
  <si>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</si>
  <si>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</si>
  <si>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</si>
  <si>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</si>
  <si>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</si>
  <si>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</si>
  <si>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</si>
  <si>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</si>
  <si>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</si>
  <si>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</si>
  <si>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</si>
  <si>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</si>
  <si>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</si>
  <si>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</si>
  <si>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</si>
  <si>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</si>
  <si>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</si>
  <si>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</si>
  <si>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</si>
  <si>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</si>
  <si>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</si>
  <si>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</si>
  <si>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</si>
  <si>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</si>
  <si>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</si>
  <si>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</si>
  <si>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</si>
  <si>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</si>
  <si>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</si>
  <si>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</si>
  <si>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</si>
  <si>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</si>
  <si>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</si>
  <si>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</si>
  <si>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</si>
  <si>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</si>
  <si>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</si>
  <si>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</si>
  <si>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</si>
  <si>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</si>
  <si>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</si>
  <si>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</si>
  <si>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</si>
  <si>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</si>
  <si>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</si>
  <si>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</si>
  <si>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</si>
  <si>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</si>
  <si>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</si>
  <si>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</si>
  <si>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</si>
  <si>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</si>
  <si>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</si>
  <si>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</si>
  <si>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</si>
  <si>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</si>
  <si>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</si>
  <si>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</si>
  <si>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</si>
  <si>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</si>
  <si>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</si>
  <si>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</si>
  <si>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</si>
  <si>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</si>
  <si>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</si>
  <si>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</si>
  <si>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</si>
  <si>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</si>
  <si>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</si>
  <si>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</si>
  <si>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</si>
  <si>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</si>
  <si>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</si>
  <si>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</si>
  <si>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</si>
  <si>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</si>
  <si>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</si>
  <si>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</si>
  <si>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</si>
  <si>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</si>
  <si>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</si>
  <si>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</si>
  <si>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</si>
  <si>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</si>
  <si>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</si>
  <si>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</si>
  <si>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</si>
  <si>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</si>
  <si>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</si>
  <si>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</si>
  <si>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</si>
  <si>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</si>
  <si>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</si>
  <si>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</si>
  <si>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</si>
  <si>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</si>
  <si>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</si>
  <si>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</si>
  <si>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</si>
  <si>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</si>
  <si>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</si>
  <si>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</si>
  <si>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</si>
  <si>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</si>
  <si>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</si>
  <si>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</si>
  <si>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</si>
  <si>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</si>
  <si>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</si>
  <si>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</si>
  <si>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</si>
  <si>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</si>
  <si>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</si>
  <si>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</si>
  <si>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</si>
  <si>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</si>
  <si>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</si>
  <si>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</si>
  <si>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</si>
  <si>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</si>
  <si>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</si>
  <si>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</si>
  <si>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</si>
  <si>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</si>
  <si>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</si>
  <si>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</si>
  <si>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</si>
  <si>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</si>
  <si>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</si>
  <si>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</si>
  <si>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</si>
  <si>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</si>
  <si>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</si>
  <si>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</si>
  <si>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</si>
  <si>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</si>
  <si>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</si>
  <si>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</si>
  <si>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</si>
  <si>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</si>
  <si>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</si>
  <si>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</si>
  <si>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</si>
  <si>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</si>
  <si>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</si>
  <si>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</si>
  <si>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</si>
  <si>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</si>
  <si>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</si>
  <si>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</si>
  <si>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</si>
  <si>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</si>
  <si>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</si>
  <si>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</si>
  <si>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</si>
  <si>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</si>
  <si>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</si>
  <si>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</si>
  <si>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</si>
  <si>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</si>
  <si>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</si>
  <si>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</si>
  <si>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</si>
  <si>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</si>
  <si>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</si>
  <si>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</si>
  <si>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</si>
  <si>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</si>
  <si>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</si>
  <si>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</si>
  <si>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</si>
  <si>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</si>
  <si>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</si>
  <si>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</si>
  <si>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</si>
  <si>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</si>
  <si>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</si>
  <si>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</si>
  <si>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</si>
  <si>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</si>
  <si>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</si>
  <si>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</si>
  <si>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</si>
  <si>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</si>
  <si>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</si>
  <si>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</si>
  <si>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</si>
  <si>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</si>
  <si>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</si>
  <si>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</si>
  <si>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</si>
  <si>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</si>
  <si>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</si>
  <si>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</si>
  <si>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</si>
  <si>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</si>
  <si>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</si>
  <si>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</si>
  <si>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</si>
  <si>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</si>
  <si>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</si>
  <si>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</si>
  <si>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</si>
  <si>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</si>
  <si>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</si>
  <si>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</si>
  <si>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</si>
  <si>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</si>
  <si>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</si>
  <si>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</si>
  <si>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</si>
  <si>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</si>
  <si>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</si>
  <si>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</si>
  <si>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</si>
  <si>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</si>
  <si>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</si>
  <si>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</si>
  <si>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</si>
  <si>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</si>
  <si>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</si>
  <si>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</si>
  <si>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</si>
  <si>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</si>
  <si>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</si>
  <si>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</si>
  <si>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</si>
  <si>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</si>
  <si>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</si>
  <si>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</si>
  <si>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</si>
  <si>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</si>
  <si>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</si>
  <si>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</si>
  <si>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</si>
  <si>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</si>
  <si>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</si>
  <si>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</si>
  <si>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</si>
  <si>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</si>
  <si>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</si>
  <si>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</si>
  <si>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</si>
  <si>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</si>
  <si>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</si>
  <si>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</si>
  <si>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</si>
  <si>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</si>
  <si>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</si>
  <si>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</si>
  <si>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</si>
  <si>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</si>
  <si>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</si>
  <si>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</si>
  <si>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</si>
  <si>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</si>
  <si>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</si>
  <si>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</si>
  <si>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</si>
  <si>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</si>
  <si>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</si>
  <si>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</si>
  <si>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</si>
  <si>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</si>
  <si>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</si>
  <si>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</si>
  <si>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</si>
  <si>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</si>
  <si>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</si>
  <si>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</si>
  <si>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</si>
  <si>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</si>
  <si>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</si>
  <si>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</si>
  <si>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</si>
  <si>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</si>
  <si>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</si>
  <si>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</si>
  <si>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</si>
  <si>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</si>
  <si>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</si>
  <si>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</si>
  <si>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</si>
  <si>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</si>
  <si>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</si>
  <si>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</si>
  <si>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</si>
  <si>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</si>
  <si>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</si>
  <si>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</si>
  <si>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</si>
  <si>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</si>
  <si>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</si>
  <si>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</si>
  <si>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</si>
  <si>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</si>
  <si>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</si>
  <si>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</si>
  <si>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</si>
  <si>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</si>
  <si>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</si>
  <si>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</si>
  <si>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</si>
  <si>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</si>
  <si>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</si>
  <si>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</si>
  <si>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</si>
  <si>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</si>
  <si>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</si>
  <si>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</si>
  <si>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</si>
  <si>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</si>
  <si>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</si>
  <si>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</si>
  <si>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</si>
  <si>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</si>
  <si>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</si>
  <si>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</si>
  <si>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</si>
  <si>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</si>
  <si>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</si>
  <si>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</si>
  <si>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</si>
  <si>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</si>
  <si>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</si>
  <si>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</si>
  <si>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</si>
  <si>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</si>
  <si>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</si>
  <si>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</si>
  <si>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</si>
  <si>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</si>
  <si>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</si>
  <si>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</si>
  <si>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</si>
  <si>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</si>
  <si>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</si>
  <si>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</si>
  <si>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</si>
  <si>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</si>
  <si>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</si>
  <si>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</si>
  <si>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</si>
  <si>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</si>
  <si>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</si>
  <si>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</si>
  <si>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</si>
  <si>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</si>
  <si>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</si>
  <si>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</si>
  <si>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</si>
  <si>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</si>
  <si>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</si>
  <si>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</si>
  <si>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</si>
  <si>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</si>
  <si>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</si>
  <si>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</si>
  <si>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</si>
  <si>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</si>
  <si>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</si>
  <si>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</si>
  <si>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</si>
  <si>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</si>
  <si>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</si>
  <si>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</si>
  <si>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</si>
  <si>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</si>
  <si>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</si>
  <si>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</si>
  <si>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</si>
  <si>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</si>
  <si>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</si>
  <si>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</si>
  <si>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</si>
  <si>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</si>
  <si>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</si>
  <si>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</si>
  <si>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</si>
  <si>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</si>
  <si>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</si>
  <si>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</si>
  <si>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</si>
  <si>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</si>
  <si>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</si>
  <si>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</si>
  <si>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</si>
  <si>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</si>
  <si>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</si>
  <si>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</si>
  <si>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</si>
  <si>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</si>
  <si>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</si>
  <si>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</si>
  <si>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</si>
  <si>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</si>
  <si>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</si>
  <si>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</si>
  <si>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</si>
  <si>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</si>
  <si>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</si>
  <si>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</si>
  <si>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</si>
  <si>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</si>
  <si>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</si>
  <si>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</si>
  <si>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</si>
  <si>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</si>
  <si>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</si>
  <si>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</si>
  <si>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</si>
  <si>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</si>
  <si>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</si>
  <si>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</si>
  <si>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</si>
  <si>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</si>
  <si>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</si>
  <si>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</si>
  <si>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</si>
  <si>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</si>
  <si>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</si>
  <si>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</si>
  <si>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</si>
  <si>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</si>
  <si>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</si>
  <si>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</si>
  <si>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</si>
  <si>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</si>
  <si>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</si>
  <si>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</si>
  <si>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</si>
  <si>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</si>
  <si>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</si>
  <si>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</si>
  <si>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</si>
  <si>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</si>
  <si>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</si>
  <si>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</si>
  <si>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</si>
  <si>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</si>
  <si>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</si>
  <si>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</si>
  <si>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</si>
  <si>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</si>
  <si>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</si>
  <si>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</si>
  <si>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</si>
  <si>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</si>
  <si>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</si>
  <si>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</si>
  <si>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</si>
  <si>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</si>
  <si>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</si>
  <si>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</si>
  <si>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</si>
  <si>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</si>
  <si>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</si>
  <si>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</si>
  <si>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</si>
  <si>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</si>
  <si>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</si>
  <si>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</si>
  <si>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</si>
  <si>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</si>
  <si>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</si>
  <si>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</si>
  <si>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</si>
  <si>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</si>
  <si>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</si>
  <si>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</si>
  <si>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</si>
  <si>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</si>
  <si>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</si>
  <si>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</si>
  <si>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</si>
  <si>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</si>
  <si>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</si>
  <si>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</si>
  <si>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</si>
  <si>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</si>
  <si>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</si>
  <si>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</si>
  <si>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</si>
  <si>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</si>
  <si>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</si>
  <si>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</si>
  <si>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</si>
  <si>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</si>
  <si>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</si>
  <si>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</si>
  <si>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</si>
  <si>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</si>
  <si>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</si>
  <si>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</si>
  <si>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</si>
  <si>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</si>
  <si>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</si>
  <si>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</si>
  <si>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</si>
  <si>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</si>
  <si>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</si>
  <si>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</si>
  <si>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</si>
  <si>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</si>
  <si>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</si>
  <si>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</si>
  <si>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</si>
  <si>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</si>
  <si>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</si>
  <si>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</si>
  <si>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</si>
  <si>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</si>
  <si>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</si>
  <si>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</si>
  <si>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</si>
  <si>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</si>
  <si>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</si>
  <si>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</si>
  <si>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</si>
  <si>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</si>
  <si>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</si>
  <si>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</si>
  <si>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</si>
  <si>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</si>
  <si>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</si>
  <si>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</si>
  <si>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</si>
  <si>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</si>
  <si>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</si>
  <si>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</si>
  <si>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</si>
  <si>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</si>
  <si>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</si>
  <si>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</si>
  <si>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</si>
  <si>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</si>
  <si>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</si>
  <si>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</si>
  <si>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</si>
  <si>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</si>
  <si>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</si>
  <si>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</si>
  <si>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</si>
  <si>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</si>
  <si>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</si>
  <si>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</si>
  <si>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</si>
  <si>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</si>
  <si>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</si>
  <si>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</si>
  <si>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</si>
  <si>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</si>
  <si>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</si>
  <si>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</si>
  <si>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</si>
  <si>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</si>
  <si>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</si>
  <si>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</si>
  <si>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</si>
  <si>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</si>
  <si>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</si>
  <si>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</si>
  <si>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</si>
  <si>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</si>
  <si>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</si>
  <si>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</si>
  <si>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</si>
  <si>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</si>
  <si>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</si>
  <si>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</si>
  <si>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</si>
  <si>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</si>
  <si>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</si>
  <si>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</si>
  <si>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</si>
  <si>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</si>
  <si>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</si>
  <si>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</si>
  <si>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</si>
  <si>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</si>
  <si>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</si>
  <si>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</si>
  <si>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</si>
  <si>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</si>
  <si>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</si>
  <si>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</si>
  <si>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</si>
  <si>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</si>
  <si>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</si>
  <si>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</si>
  <si>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</si>
  <si>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</si>
  <si>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</si>
  <si>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</si>
  <si>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</si>
  <si>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</si>
  <si>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</si>
  <si>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</si>
  <si>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</si>
  <si>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</si>
  <si>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</si>
  <si>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</si>
  <si>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</si>
  <si>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</si>
  <si>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</si>
  <si>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</si>
  <si>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</si>
  <si>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</si>
  <si>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</si>
  <si>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</si>
  <si>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</si>
  <si>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</si>
  <si>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</si>
  <si>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</si>
  <si>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</si>
  <si>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</si>
  <si>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</si>
  <si>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</si>
  <si>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</si>
  <si>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</si>
  <si>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</si>
  <si>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</si>
  <si>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</si>
  <si>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</si>
  <si>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</si>
  <si>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</si>
  <si>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</si>
  <si>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</si>
  <si>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</si>
  <si>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</si>
  <si>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</si>
  <si>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</si>
  <si>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</si>
  <si>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</si>
  <si>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</si>
  <si>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</si>
  <si>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</si>
  <si>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</si>
  <si>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</si>
  <si>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</si>
  <si>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</si>
  <si>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</si>
  <si>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</si>
  <si>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</si>
  <si>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</si>
  <si>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</si>
  <si>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</si>
  <si>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</si>
  <si>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</si>
  <si>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</si>
  <si>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</si>
  <si>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</si>
  <si>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</si>
  <si>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</si>
  <si>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</si>
  <si>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</si>
  <si>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</si>
  <si>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</si>
  <si>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</si>
  <si>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</si>
  <si>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</si>
  <si>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</si>
  <si>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</si>
  <si>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</si>
  <si>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</si>
  <si>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</si>
  <si>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</si>
  <si>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</si>
  <si>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</si>
  <si>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</si>
  <si>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</si>
  <si>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</si>
  <si>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</si>
  <si>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</si>
  <si>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</si>
  <si>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</si>
  <si>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</si>
  <si>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</si>
  <si>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</si>
  <si>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</si>
  <si>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</si>
  <si>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</si>
  <si>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</si>
  <si>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</si>
  <si>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</si>
  <si>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</si>
  <si>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</si>
  <si>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</si>
  <si>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</si>
  <si>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</si>
  <si>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</si>
  <si>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</si>
  <si>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</si>
  <si>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</si>
  <si>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</si>
  <si>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</si>
  <si>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</si>
  <si>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</si>
  <si>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</si>
  <si>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</si>
  <si>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</si>
  <si>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</si>
  <si>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</si>
  <si>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</si>
  <si>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</si>
  <si>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</si>
  <si>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</si>
  <si>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</si>
  <si>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</si>
  <si>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</si>
  <si>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</si>
  <si>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</si>
  <si>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</si>
  <si>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</si>
  <si>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</si>
  <si>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</si>
  <si>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</si>
  <si>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</si>
  <si>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</si>
  <si>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</si>
  <si>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</si>
  <si>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</si>
  <si>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</si>
  <si>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</si>
  <si>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</si>
  <si>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</si>
  <si>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</si>
  <si>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</si>
  <si>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</si>
  <si>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</si>
  <si>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</si>
  <si>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</si>
  <si>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</si>
  <si>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</si>
  <si>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</si>
  <si>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</si>
  <si>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</si>
  <si>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</si>
  <si>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</si>
  <si>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</si>
  <si>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</si>
  <si>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</si>
  <si>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</si>
  <si>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</si>
  <si>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</si>
  <si>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</si>
  <si>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</si>
  <si>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</si>
  <si>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</si>
  <si>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</si>
  <si>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</si>
  <si>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</si>
  <si>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</si>
  <si>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</si>
  <si>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</si>
  <si>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</si>
  <si>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</si>
  <si>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</si>
  <si>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</si>
  <si>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</si>
  <si>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</si>
  <si>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</si>
  <si>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</si>
  <si>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</si>
  <si>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</si>
  <si>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</si>
  <si>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</si>
  <si>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</si>
  <si>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</si>
  <si>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</si>
  <si>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</si>
  <si>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</si>
  <si>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</si>
  <si>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</si>
  <si>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</si>
  <si>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</si>
  <si>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</si>
  <si>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</si>
  <si>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</si>
  <si>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</si>
  <si>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</si>
  <si>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</si>
  <si>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</si>
  <si>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</si>
  <si>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</si>
  <si>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</si>
  <si>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</si>
  <si>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</si>
  <si>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</si>
  <si>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</si>
  <si>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</si>
  <si>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</si>
  <si>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</si>
  <si>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</si>
  <si>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</si>
  <si>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</si>
  <si>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</si>
  <si>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</si>
  <si>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</si>
  <si>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</si>
  <si>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</si>
  <si>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</si>
  <si>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</si>
  <si>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</si>
  <si>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</si>
  <si>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</si>
  <si>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</si>
  <si>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</si>
  <si>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</si>
  <si>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</si>
  <si>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</si>
  <si>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</si>
  <si>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</si>
  <si>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</si>
  <si>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</si>
  <si>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</si>
  <si>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</si>
  <si>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</si>
  <si>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</si>
  <si>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</si>
  <si>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</si>
  <si>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</si>
  <si>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</si>
  <si>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</si>
  <si>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</si>
  <si>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</si>
  <si>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</si>
  <si>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</si>
  <si>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</si>
  <si>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</si>
  <si>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</si>
  <si>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</si>
  <si>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</si>
  <si>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</si>
  <si>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</si>
  <si>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</si>
  <si>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</si>
  <si>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</si>
  <si>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</si>
  <si>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</si>
  <si>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</si>
  <si>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</si>
  <si>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</si>
  <si>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</si>
  <si>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</si>
  <si>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</si>
  <si>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</si>
  <si>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</si>
  <si>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</si>
  <si>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</si>
  <si>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</si>
  <si>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</si>
  <si>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</si>
  <si>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</si>
  <si>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</si>
  <si>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</si>
  <si>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</si>
  <si>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</si>
  <si>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</si>
  <si>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</si>
  <si>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</si>
  <si>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</si>
  <si>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</si>
  <si>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</si>
  <si>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</si>
  <si>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</si>
  <si>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</si>
  <si>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</si>
  <si>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</si>
  <si>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</si>
  <si>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</si>
  <si>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</si>
  <si>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</si>
  <si>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</si>
  <si>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</si>
  <si>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</si>
  <si>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</si>
  <si>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</si>
  <si>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</si>
  <si>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</si>
  <si>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</si>
  <si>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</si>
  <si>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</si>
  <si>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</si>
  <si>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</si>
  <si>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</si>
  <si>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</si>
  <si>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</si>
  <si>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</si>
  <si>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</si>
  <si>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</si>
  <si>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</si>
  <si>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</si>
  <si>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</si>
  <si>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</si>
  <si>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</si>
  <si>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</si>
  <si>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</si>
  <si>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</si>
  <si>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</si>
  <si>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</si>
  <si>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</si>
  <si>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</si>
  <si>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</si>
  <si>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</si>
  <si>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</si>
  <si>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</si>
  <si>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</si>
  <si>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</si>
  <si>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</si>
  <si>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</si>
  <si>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</si>
  <si>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</si>
  <si>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</si>
  <si>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</si>
  <si>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</si>
  <si>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</si>
  <si>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</si>
  <si>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</si>
  <si>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</si>
  <si>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</si>
  <si>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</si>
  <si>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</si>
  <si>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</si>
  <si>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</si>
  <si>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</si>
  <si>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</si>
  <si>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</si>
  <si>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</si>
  <si>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</si>
  <si>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</si>
  <si>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</si>
  <si>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</si>
  <si>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</si>
  <si>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</si>
  <si>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</si>
  <si>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</si>
  <si>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</si>
  <si>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</si>
  <si>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</si>
  <si>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</si>
  <si>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</si>
  <si>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</si>
  <si>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</si>
  <si>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</si>
  <si>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</si>
  <si>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</si>
  <si>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</si>
  <si>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</si>
  <si>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</si>
  <si>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</si>
  <si>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</si>
  <si>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</si>
  <si>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</si>
  <si>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</si>
  <si>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</si>
  <si>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</si>
  <si>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</si>
  <si>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</si>
  <si>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</si>
  <si>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</si>
  <si>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</si>
  <si>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</si>
  <si>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</si>
  <si>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</si>
  <si>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</si>
  <si>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</si>
  <si>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</si>
  <si>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</si>
  <si>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</si>
  <si>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</si>
  <si>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</si>
  <si>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</si>
  <si>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</si>
  <si>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</si>
  <si>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</si>
  <si>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</si>
  <si>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</si>
  <si>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</si>
  <si>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</si>
  <si>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</si>
  <si>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</si>
  <si>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</si>
  <si>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</si>
  <si>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</si>
  <si>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</si>
  <si>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</si>
  <si>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</si>
  <si>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</si>
  <si>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</si>
  <si>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</si>
  <si>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</si>
  <si>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</si>
  <si>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</si>
  <si>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</si>
  <si>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</si>
  <si>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</si>
  <si>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</si>
  <si>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</si>
  <si>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</si>
  <si>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</si>
  <si>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</si>
  <si>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</si>
  <si>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</si>
  <si>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</si>
  <si>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</si>
  <si>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</si>
  <si>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</si>
  <si>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</si>
  <si>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</si>
  <si>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</si>
  <si>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</si>
  <si>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</si>
  <si>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</si>
  <si>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</si>
  <si>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</si>
  <si>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</si>
  <si>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</si>
  <si>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</si>
  <si>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</si>
  <si>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</si>
  <si>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</si>
  <si>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</si>
  <si>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</si>
  <si>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</si>
  <si>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</si>
  <si>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</si>
  <si>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</si>
  <si>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</si>
  <si>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</si>
  <si>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</si>
  <si>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</si>
  <si>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</si>
  <si>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</si>
  <si>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</si>
  <si>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</si>
  <si>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</si>
  <si>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</si>
  <si>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</si>
  <si>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</si>
  <si>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</si>
  <si>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</si>
  <si>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</si>
  <si>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</si>
  <si>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</si>
  <si>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</si>
  <si>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</si>
  <si>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</si>
  <si>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</si>
  <si>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</si>
  <si>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</si>
  <si>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</si>
  <si>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</si>
  <si>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</si>
  <si>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</si>
  <si>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</si>
  <si>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</si>
  <si>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</si>
  <si>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</si>
  <si>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</si>
  <si>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</si>
  <si>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</si>
  <si>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</si>
  <si>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</si>
  <si>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</si>
  <si>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</si>
  <si>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</si>
  <si>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</si>
  <si>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</si>
  <si>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</si>
  <si>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</si>
  <si>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</si>
  <si>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</si>
  <si>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</si>
  <si>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</si>
  <si>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</si>
  <si>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</si>
  <si>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</si>
  <si>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</si>
  <si>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</si>
  <si>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</si>
  <si>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</si>
  <si>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</si>
  <si>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</si>
  <si>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</si>
  <si>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</si>
  <si>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</si>
  <si>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</si>
  <si>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</si>
  <si>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</si>
  <si>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</si>
  <si>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</si>
  <si>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</si>
  <si>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</si>
  <si>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</si>
  <si>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</si>
  <si>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</si>
  <si>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</si>
  <si>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</si>
  <si>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</si>
  <si>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</si>
  <si>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</si>
  <si>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</si>
  <si>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</si>
  <si>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</si>
  <si>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</si>
  <si>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</si>
  <si>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</si>
  <si>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</si>
  <si>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</si>
  <si>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</si>
  <si>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</si>
  <si>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</si>
  <si>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</si>
  <si>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</si>
  <si>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</si>
  <si>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</si>
  <si>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</si>
  <si>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</si>
  <si>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</si>
  <si>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</si>
  <si>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</si>
  <si>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</si>
  <si>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</si>
  <si>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</si>
  <si>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</si>
  <si>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</si>
  <si>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</si>
  <si>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</si>
  <si>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</si>
  <si>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</si>
  <si>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</si>
  <si>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</si>
  <si>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</si>
  <si>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</si>
  <si>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</si>
  <si>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</si>
  <si>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</si>
  <si>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</si>
  <si>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</si>
  <si>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</si>
  <si>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</si>
  <si>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</si>
  <si>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</si>
  <si>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</si>
  <si>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</si>
  <si>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</si>
  <si>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</si>
  <si>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</si>
  <si>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</si>
  <si>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</si>
  <si>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</si>
  <si>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</si>
  <si>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</si>
  <si>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</si>
  <si>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</si>
  <si>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</si>
  <si>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</si>
  <si>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</si>
  <si>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</si>
  <si>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</si>
  <si>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</si>
  <si>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</si>
  <si>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</si>
  <si>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</si>
  <si>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</si>
  <si>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</si>
  <si>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</si>
  <si>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</si>
  <si>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</si>
  <si>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</si>
  <si>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</si>
  <si>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</si>
  <si>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</si>
  <si>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</si>
  <si>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</si>
  <si>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</si>
  <si>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</si>
  <si>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</si>
  <si>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</si>
  <si>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</si>
  <si>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</si>
  <si>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</si>
  <si>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</si>
  <si>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</si>
  <si>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</si>
  <si>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</si>
  <si>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</si>
  <si>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</si>
  <si>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</si>
  <si>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</si>
  <si>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</si>
  <si>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</si>
  <si>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</si>
  <si>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</si>
  <si>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</si>
  <si>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</si>
  <si>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</si>
  <si>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</si>
  <si>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</si>
  <si>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</si>
  <si>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</si>
  <si>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</si>
  <si>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</si>
  <si>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</si>
  <si>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</si>
  <si>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</si>
  <si>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</si>
  <si>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</si>
  <si>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</si>
  <si>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</si>
  <si>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</si>
  <si>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</si>
  <si>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</si>
  <si>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</si>
  <si>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</si>
  <si>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</si>
  <si>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</si>
  <si>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</si>
  <si>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</si>
  <si>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</si>
  <si>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</si>
  <si>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</si>
  <si>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</si>
  <si>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</si>
  <si>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</si>
  <si>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</si>
  <si>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</si>
  <si>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</si>
  <si>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</si>
  <si>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</si>
  <si>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</si>
  <si>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</si>
  <si>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</si>
  <si>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</si>
  <si>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</si>
  <si>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</si>
  <si>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</si>
  <si>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</si>
  <si>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</si>
  <si>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</si>
  <si>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</si>
  <si>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</si>
  <si>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</si>
  <si>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</si>
  <si>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</si>
  <si>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</si>
  <si>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</si>
  <si>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</si>
  <si>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</si>
  <si>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</si>
  <si>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</si>
  <si>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</si>
  <si>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</si>
  <si>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</si>
  <si>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</si>
  <si>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</si>
  <si>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</si>
  <si>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</si>
  <si>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</si>
  <si>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</si>
  <si>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</si>
  <si>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</si>
  <si>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</si>
  <si>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</si>
  <si>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</si>
  <si>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</si>
  <si>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</si>
  <si>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</si>
  <si>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</si>
  <si>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</si>
  <si>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</si>
  <si>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</si>
  <si>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</si>
  <si>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</si>
  <si>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</si>
  <si>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</si>
  <si>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</si>
  <si>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</si>
  <si>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</si>
  <si>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</si>
  <si>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</si>
  <si>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</si>
  <si>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</si>
  <si>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</si>
  <si>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</si>
  <si>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</si>
  <si>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</si>
  <si>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</si>
  <si>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</si>
  <si>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</si>
  <si>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</si>
  <si>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</si>
  <si>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</si>
  <si>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</si>
  <si>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</si>
  <si>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</si>
  <si>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</si>
  <si>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</si>
  <si>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</si>
  <si>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</si>
  <si>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</si>
  <si>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</si>
  <si>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</si>
  <si>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</si>
  <si>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</si>
  <si>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</si>
  <si>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</si>
  <si>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</si>
  <si>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</si>
  <si>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</si>
  <si>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</si>
  <si>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</si>
  <si>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</si>
  <si>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</si>
  <si>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</si>
  <si>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</si>
  <si>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</si>
  <si>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</si>
  <si>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</si>
  <si>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</si>
  <si>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</si>
  <si>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</si>
  <si>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</si>
  <si>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</si>
  <si>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</si>
  <si>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</si>
  <si>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</si>
  <si>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</si>
  <si>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</si>
  <si>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</si>
  <si>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</si>
  <si>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</si>
  <si>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</si>
  <si>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</si>
  <si>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</si>
  <si>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</si>
  <si>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</si>
  <si>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</si>
  <si>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</si>
  <si>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</si>
  <si>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</si>
  <si>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</si>
  <si>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</si>
  <si>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</si>
  <si>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</si>
  <si>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</si>
  <si>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</si>
  <si>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</si>
  <si>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</si>
  <si>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</si>
  <si>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</si>
  <si>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</si>
  <si>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</si>
  <si>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</si>
  <si>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</si>
  <si>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</si>
  <si>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</si>
  <si>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</si>
  <si>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</si>
  <si>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</si>
  <si>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</si>
  <si>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</si>
  <si>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</si>
  <si>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</si>
  <si>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</si>
  <si>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</si>
  <si>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</si>
  <si>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</si>
  <si>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</si>
  <si>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</si>
  <si>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</si>
  <si>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</si>
  <si>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</si>
  <si>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</si>
  <si>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</si>
  <si>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</si>
  <si>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</si>
  <si>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</si>
  <si>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</si>
  <si>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</si>
  <si>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</si>
  <si>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</si>
  <si>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</si>
  <si>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</si>
  <si>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</si>
  <si>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</si>
  <si>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</si>
  <si>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</si>
  <si>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</si>
  <si>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</si>
  <si>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</si>
  <si>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</si>
  <si>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</si>
  <si>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</si>
  <si>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</si>
  <si>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</si>
  <si>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</si>
  <si>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</si>
  <si>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</si>
  <si>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</si>
  <si>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</si>
  <si>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</si>
  <si>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</si>
  <si>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</si>
  <si>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</si>
  <si>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</si>
  <si>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</si>
  <si>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</si>
  <si>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</si>
  <si>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</si>
  <si>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</si>
  <si>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</si>
  <si>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</si>
  <si>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</si>
  <si>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</si>
  <si>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</si>
  <si>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</si>
  <si>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</si>
  <si>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</si>
  <si>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</si>
  <si>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</si>
  <si>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</si>
  <si>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</si>
  <si>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</si>
  <si>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</si>
  <si>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</si>
  <si>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</si>
  <si>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</si>
  <si>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</si>
  <si>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</si>
  <si>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</si>
  <si>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</si>
  <si>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</si>
  <si>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</si>
  <si>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</si>
  <si>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</si>
  <si>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</si>
  <si>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</si>
  <si>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</si>
  <si>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</si>
  <si>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</si>
  <si>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</si>
  <si>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</si>
  <si>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</si>
  <si>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</si>
  <si>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</si>
  <si>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</si>
  <si>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</si>
  <si>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</si>
  <si>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</si>
  <si>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</si>
  <si>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</si>
  <si>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</si>
  <si>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</si>
  <si>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</si>
  <si>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</si>
  <si>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</si>
  <si>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</si>
  <si>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</si>
  <si>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</si>
  <si>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</si>
  <si>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</si>
  <si>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</si>
  <si>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</si>
  <si>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</si>
  <si>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</si>
  <si>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</si>
  <si>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</si>
  <si>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</si>
  <si>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</si>
  <si>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</si>
  <si>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</si>
  <si>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</si>
  <si>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</si>
  <si>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</si>
  <si>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</si>
  <si>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</si>
  <si>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</si>
  <si>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</si>
  <si>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</si>
  <si>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</si>
  <si>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</si>
  <si>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</si>
  <si>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</si>
  <si>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</si>
  <si>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</si>
  <si>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</si>
  <si>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</si>
  <si>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</si>
  <si>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</si>
  <si>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</si>
  <si>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</si>
  <si>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</si>
  <si>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</si>
  <si>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</si>
  <si>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</si>
  <si>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</si>
  <si>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</si>
  <si>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</si>
  <si>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</si>
  <si>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</si>
  <si>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</si>
  <si>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</si>
  <si>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</si>
  <si>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</si>
  <si>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</si>
  <si>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</si>
  <si>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</si>
  <si>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</si>
  <si>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</si>
  <si>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</si>
  <si>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</si>
  <si>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</si>
  <si>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</si>
  <si>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</si>
  <si>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</si>
  <si>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</si>
  <si>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</si>
  <si>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</si>
  <si>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</si>
  <si>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</si>
  <si>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</si>
  <si>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</si>
  <si>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</si>
  <si>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</si>
  <si>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</si>
  <si>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</si>
  <si>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</si>
  <si>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</si>
  <si>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</si>
  <si>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</si>
  <si>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</si>
  <si>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</si>
  <si>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</si>
  <si>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</si>
  <si>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</si>
  <si>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</si>
  <si>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</si>
  <si>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</si>
  <si>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</si>
  <si>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</si>
  <si>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</si>
  <si>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</si>
  <si>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</si>
  <si>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</si>
  <si>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</si>
  <si>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</si>
  <si>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</si>
  <si>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</si>
  <si>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</si>
  <si>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</si>
  <si>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</si>
  <si>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</si>
  <si>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</si>
  <si>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</si>
  <si>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</si>
  <si>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</si>
  <si>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</si>
  <si>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</si>
  <si>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</si>
  <si>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</si>
  <si>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</si>
  <si>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</si>
  <si>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</si>
  <si>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</si>
  <si>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</si>
  <si>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</si>
  <si>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</si>
  <si>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</si>
  <si>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</si>
  <si>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</si>
  <si>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</si>
  <si>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</si>
  <si>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</si>
  <si>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</si>
  <si>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</si>
  <si>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</si>
  <si>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</si>
  <si>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</si>
  <si>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</si>
  <si>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</si>
  <si>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</si>
  <si>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</si>
  <si>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</si>
  <si>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</si>
  <si>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</si>
  <si>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</si>
  <si>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</si>
  <si>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</si>
  <si>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</si>
  <si>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</si>
  <si>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</si>
  <si>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</si>
  <si>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</si>
  <si>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</si>
  <si>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</si>
  <si>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</si>
  <si>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</si>
  <si>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</si>
  <si>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</si>
  <si>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</si>
  <si>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</si>
  <si>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</si>
  <si>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</si>
  <si>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</si>
  <si>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</si>
  <si>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</si>
  <si>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</si>
  <si>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</si>
  <si>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</si>
  <si>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</si>
  <si>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</si>
  <si>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</si>
  <si>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</si>
  <si>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</si>
  <si>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</si>
  <si>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</si>
  <si>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</si>
  <si>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</si>
  <si>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</si>
  <si>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</si>
  <si>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</si>
  <si>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</si>
  <si>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</si>
  <si>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</si>
  <si>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</si>
  <si>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</si>
  <si>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</si>
  <si>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</si>
  <si>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</si>
  <si>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</si>
  <si>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</si>
  <si>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</si>
  <si>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</si>
  <si>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</si>
  <si>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</si>
  <si>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</si>
  <si>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</si>
  <si>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</si>
  <si>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</si>
  <si>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</si>
  <si>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</si>
  <si>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</si>
  <si>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</si>
  <si>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</si>
  <si>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</si>
  <si>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</si>
  <si>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</si>
  <si>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</si>
  <si>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</si>
  <si>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</si>
  <si>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</si>
  <si>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</si>
  <si>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</si>
  <si>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</si>
  <si>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</si>
  <si>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</si>
  <si>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</si>
  <si>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</si>
  <si>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</si>
  <si>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</si>
  <si>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</si>
  <si>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</si>
  <si>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</si>
  <si>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</si>
  <si>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</si>
  <si>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</si>
  <si>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</si>
  <si>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</si>
  <si>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</si>
  <si>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</si>
  <si>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</si>
  <si>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</si>
  <si>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</si>
  <si>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</si>
  <si>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</si>
  <si>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</si>
  <si>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</si>
  <si>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</si>
  <si>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</si>
  <si>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</si>
  <si>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</si>
  <si>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</si>
  <si>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</si>
  <si>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</si>
  <si>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</si>
  <si>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</si>
  <si>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</si>
  <si>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</si>
  <si>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</si>
  <si>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</si>
  <si>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</si>
  <si>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</si>
  <si>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</si>
  <si>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</si>
  <si>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</si>
  <si>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</si>
  <si>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</si>
  <si>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</si>
  <si>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</si>
  <si>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</si>
  <si>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</si>
  <si>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</si>
  <si>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</si>
  <si>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</si>
  <si>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</si>
  <si>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</si>
  <si>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</si>
  <si>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</si>
  <si>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</si>
  <si>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</si>
  <si>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</si>
  <si>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</si>
  <si>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</si>
  <si>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</si>
  <si>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</si>
  <si>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</si>
  <si>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</si>
  <si>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</si>
  <si>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</si>
  <si>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</si>
  <si>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</si>
  <si>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</si>
  <si>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</si>
  <si>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</si>
  <si>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</si>
  <si>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</si>
  <si>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</si>
  <si>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</si>
  <si>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</si>
  <si>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</si>
  <si>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</si>
  <si>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</si>
  <si>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</si>
  <si>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</si>
  <si>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</si>
  <si>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</si>
  <si>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</si>
  <si>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</si>
  <si>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</si>
  <si>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</si>
  <si>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</si>
  <si>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</si>
  <si>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</si>
  <si>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</si>
  <si>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</si>
  <si>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</si>
  <si>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</si>
  <si>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</si>
  <si>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</si>
  <si>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</si>
  <si>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</si>
  <si>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</si>
  <si>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</si>
  <si>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</si>
  <si>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</si>
  <si>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</si>
  <si>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</si>
  <si>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</si>
  <si>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</si>
  <si>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배터리_소재</t>
  </si>
  <si>
    <t>전자제품</t>
  </si>
  <si>
    <t>가정용_전자제품</t>
  </si>
  <si>
    <t>보험</t>
  </si>
  <si>
    <t>음식료</t>
  </si>
  <si>
    <t>식품</t>
  </si>
  <si>
    <t>에너지</t>
  </si>
  <si>
    <t>전력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</si>
  <si>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</si>
  <si>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</si>
  <si>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</si>
  <si>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</si>
  <si>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</si>
  <si>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</si>
  <si>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</si>
  <si>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</si>
  <si>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</si>
  <si>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</si>
  <si>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</si>
  <si>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</si>
  <si>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게임</t>
  </si>
  <si>
    <t>MLCC</t>
  </si>
  <si>
    <t>SI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</si>
  <si>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</si>
  <si>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</si>
  <si>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</si>
  <si>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</si>
  <si>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</si>
  <si>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</si>
  <si>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</si>
  <si>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</si>
  <si>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</si>
  <si>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</si>
  <si>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</si>
  <si>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</si>
  <si>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</si>
  <si>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내수</t>
  </si>
  <si>
    <t>디스플레이</t>
  </si>
  <si>
    <t>디스플레이_패널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</si>
  <si>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</si>
  <si>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</si>
  <si>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</si>
  <si>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</si>
  <si>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</si>
  <si>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</si>
  <si>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</si>
  <si>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유통</t>
  </si>
  <si>
    <t>오프라인</t>
  </si>
  <si>
    <t>진단기기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</si>
  <si>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</si>
  <si>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</si>
  <si>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</si>
  <si>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</si>
  <si>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</si>
  <si>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</si>
  <si>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</si>
  <si>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</si>
  <si>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</si>
  <si>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</si>
  <si>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</si>
  <si>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</si>
  <si>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</si>
  <si>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</si>
  <si>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</si>
  <si>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</si>
  <si>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</si>
  <si>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</si>
  <si>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</si>
  <si>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</si>
  <si>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</si>
  <si>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</si>
  <si>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</si>
  <si>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</si>
  <si>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</si>
  <si>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원료의약품</t>
  </si>
  <si>
    <t>포장</t>
  </si>
  <si>
    <t>디스플레이_장비</t>
  </si>
  <si>
    <t>반도체_제조장비</t>
  </si>
  <si>
    <t>전해액(동화일렉트로라이트)</t>
  </si>
  <si>
    <t>전기로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</si>
  <si>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</si>
  <si>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</si>
  <si>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</si>
  <si>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</si>
  <si>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</si>
  <si>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</si>
  <si>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</si>
  <si>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</si>
  <si>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</si>
  <si>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</si>
  <si>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</si>
  <si>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</si>
  <si>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</si>
  <si>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</si>
  <si>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</si>
  <si>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</si>
  <si>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</si>
  <si>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</si>
  <si>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</si>
  <si>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</si>
  <si>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</si>
  <si>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</si>
  <si>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FPCB</t>
  </si>
  <si>
    <t>여행사</t>
  </si>
  <si>
    <t>항만서비스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</si>
  <si>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</si>
  <si>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</si>
  <si>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</si>
  <si>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</si>
  <si>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</si>
  <si>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</si>
  <si>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</si>
  <si>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부분품) 각종 모듈, 부품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</si>
  <si>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</si>
  <si>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</si>
  <si>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</si>
  <si>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</si>
  <si>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</si>
  <si>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</si>
  <si>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</si>
  <si>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</si>
  <si>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</si>
  <si>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</si>
  <si>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</si>
  <si>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</si>
  <si>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</si>
  <si>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</si>
  <si>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</si>
  <si>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</si>
  <si>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</si>
  <si>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</si>
  <si>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</si>
  <si>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</si>
  <si>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정형외과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</si>
  <si>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</si>
  <si>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</si>
  <si>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</si>
  <si>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</si>
  <si>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</si>
  <si>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</si>
  <si>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열간압연</t>
  </si>
  <si>
    <t>농업</t>
  </si>
  <si>
    <t>농약비료</t>
  </si>
  <si>
    <t>부분품) 휴대폰용 Speaker, Receiver 등</t>
  </si>
  <si>
    <t>섬유</t>
  </si>
  <si>
    <t>방직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</si>
  <si>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</si>
  <si>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</si>
  <si>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</si>
  <si>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</si>
  <si>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</si>
  <si>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</si>
  <si>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</si>
  <si>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</si>
  <si>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</si>
  <si>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</si>
  <si>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</si>
  <si>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</si>
  <si>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</si>
  <si>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</si>
  <si>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</si>
  <si>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</si>
  <si>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</si>
  <si>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</si>
  <si>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</si>
  <si>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</si>
  <si>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</si>
  <si>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</si>
  <si>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</si>
  <si>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</si>
  <si>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</si>
  <si>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</si>
  <si>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애니메이션</t>
  </si>
  <si>
    <t>온라인정보</t>
  </si>
  <si>
    <t>(신경계) 리페리돈, 쿠에타빈 등(정신, 신경질환 치료제)</t>
  </si>
  <si>
    <t>창호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</si>
  <si>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</si>
  <si>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</si>
  <si>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</si>
  <si>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</si>
  <si>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</si>
  <si>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</si>
  <si>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</si>
  <si>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</si>
  <si>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</si>
  <si>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</si>
  <si>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</si>
  <si>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</si>
  <si>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</si>
  <si>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</si>
  <si>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</si>
  <si>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</si>
  <si>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</si>
  <si>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Module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</si>
  <si>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</si>
  <si>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</si>
  <si>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</si>
  <si>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</si>
  <si>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</si>
  <si>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</si>
  <si>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</si>
  <si>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</si>
  <si>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</si>
  <si>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</si>
  <si>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</si>
  <si>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</si>
  <si>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</si>
  <si>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</si>
  <si>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</si>
  <si>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</si>
  <si>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</si>
  <si>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</si>
  <si>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</si>
  <si>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</si>
  <si>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</si>
  <si>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</si>
  <si>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</si>
  <si>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</si>
  <si>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</si>
  <si>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</si>
  <si>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</si>
  <si>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</si>
  <si>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</si>
  <si>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</si>
  <si>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BLU</t>
  </si>
  <si>
    <t>스파이럴프리져</t>
  </si>
  <si>
    <t>(피부기계) 마이녹실, 미에로화이바(탈모치료제, 미에로화이바등)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</si>
  <si>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</si>
  <si>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</si>
  <si>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</si>
  <si>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</si>
  <si>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</si>
  <si>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</si>
  <si>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</si>
  <si>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</si>
  <si>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</si>
  <si>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</si>
  <si>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</si>
  <si>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</si>
  <si>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</si>
  <si>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</si>
  <si>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</si>
  <si>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</si>
  <si>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</si>
  <si>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</si>
  <si>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</si>
  <si>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</si>
  <si>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</si>
  <si>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</si>
  <si>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</si>
  <si>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</si>
  <si>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</si>
  <si>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</si>
  <si>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</si>
  <si>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</si>
  <si>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</si>
  <si>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</si>
  <si>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</si>
  <si>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</si>
  <si>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</si>
  <si>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</si>
  <si>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</si>
  <si>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</si>
  <si>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</si>
  <si>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</si>
  <si>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</si>
  <si>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</si>
  <si>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</si>
  <si>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</si>
  <si>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</si>
  <si>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</si>
  <si>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</si>
  <si>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</si>
  <si>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</si>
  <si>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</si>
  <si>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</si>
  <si>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</si>
  <si>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</si>
  <si>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</si>
  <si>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</si>
  <si>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</si>
  <si>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</si>
  <si>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</si>
  <si>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</si>
  <si>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</si>
  <si>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</si>
  <si>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</si>
  <si>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</si>
  <si>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</si>
  <si>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</si>
  <si>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</si>
  <si>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</si>
  <si>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</si>
  <si>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</si>
  <si>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</si>
  <si>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</si>
  <si>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</si>
  <si>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</si>
  <si>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</si>
  <si>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</si>
  <si>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</si>
  <si>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</si>
  <si>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</si>
  <si>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</si>
  <si>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</si>
  <si>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</si>
  <si>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</si>
  <si>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</si>
  <si>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</si>
  <si>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</si>
  <si>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</si>
  <si>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</si>
  <si>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</si>
  <si>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</si>
  <si>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</si>
  <si>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</si>
  <si>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</si>
  <si>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</si>
  <si>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</si>
  <si>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</si>
  <si>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</si>
  <si>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</si>
  <si>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</si>
  <si>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</si>
  <si>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</si>
  <si>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</si>
  <si>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</si>
  <si>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</si>
  <si>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</si>
  <si>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</si>
  <si>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</si>
  <si>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</si>
  <si>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</si>
  <si>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</si>
  <si>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</si>
  <si>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</si>
  <si>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</si>
  <si>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</si>
  <si>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</si>
  <si>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</si>
  <si>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</si>
  <si>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</si>
  <si>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</si>
  <si>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</si>
  <si>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</si>
  <si>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</si>
  <si>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</si>
  <si>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</si>
  <si>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</si>
  <si>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</si>
  <si>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</si>
  <si>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</si>
  <si>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</si>
  <si>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</si>
  <si>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</si>
  <si>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</si>
  <si>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</si>
  <si>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</si>
  <si>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</si>
  <si>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</si>
  <si>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</si>
  <si>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</si>
  <si>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</si>
  <si>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</si>
  <si>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</si>
  <si>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</si>
  <si>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</si>
  <si>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</si>
  <si>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</si>
  <si>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</si>
  <si>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</si>
  <si>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</si>
  <si>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</si>
  <si>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</si>
  <si>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</si>
  <si>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</si>
  <si>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</si>
  <si>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</si>
  <si>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</si>
  <si>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</si>
  <si>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</si>
  <si>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</si>
  <si>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</si>
  <si>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</si>
  <si>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</si>
  <si>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</si>
  <si>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</si>
  <si>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</si>
  <si>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</si>
  <si>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</si>
  <si>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</si>
  <si>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</si>
  <si>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</si>
  <si>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</si>
  <si>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</si>
  <si>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</si>
  <si>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</si>
  <si>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</si>
  <si>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</si>
  <si>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</si>
  <si>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</si>
  <si>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</si>
  <si>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</si>
  <si>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</si>
  <si>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</si>
  <si>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</si>
  <si>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</si>
  <si>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</si>
  <si>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</si>
  <si>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방산_항공유도</t>
  </si>
  <si>
    <t>의류_브랜드</t>
  </si>
  <si>
    <t>건설기계_완성품</t>
  </si>
  <si>
    <t>방산_통신전자</t>
  </si>
  <si>
    <t>물리보안_영상보안장비</t>
  </si>
  <si>
    <t>반도체_후공정</t>
  </si>
  <si>
    <t>의류_OEM&amp;ODM</t>
  </si>
  <si>
    <t>반도체_공정재료</t>
  </si>
  <si>
    <t>반도체_전공정</t>
  </si>
  <si>
    <t>비메모리_팹리스</t>
  </si>
  <si>
    <t>디스플레이_제조장비</t>
  </si>
  <si>
    <t>전자부품_부품</t>
  </si>
  <si>
    <t>반도체_기타장비</t>
  </si>
  <si>
    <t>플랜트_기자재</t>
  </si>
  <si>
    <t>반도체_패키징</t>
  </si>
  <si>
    <t>스마트폰_액세서리</t>
  </si>
  <si>
    <t>반도체_패키징재료</t>
  </si>
  <si>
    <t>건기식_OEM&amp;ODM</t>
  </si>
  <si>
    <t>LED_Packaging</t>
  </si>
  <si>
    <t>건기식_브랜드</t>
  </si>
  <si>
    <t>디스플레이_검사장비</t>
  </si>
  <si>
    <t>광고_비계열</t>
  </si>
  <si>
    <t>비메모리_기타</t>
  </si>
  <si>
    <t>비메모리_디자인솔루션</t>
  </si>
  <si>
    <t>반도체_설비공사</t>
  </si>
  <si>
    <t>전문서비스_B2B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</si>
  <si>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</si>
  <si>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</si>
  <si>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</si>
  <si>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</si>
  <si>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</si>
  <si>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</si>
  <si>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IDM</t>
  </si>
  <si>
    <t>Cell_Maker</t>
  </si>
  <si>
    <t>자동차_부품_대형사</t>
  </si>
  <si>
    <t>14.496 *</t>
  </si>
  <si>
    <t>광고_계열</t>
  </si>
  <si>
    <t>드라마_제작</t>
  </si>
  <si>
    <t>반도체_테스트_소켓</t>
  </si>
  <si>
    <t>39.818 *</t>
  </si>
  <si>
    <t>2.747 *</t>
  </si>
  <si>
    <t>전기전자장치</t>
  </si>
  <si>
    <t>가정용_가구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</si>
  <si>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</si>
  <si>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</si>
  <si>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</si>
  <si>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</si>
  <si>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</si>
  <si>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</si>
  <si>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</si>
  <si>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</si>
  <si>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의료용_SW</t>
  </si>
  <si>
    <t>스마트폰_부품</t>
  </si>
  <si>
    <t>AF_actuator</t>
  </si>
  <si>
    <t>5.195 *</t>
  </si>
  <si>
    <t>18.939 *</t>
  </si>
  <si>
    <t>20.104 *</t>
  </si>
  <si>
    <t>유전체_분석</t>
  </si>
  <si>
    <t>비메모리_유통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</si>
  <si>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</si>
  <si>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</si>
  <si>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</si>
  <si>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</si>
  <si>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</si>
  <si>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</si>
  <si>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</si>
  <si>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</si>
  <si>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</si>
  <si>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사무용_가구</t>
  </si>
  <si>
    <t>의료용_이미징_솔루션</t>
  </si>
  <si>
    <t>-16.805 *</t>
  </si>
  <si>
    <t>메모리_유통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</si>
  <si>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</si>
  <si>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</si>
  <si>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</si>
  <si>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</si>
  <si>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</si>
  <si>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</si>
  <si>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</si>
  <si>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</si>
  <si>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</si>
  <si>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</si>
  <si>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</si>
  <si>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</si>
  <si>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</si>
  <si>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</si>
  <si>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</si>
  <si>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</si>
  <si>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</si>
  <si>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네트워크_보안</t>
  </si>
  <si>
    <t>항공기용_부품</t>
  </si>
  <si>
    <t>12.164 *</t>
  </si>
  <si>
    <t>-48.734 *</t>
  </si>
  <si>
    <t>11.364 *</t>
  </si>
  <si>
    <t>5.862 *</t>
  </si>
  <si>
    <t>Driver_IC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</si>
  <si>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</si>
  <si>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</si>
  <si>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</si>
  <si>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</si>
  <si>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</si>
  <si>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</si>
  <si>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</si>
  <si>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</si>
  <si>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</si>
  <si>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물리보안_바이오_인식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</si>
  <si>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</si>
  <si>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</si>
  <si>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</si>
  <si>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</si>
  <si>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</si>
  <si>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</si>
  <si>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</si>
  <si>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</si>
  <si>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</si>
  <si>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</si>
  <si>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</si>
  <si>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</si>
  <si>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</si>
  <si>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</si>
  <si>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</si>
  <si>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</si>
  <si>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</si>
  <si>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</si>
  <si>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</si>
  <si>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</si>
  <si>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</si>
  <si>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</si>
  <si>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</si>
  <si>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</si>
  <si>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</si>
  <si>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</si>
  <si>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</si>
  <si>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</si>
  <si>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</si>
  <si>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</si>
  <si>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</si>
  <si>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</si>
  <si>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</si>
  <si>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</si>
  <si>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</si>
  <si>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</si>
  <si>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</si>
  <si>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</si>
  <si>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</si>
  <si>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</si>
  <si>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</si>
  <si>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</si>
  <si>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Home_Network</t>
  </si>
  <si>
    <t>11.626 *</t>
  </si>
  <si>
    <t>21.367 *</t>
  </si>
  <si>
    <t>13.662 *</t>
  </si>
  <si>
    <t>12.279 *</t>
  </si>
  <si>
    <t>네트워크통합_NI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</si>
  <si>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</si>
  <si>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</si>
  <si>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</si>
  <si>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</si>
  <si>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</si>
  <si>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</si>
  <si>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</si>
  <si>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</si>
  <si>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</si>
  <si>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</si>
  <si>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</si>
  <si>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</si>
  <si>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</si>
  <si>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</si>
  <si>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</si>
  <si>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</si>
  <si>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</si>
  <si>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</si>
  <si>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</si>
  <si>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</si>
  <si>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</si>
  <si>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</si>
  <si>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</si>
  <si>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</si>
  <si>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</si>
  <si>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</si>
  <si>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</si>
  <si>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</si>
  <si>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</si>
  <si>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</si>
  <si>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</si>
  <si>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</si>
  <si>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</si>
  <si>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</si>
  <si>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</si>
  <si>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</si>
  <si>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</si>
  <si>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</si>
  <si>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</si>
  <si>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</si>
  <si>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</si>
  <si>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</si>
  <si>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</si>
  <si>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</si>
  <si>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</si>
  <si>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</si>
  <si>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</si>
  <si>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</si>
  <si>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</si>
  <si>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</si>
  <si>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</si>
  <si>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</si>
  <si>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</si>
  <si>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</si>
  <si>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</si>
  <si>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</si>
  <si>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</si>
  <si>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</si>
  <si>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</si>
  <si>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</si>
  <si>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</si>
  <si>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</si>
  <si>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</si>
  <si>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</si>
  <si>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</si>
  <si>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</si>
  <si>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</si>
  <si>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</si>
  <si>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</si>
  <si>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</si>
  <si>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</si>
  <si>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</si>
  <si>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</si>
  <si>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</si>
  <si>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</si>
  <si>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</si>
  <si>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</si>
  <si>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</si>
  <si>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</si>
  <si>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</si>
  <si>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</si>
  <si>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</si>
  <si>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</si>
  <si>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</si>
  <si>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</si>
  <si>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</si>
  <si>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</si>
  <si>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</si>
  <si>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</si>
  <si>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</si>
  <si>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</si>
  <si>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</si>
  <si>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</si>
  <si>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</si>
  <si>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</si>
  <si>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</si>
  <si>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</si>
  <si>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</si>
  <si>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</si>
  <si>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</si>
  <si>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</si>
  <si>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</si>
  <si>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</si>
  <si>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</si>
  <si>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</si>
  <si>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</si>
  <si>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</si>
  <si>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</si>
  <si>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</si>
  <si>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</si>
  <si>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</si>
  <si>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</si>
  <si>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</si>
  <si>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</si>
  <si>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</si>
  <si>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</si>
  <si>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</si>
  <si>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</si>
  <si>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</si>
  <si>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</si>
  <si>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</si>
  <si>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</si>
  <si>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</si>
  <si>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</si>
  <si>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</si>
  <si>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</si>
  <si>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</si>
  <si>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</si>
  <si>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</si>
  <si>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</si>
  <si>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</si>
  <si>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</si>
  <si>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</si>
  <si>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</si>
  <si>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</si>
  <si>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</si>
  <si>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</si>
  <si>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</si>
  <si>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</si>
  <si>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</si>
  <si>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</si>
  <si>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</si>
  <si>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</si>
  <si>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</si>
  <si>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</si>
  <si>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</si>
  <si>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프로테옴텍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</si>
  <si>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</si>
  <si>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</si>
  <si>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</si>
  <si>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</si>
  <si>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</si>
  <si>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</si>
  <si>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</si>
  <si>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</si>
  <si>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</si>
  <si>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</si>
  <si>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</si>
  <si>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</si>
  <si>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</si>
  <si>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</si>
  <si>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</si>
  <si>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</si>
  <si>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</si>
  <si>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</si>
  <si>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</si>
  <si>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</si>
  <si>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</si>
  <si>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</si>
  <si>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</si>
  <si>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</si>
  <si>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</si>
  <si>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</si>
  <si>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</si>
  <si>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</si>
  <si>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</si>
  <si>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</si>
  <si>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6월</t>
  </si>
  <si>
    <t>7월</t>
  </si>
  <si>
    <t>8월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</si>
  <si>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</si>
  <si>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</si>
  <si>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</si>
  <si>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</si>
  <si>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</si>
  <si>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</si>
  <si>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</si>
  <si>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</si>
  <si>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</si>
  <si>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</si>
  <si>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</si>
  <si>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</si>
  <si>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</si>
  <si>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</si>
  <si>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</si>
  <si>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</si>
  <si>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</si>
  <si>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</si>
  <si>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</si>
  <si>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</si>
  <si>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</si>
  <si>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</si>
  <si>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</si>
  <si>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</si>
  <si>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</si>
  <si>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</si>
  <si>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</si>
  <si>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</si>
  <si>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</si>
  <si>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</si>
  <si>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</si>
  <si>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</si>
  <si>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</si>
  <si>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</si>
  <si>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</si>
  <si>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</si>
  <si>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</si>
  <si>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</si>
  <si>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</si>
  <si>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</si>
  <si>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9월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</si>
  <si>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</si>
  <si>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</si>
  <si>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</si>
  <si>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</si>
  <si>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</si>
  <si>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</si>
  <si>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</si>
  <si>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</si>
  <si>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</si>
  <si>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</si>
  <si>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</si>
  <si>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</si>
  <si>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</si>
  <si>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</si>
  <si>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</si>
  <si>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</si>
  <si>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</si>
  <si>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</si>
  <si>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</si>
  <si>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</si>
  <si>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</si>
  <si>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</si>
  <si>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 xml:space="preserve">배터리 </t>
  </si>
  <si>
    <t>Busbar, Battery Module Case</t>
  </si>
  <si>
    <t>퓨릿</t>
  </si>
  <si>
    <t xml:space="preserve">반도체용 케미컬	</t>
  </si>
  <si>
    <t>에스엘에스바이오</t>
  </si>
  <si>
    <t xml:space="preserve">헬스케어 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</si>
  <si>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</si>
  <si>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</si>
  <si>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</si>
  <si>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</si>
  <si>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</si>
  <si>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</si>
  <si>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</si>
  <si>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</si>
  <si>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</si>
  <si>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</si>
  <si>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</si>
  <si>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</si>
  <si>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</si>
  <si>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</si>
  <si>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</si>
  <si>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9.595 *</t>
  </si>
  <si>
    <t>신시웨이</t>
  </si>
  <si>
    <t>데이터 보안 전문 기업</t>
  </si>
  <si>
    <t>세니젠</t>
  </si>
  <si>
    <t>식품안전 관리 수행</t>
  </si>
  <si>
    <t>10월</t>
  </si>
  <si>
    <t>11월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</si>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</sst>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454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:XFD2454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43"/>
  </cols>
  <sheetData>
    <row r="1" spans="1:55" ht="21" customHeight="1" x14ac:dyDescent="0.3">
      <c r="A1" t="s">
        <v>56</v>
      </c>
    </row>
    <row r="2" spans="1:55" ht="21" customHeight="1" x14ac:dyDescent="0.3">
      <c r="A2" t="s">
        <v>57</v>
      </c>
    </row>
    <row r="3" spans="1:55" ht="21" customHeight="1" x14ac:dyDescent="0.3">
      <c r="A3" t="s">
        <v>58</v>
      </c>
      <c r="AA3" s="17"/>
    </row>
    <row r="4" spans="1:55" ht="21" customHeight="1" x14ac:dyDescent="0.3">
      <c r="A4" t="s">
        <v>56</v>
      </c>
    </row>
    <row r="5" spans="1:55" ht="21" customHeight="1" x14ac:dyDescent="0.3">
      <c r="A5" t="s">
        <v>59</v>
      </c>
    </row>
    <row r="6" spans="1:55" ht="21" customHeight="1" x14ac:dyDescent="0.3">
      <c r="A6" t="s">
        <v>60</v>
      </c>
    </row>
    <row r="7" spans="1:55" ht="20.25" customHeight="1" x14ac:dyDescent="0.2">
      <c r="A7" t="s">
        <v>61</v>
      </c>
      <c r="B7" s="18"/>
      <c r="C7" s="18"/>
      <c r="D7" s="19"/>
      <c r="E7" s="20"/>
      <c r="F7" s="20"/>
      <c r="G7" s="21"/>
      <c r="H7" s="21"/>
      <c r="I7" s="21"/>
      <c r="J7" s="21"/>
      <c r="K7" s="21"/>
      <c r="L7" s="19"/>
      <c r="M7" s="19"/>
      <c r="N7" s="19"/>
      <c r="O7" s="21"/>
      <c r="R7" s="20"/>
      <c r="S7" s="20"/>
      <c r="T7" s="20"/>
      <c r="U7" s="20"/>
    </row>
    <row r="8" spans="1:55" ht="20.25" customHeight="1" x14ac:dyDescent="0.2">
      <c r="A8" t="s">
        <v>62</v>
      </c>
      <c r="B8" s="18"/>
      <c r="C8" s="18"/>
      <c r="D8" s="19"/>
      <c r="E8" s="20"/>
      <c r="F8" s="20"/>
      <c r="G8" s="21"/>
      <c r="H8" s="21"/>
      <c r="I8" s="21"/>
      <c r="J8" s="21"/>
      <c r="K8" s="21"/>
      <c r="L8" s="19"/>
      <c r="M8" s="19"/>
      <c r="N8" s="19"/>
      <c r="O8" s="21"/>
      <c r="R8" s="20"/>
      <c r="S8" s="20"/>
      <c r="T8" s="20"/>
      <c r="U8" s="20"/>
    </row>
    <row r="9" spans="1:55" ht="20.25" customHeight="1" x14ac:dyDescent="0.2">
      <c r="A9" t="s">
        <v>63</v>
      </c>
      <c r="B9" s="18"/>
      <c r="C9" s="18"/>
      <c r="D9" s="19"/>
      <c r="E9" s="20"/>
      <c r="F9" s="20"/>
      <c r="G9" s="21"/>
      <c r="H9" s="21"/>
      <c r="I9" s="21"/>
      <c r="J9" s="21"/>
      <c r="K9" s="21"/>
      <c r="L9" s="19"/>
      <c r="M9" s="19"/>
      <c r="N9" s="19"/>
      <c r="O9" s="21"/>
      <c r="R9" s="20"/>
      <c r="S9" s="20"/>
      <c r="T9" s="20"/>
      <c r="U9" s="20"/>
      <c r="V9" s="21"/>
      <c r="W9" s="21"/>
    </row>
    <row r="10" spans="1:55" ht="20.25" customHeight="1" x14ac:dyDescent="0.2">
      <c r="A10" t="s">
        <v>64</v>
      </c>
      <c r="B10" s="18"/>
      <c r="C10" s="18"/>
      <c r="D10" s="19"/>
      <c r="E10" s="20"/>
      <c r="F10" s="20"/>
      <c r="G10" s="21"/>
      <c r="H10" s="21"/>
      <c r="I10" s="21"/>
      <c r="J10" s="21"/>
      <c r="K10" s="21"/>
      <c r="L10" s="19"/>
      <c r="M10" s="19"/>
      <c r="N10" s="19"/>
      <c r="O10" s="21"/>
      <c r="R10" s="20"/>
      <c r="S10" s="20"/>
      <c r="T10" s="20"/>
      <c r="U10" s="20"/>
      <c r="V10" s="21"/>
      <c r="W10" s="21"/>
    </row>
    <row r="13" spans="1:55" s="3" customFormat="1" ht="21" customHeight="1" x14ac:dyDescent="0.3">
      <c r="A13" s="86" t="s">
        <v>19</v>
      </c>
      <c r="B13" s="84" t="s">
        <v>20</v>
      </c>
      <c r="C13" s="84" t="s">
        <v>21</v>
      </c>
      <c r="D13" s="84" t="s">
        <v>22</v>
      </c>
      <c r="E13" s="84" t="s">
        <v>23</v>
      </c>
      <c r="F13" s="84" t="s">
        <v>24</v>
      </c>
      <c r="G13" s="57" t="s">
        <v>25</v>
      </c>
      <c r="H13" s="77" t="s">
        <v>26</v>
      </c>
      <c r="I13" s="78"/>
      <c r="J13" s="78"/>
      <c r="K13" s="78"/>
      <c r="L13" s="78"/>
      <c r="M13" s="78"/>
      <c r="N13" s="79"/>
      <c r="O13" s="80" t="s">
        <v>1344</v>
      </c>
      <c r="P13" s="64" t="s">
        <v>29</v>
      </c>
      <c r="Q13" s="82" t="s">
        <v>3973</v>
      </c>
      <c r="R13" s="59" t="s">
        <v>27</v>
      </c>
      <c r="S13" s="59"/>
      <c r="T13" s="59"/>
      <c r="U13" s="59"/>
      <c r="V13" s="60"/>
      <c r="W13" s="61" t="s">
        <v>28</v>
      </c>
      <c r="X13" s="62"/>
      <c r="Y13" s="62"/>
      <c r="Z13" s="62"/>
      <c r="AA13" s="63"/>
      <c r="AB13" s="66" t="s">
        <v>30</v>
      </c>
      <c r="AC13" s="68" t="s">
        <v>31</v>
      </c>
      <c r="AD13" s="69"/>
      <c r="AE13" s="69"/>
      <c r="AF13" s="69"/>
      <c r="AG13" s="70"/>
      <c r="AH13" s="71" t="s">
        <v>32</v>
      </c>
      <c r="AI13" s="72"/>
      <c r="AJ13" s="68" t="s">
        <v>33</v>
      </c>
      <c r="AK13" s="69"/>
      <c r="AL13" s="69"/>
      <c r="AM13" s="69"/>
      <c r="AN13" s="73"/>
      <c r="AO13" s="74" t="s">
        <v>32</v>
      </c>
      <c r="AP13" s="72"/>
      <c r="AQ13" s="75" t="s">
        <v>34</v>
      </c>
      <c r="AR13" s="49" t="s">
        <v>35</v>
      </c>
      <c r="AS13" s="49" t="s">
        <v>36</v>
      </c>
      <c r="AT13" s="49" t="s">
        <v>37</v>
      </c>
      <c r="AU13" s="51" t="s">
        <v>38</v>
      </c>
      <c r="AV13" s="53" t="s">
        <v>39</v>
      </c>
      <c r="AW13" s="55" t="s">
        <v>40</v>
      </c>
      <c r="AX13" s="1"/>
      <c r="AY13" s="2"/>
      <c r="AZ13" s="2"/>
      <c r="BA13" s="1"/>
      <c r="BB13" s="1"/>
      <c r="BC13" s="1"/>
    </row>
    <row r="14" spans="1:55" s="16" customFormat="1" ht="21" customHeight="1" thickBot="1" x14ac:dyDescent="0.35">
      <c r="A14" s="87"/>
      <c r="B14" s="88"/>
      <c r="C14" s="84"/>
      <c r="D14" s="85"/>
      <c r="E14" s="85"/>
      <c r="F14" s="85"/>
      <c r="G14" s="58"/>
      <c r="H14" s="24" t="s">
        <v>4369</v>
      </c>
      <c r="I14" s="24" t="s">
        <v>4370</v>
      </c>
      <c r="J14" s="24" t="s">
        <v>4371</v>
      </c>
      <c r="K14" s="24" t="s">
        <v>4412</v>
      </c>
      <c r="L14" s="24" t="s">
        <v>4461</v>
      </c>
      <c r="M14" s="24" t="s">
        <v>4462</v>
      </c>
      <c r="N14" s="48" t="s">
        <v>4372</v>
      </c>
      <c r="O14" s="81"/>
      <c r="P14" s="65"/>
      <c r="Q14" s="83"/>
      <c r="R14" s="4" t="s">
        <v>41</v>
      </c>
      <c r="S14" s="5" t="s">
        <v>42</v>
      </c>
      <c r="T14" s="5" t="s">
        <v>43</v>
      </c>
      <c r="U14" s="5" t="s">
        <v>44</v>
      </c>
      <c r="V14" s="5" t="s">
        <v>45</v>
      </c>
      <c r="W14" s="6" t="s">
        <v>41</v>
      </c>
      <c r="X14" s="7" t="s">
        <v>42</v>
      </c>
      <c r="Y14" s="7" t="s">
        <v>43</v>
      </c>
      <c r="Z14" s="7" t="s">
        <v>44</v>
      </c>
      <c r="AA14" s="8" t="s">
        <v>46</v>
      </c>
      <c r="AB14" s="67"/>
      <c r="AC14" s="9" t="s">
        <v>47</v>
      </c>
      <c r="AD14" s="9" t="s">
        <v>48</v>
      </c>
      <c r="AE14" s="9" t="s">
        <v>49</v>
      </c>
      <c r="AF14" s="9" t="s">
        <v>50</v>
      </c>
      <c r="AG14" s="10" t="s">
        <v>51</v>
      </c>
      <c r="AH14" s="11" t="s">
        <v>52</v>
      </c>
      <c r="AI14" s="12" t="s">
        <v>53</v>
      </c>
      <c r="AJ14" s="9" t="s">
        <v>47</v>
      </c>
      <c r="AK14" s="9" t="s">
        <v>48</v>
      </c>
      <c r="AL14" s="9" t="s">
        <v>49</v>
      </c>
      <c r="AM14" s="9" t="s">
        <v>50</v>
      </c>
      <c r="AN14" s="9" t="s">
        <v>51</v>
      </c>
      <c r="AO14" s="13" t="s">
        <v>52</v>
      </c>
      <c r="AP14" s="12" t="s">
        <v>53</v>
      </c>
      <c r="AQ14" s="76"/>
      <c r="AR14" s="50"/>
      <c r="AS14" s="50"/>
      <c r="AT14" s="50"/>
      <c r="AU14" s="52"/>
      <c r="AV14" s="54"/>
      <c r="AW14" s="56"/>
      <c r="AX14" s="14" t="s">
        <v>54</v>
      </c>
      <c r="AY14" s="15"/>
      <c r="AZ14" s="15"/>
      <c r="BA14" s="14" t="s">
        <v>55</v>
      </c>
      <c r="BB14" s="14"/>
      <c r="BC14" s="14"/>
    </row>
    <row r="15" spans="1:55" s="42" customFormat="1" ht="21.75" customHeight="1" x14ac:dyDescent="0.3">
      <c r="A15" s="46">
        <v>5930</v>
      </c>
      <c r="B15" s="47" t="s">
        <v>1383</v>
      </c>
      <c r="C15" s="23" t="s">
        <v>65</v>
      </c>
      <c r="D15" s="25" t="s">
        <v>3611</v>
      </c>
      <c r="E15" s="26" t="s">
        <v>3612</v>
      </c>
      <c r="F15" s="26" t="s">
        <v>4070</v>
      </c>
      <c r="G15" s="27" t="s">
        <v>66</v>
      </c>
      <c r="H15" s="28">
        <v>3106</v>
      </c>
      <c r="I15" s="29">
        <v>3541</v>
      </c>
      <c r="J15" s="29">
        <v>3716</v>
      </c>
      <c r="K15" s="29">
        <v>3835</v>
      </c>
      <c r="L15" s="29">
        <v>3591</v>
      </c>
      <c r="M15" s="29">
        <v>4019</v>
      </c>
      <c r="N15" s="30">
        <v>11.918685602896129</v>
      </c>
      <c r="O15" s="31"/>
      <c r="P15" s="32"/>
      <c r="Q15" s="30">
        <v>30.630630630630627</v>
      </c>
      <c r="R15" s="33">
        <v>17.313906404658042</v>
      </c>
      <c r="S15" s="33">
        <v>9.5166074895448372</v>
      </c>
      <c r="T15" s="33">
        <v>9.3514240695002684</v>
      </c>
      <c r="U15" s="33">
        <v>4.4668503718712893</v>
      </c>
      <c r="V15" s="33">
        <v>-0.41</v>
      </c>
      <c r="W15" s="34">
        <v>3689325.6159000001</v>
      </c>
      <c r="X15" s="34">
        <v>3951996.0480999998</v>
      </c>
      <c r="Y15" s="34">
        <v>3957965.8306499999</v>
      </c>
      <c r="Z15" s="34">
        <v>4143029.0896999999</v>
      </c>
      <c r="AA15" s="34">
        <v>4328092</v>
      </c>
      <c r="AB15" s="44">
        <v>202309</v>
      </c>
      <c r="AC15" s="29">
        <v>767817</v>
      </c>
      <c r="AD15" s="29">
        <v>704646</v>
      </c>
      <c r="AE15" s="29">
        <v>637454</v>
      </c>
      <c r="AF15" s="29">
        <v>600055</v>
      </c>
      <c r="AG15" s="29">
        <v>674047</v>
      </c>
      <c r="AH15" s="35">
        <v>12.330869670280231</v>
      </c>
      <c r="AI15" s="36">
        <v>-12.212545437259138</v>
      </c>
      <c r="AJ15" s="29">
        <v>108520</v>
      </c>
      <c r="AK15" s="29">
        <v>43061</v>
      </c>
      <c r="AL15" s="29">
        <v>6402</v>
      </c>
      <c r="AM15" s="29">
        <v>6685</v>
      </c>
      <c r="AN15" s="29">
        <v>24335</v>
      </c>
      <c r="AO15" s="37">
        <v>264.02393418100223</v>
      </c>
      <c r="AP15" s="36">
        <v>-77.575562108367123</v>
      </c>
      <c r="AQ15" s="33">
        <v>3.0763297329487553</v>
      </c>
      <c r="AR15" s="33">
        <v>53.776474534994968</v>
      </c>
      <c r="AS15" s="33">
        <v>1.204408017380062</v>
      </c>
      <c r="AT15" s="33">
        <v>2.2396559607050759</v>
      </c>
      <c r="AU15" s="38">
        <v>25.571281601472418</v>
      </c>
      <c r="AV15" s="39">
        <v>1444</v>
      </c>
      <c r="AW15" s="36">
        <v>1.9917241379310346</v>
      </c>
      <c r="AX15" s="29">
        <v>3593543</v>
      </c>
      <c r="AY15" s="40">
        <v>72500</v>
      </c>
      <c r="AZ15" s="40">
        <v>17.626000000000001</v>
      </c>
      <c r="BA15" s="29">
        <v>918915</v>
      </c>
      <c r="BB15" s="29">
        <v>72500</v>
      </c>
      <c r="BC15" s="41">
        <v>1.9917241379310346</v>
      </c>
    </row>
    <row r="16" spans="1:55" s="42" customFormat="1" ht="21.75" customHeight="1" x14ac:dyDescent="0.3">
      <c r="A16" s="22">
        <v>373220</v>
      </c>
      <c r="B16" s="23" t="s">
        <v>1384</v>
      </c>
      <c r="C16" s="23" t="s">
        <v>65</v>
      </c>
      <c r="D16" s="25" t="s">
        <v>3613</v>
      </c>
      <c r="E16" s="26" t="s">
        <v>3614</v>
      </c>
      <c r="F16" s="26" t="s">
        <v>4071</v>
      </c>
      <c r="G16" s="27" t="s">
        <v>67</v>
      </c>
      <c r="H16" s="28">
        <v>11834</v>
      </c>
      <c r="I16" s="29">
        <v>11524</v>
      </c>
      <c r="J16" s="29">
        <v>11857</v>
      </c>
      <c r="K16" s="29">
        <v>12091</v>
      </c>
      <c r="L16" s="29">
        <v>10808</v>
      </c>
      <c r="M16" s="29">
        <v>11276</v>
      </c>
      <c r="N16" s="30">
        <v>4.3301258327165026</v>
      </c>
      <c r="O16" s="31"/>
      <c r="P16" s="32"/>
      <c r="Q16" s="30">
        <v>-3.1390134529147962</v>
      </c>
      <c r="R16" s="33">
        <v>-27.759197324414721</v>
      </c>
      <c r="S16" s="33">
        <v>-23.131672597864771</v>
      </c>
      <c r="T16" s="33">
        <v>-18.336483931947068</v>
      </c>
      <c r="U16" s="33">
        <v>-9.0526315789473681</v>
      </c>
      <c r="V16" s="33">
        <v>-2.37</v>
      </c>
      <c r="W16" s="34">
        <v>1399320</v>
      </c>
      <c r="X16" s="34">
        <v>1315080</v>
      </c>
      <c r="Y16" s="34">
        <v>1237860</v>
      </c>
      <c r="Z16" s="34">
        <v>1111500</v>
      </c>
      <c r="AA16" s="34">
        <v>1010880</v>
      </c>
      <c r="AB16" s="44">
        <v>202309</v>
      </c>
      <c r="AC16" s="29">
        <v>76482</v>
      </c>
      <c r="AD16" s="29">
        <v>85375</v>
      </c>
      <c r="AE16" s="29">
        <v>87471</v>
      </c>
      <c r="AF16" s="29">
        <v>87735</v>
      </c>
      <c r="AG16" s="29">
        <v>82235</v>
      </c>
      <c r="AH16" s="35">
        <v>-6.268877870861111</v>
      </c>
      <c r="AI16" s="36">
        <v>7.52203132763265</v>
      </c>
      <c r="AJ16" s="29">
        <v>5219</v>
      </c>
      <c r="AK16" s="29">
        <v>2374</v>
      </c>
      <c r="AL16" s="29">
        <v>6332</v>
      </c>
      <c r="AM16" s="29">
        <v>4606</v>
      </c>
      <c r="AN16" s="29">
        <v>7312</v>
      </c>
      <c r="AO16" s="37">
        <v>58.749457229700397</v>
      </c>
      <c r="AP16" s="36">
        <v>40.103468097336645</v>
      </c>
      <c r="AQ16" s="33">
        <v>6.0160552599645287</v>
      </c>
      <c r="AR16" s="33">
        <v>49.014740108611328</v>
      </c>
      <c r="AS16" s="33">
        <v>4.4710310466152574</v>
      </c>
      <c r="AT16" s="33">
        <v>9.1218091470197322</v>
      </c>
      <c r="AU16" s="38">
        <v>84.187765789235087</v>
      </c>
      <c r="AV16" s="39" t="s">
        <v>68</v>
      </c>
      <c r="AW16" s="36" t="s">
        <v>68</v>
      </c>
      <c r="AX16" s="29">
        <v>226095.5</v>
      </c>
      <c r="AY16" s="40">
        <v>432000</v>
      </c>
      <c r="AZ16" s="40" t="s">
        <v>68</v>
      </c>
      <c r="BA16" s="29">
        <v>190344.75</v>
      </c>
      <c r="BB16" s="29">
        <v>432000</v>
      </c>
      <c r="BC16" s="41" t="s">
        <v>68</v>
      </c>
    </row>
    <row r="17" spans="1:55" s="42" customFormat="1" ht="21.75" customHeight="1" x14ac:dyDescent="0.3">
      <c r="A17" s="46">
        <v>660</v>
      </c>
      <c r="B17" s="47" t="s">
        <v>1386</v>
      </c>
      <c r="C17" s="23" t="s">
        <v>65</v>
      </c>
      <c r="D17" s="25" t="s">
        <v>3611</v>
      </c>
      <c r="E17" s="26" t="s">
        <v>3612</v>
      </c>
      <c r="F17" s="26" t="s">
        <v>4070</v>
      </c>
      <c r="G17" s="27" t="s">
        <v>69</v>
      </c>
      <c r="H17" s="28" t="s">
        <v>68</v>
      </c>
      <c r="I17" s="29" t="s">
        <v>68</v>
      </c>
      <c r="J17" s="29">
        <v>1137</v>
      </c>
      <c r="K17" s="29">
        <v>2749</v>
      </c>
      <c r="L17" s="29">
        <v>4384</v>
      </c>
      <c r="M17" s="29">
        <v>6149</v>
      </c>
      <c r="N17" s="30">
        <v>40.260036496350374</v>
      </c>
      <c r="O17" s="31"/>
      <c r="P17" s="32"/>
      <c r="Q17" s="30">
        <v>71.598414795244381</v>
      </c>
      <c r="R17" s="33">
        <v>46.945690148618048</v>
      </c>
      <c r="S17" s="33">
        <v>38.78204069591704</v>
      </c>
      <c r="T17" s="33">
        <v>10.836169019947395</v>
      </c>
      <c r="U17" s="33">
        <v>-7.6930698939736697E-2</v>
      </c>
      <c r="V17" s="33">
        <v>-1.81</v>
      </c>
      <c r="W17" s="34">
        <v>643554.09065999999</v>
      </c>
      <c r="X17" s="34">
        <v>681410.21363999997</v>
      </c>
      <c r="Y17" s="34">
        <v>853218.77177999995</v>
      </c>
      <c r="Z17" s="34">
        <v>946403.07449999999</v>
      </c>
      <c r="AA17" s="34">
        <v>945675</v>
      </c>
      <c r="AB17" s="44">
        <v>202309</v>
      </c>
      <c r="AC17" s="29">
        <v>109829</v>
      </c>
      <c r="AD17" s="29">
        <v>76720</v>
      </c>
      <c r="AE17" s="29">
        <v>50881</v>
      </c>
      <c r="AF17" s="29">
        <v>73059</v>
      </c>
      <c r="AG17" s="29">
        <v>90662</v>
      </c>
      <c r="AH17" s="35">
        <v>24.09422521523701</v>
      </c>
      <c r="AI17" s="36">
        <v>-17.451674876398769</v>
      </c>
      <c r="AJ17" s="29">
        <v>16556</v>
      </c>
      <c r="AK17" s="29">
        <v>-18984</v>
      </c>
      <c r="AL17" s="29">
        <v>-34023</v>
      </c>
      <c r="AM17" s="29">
        <v>-28821</v>
      </c>
      <c r="AN17" s="29">
        <v>-17920</v>
      </c>
      <c r="AO17" s="37" t="s">
        <v>84</v>
      </c>
      <c r="AP17" s="36" t="s">
        <v>111</v>
      </c>
      <c r="AQ17" s="33">
        <v>-34.23977591805631</v>
      </c>
      <c r="AR17" s="33">
        <v>-9.4806412158639777</v>
      </c>
      <c r="AS17" s="33">
        <v>1.5961453177079004</v>
      </c>
      <c r="AT17" s="33">
        <v>-16.835837169294699</v>
      </c>
      <c r="AU17" s="38">
        <v>74.321795419800935</v>
      </c>
      <c r="AV17" s="39">
        <v>1200</v>
      </c>
      <c r="AW17" s="36">
        <v>0.92378752886836024</v>
      </c>
      <c r="AX17" s="29">
        <v>592474.25</v>
      </c>
      <c r="AY17" s="40">
        <v>129900</v>
      </c>
      <c r="AZ17" s="40">
        <v>36.811</v>
      </c>
      <c r="BA17" s="29">
        <v>440337.5</v>
      </c>
      <c r="BB17" s="29">
        <v>129900</v>
      </c>
      <c r="BC17" s="41">
        <v>0.92378752886836024</v>
      </c>
    </row>
    <row r="18" spans="1:55" s="42" customFormat="1" ht="21.75" customHeight="1" x14ac:dyDescent="0.3">
      <c r="A18" s="46">
        <v>207940</v>
      </c>
      <c r="B18" s="47" t="s">
        <v>1385</v>
      </c>
      <c r="C18" s="23" t="s">
        <v>65</v>
      </c>
      <c r="D18" s="25" t="s">
        <v>3615</v>
      </c>
      <c r="E18" s="26" t="s">
        <v>172</v>
      </c>
      <c r="F18" s="26" t="s">
        <v>3925</v>
      </c>
      <c r="G18" s="27" t="s">
        <v>70</v>
      </c>
      <c r="H18" s="28">
        <v>12026</v>
      </c>
      <c r="I18" s="29">
        <v>12412</v>
      </c>
      <c r="J18" s="29">
        <v>12637</v>
      </c>
      <c r="K18" s="29">
        <v>12831</v>
      </c>
      <c r="L18" s="29">
        <v>13456</v>
      </c>
      <c r="M18" s="29">
        <v>13695</v>
      </c>
      <c r="N18" s="30">
        <v>1.7761593341260484</v>
      </c>
      <c r="O18" s="31"/>
      <c r="P18" s="32"/>
      <c r="Q18" s="30">
        <v>-12.575574365175324</v>
      </c>
      <c r="R18" s="33">
        <v>-18.027214070311683</v>
      </c>
      <c r="S18" s="33">
        <v>-7.3076959102754913</v>
      </c>
      <c r="T18" s="33">
        <v>-6.2256845784888437</v>
      </c>
      <c r="U18" s="33">
        <v>0.27738861301680462</v>
      </c>
      <c r="V18" s="33">
        <v>-1.23</v>
      </c>
      <c r="W18" s="34">
        <v>627754.68000000005</v>
      </c>
      <c r="X18" s="34">
        <v>555157.19999999995</v>
      </c>
      <c r="Y18" s="34">
        <v>548751.54</v>
      </c>
      <c r="Z18" s="34">
        <v>513164.54</v>
      </c>
      <c r="AA18" s="34">
        <v>514588</v>
      </c>
      <c r="AB18" s="44">
        <v>202309</v>
      </c>
      <c r="AC18" s="29">
        <v>8730</v>
      </c>
      <c r="AD18" s="29">
        <v>9655</v>
      </c>
      <c r="AE18" s="29">
        <v>7209</v>
      </c>
      <c r="AF18" s="29">
        <v>8662</v>
      </c>
      <c r="AG18" s="29">
        <v>10340</v>
      </c>
      <c r="AH18" s="35">
        <v>19.371969522050335</v>
      </c>
      <c r="AI18" s="36">
        <v>18.442153493699887</v>
      </c>
      <c r="AJ18" s="29">
        <v>3247</v>
      </c>
      <c r="AK18" s="29">
        <v>3128</v>
      </c>
      <c r="AL18" s="29">
        <v>1917</v>
      </c>
      <c r="AM18" s="29">
        <v>2534</v>
      </c>
      <c r="AN18" s="29">
        <v>3185</v>
      </c>
      <c r="AO18" s="37">
        <v>25.690607734806626</v>
      </c>
      <c r="AP18" s="36">
        <v>-1.9094548814290069</v>
      </c>
      <c r="AQ18" s="33">
        <v>30.01171025483745</v>
      </c>
      <c r="AR18" s="33">
        <v>47.806391675956895</v>
      </c>
      <c r="AS18" s="33">
        <v>5.5679440812164067</v>
      </c>
      <c r="AT18" s="33">
        <v>11.646861195794189</v>
      </c>
      <c r="AU18" s="38">
        <v>74.619602411822143</v>
      </c>
      <c r="AV18" s="39" t="s">
        <v>68</v>
      </c>
      <c r="AW18" s="36" t="s">
        <v>68</v>
      </c>
      <c r="AX18" s="29">
        <v>92419.75</v>
      </c>
      <c r="AY18" s="40">
        <v>723000</v>
      </c>
      <c r="AZ18" s="40" t="s">
        <v>68</v>
      </c>
      <c r="BA18" s="29">
        <v>68963.25</v>
      </c>
      <c r="BB18" s="29">
        <v>723000</v>
      </c>
      <c r="BC18" s="41" t="s">
        <v>68</v>
      </c>
    </row>
    <row r="19" spans="1:55" s="42" customFormat="1" ht="21.75" customHeight="1" x14ac:dyDescent="0.3">
      <c r="A19" s="22">
        <v>5490</v>
      </c>
      <c r="B19" s="23" t="s">
        <v>1392</v>
      </c>
      <c r="C19" s="23" t="s">
        <v>65</v>
      </c>
      <c r="D19" s="25" t="s">
        <v>3617</v>
      </c>
      <c r="E19" s="26" t="s">
        <v>3623</v>
      </c>
      <c r="F19" s="26" t="s">
        <v>3624</v>
      </c>
      <c r="G19" s="27" t="s">
        <v>75</v>
      </c>
      <c r="H19" s="28">
        <v>40375</v>
      </c>
      <c r="I19" s="29">
        <v>41139</v>
      </c>
      <c r="J19" s="29">
        <v>41489</v>
      </c>
      <c r="K19" s="29">
        <v>40499</v>
      </c>
      <c r="L19" s="29">
        <v>35114</v>
      </c>
      <c r="M19" s="29">
        <v>35502</v>
      </c>
      <c r="N19" s="30">
        <v>1.1049723756906049</v>
      </c>
      <c r="O19" s="31"/>
      <c r="P19" s="32"/>
      <c r="Q19" s="30">
        <v>70.404411764705884</v>
      </c>
      <c r="R19" s="33">
        <v>60.103769468312997</v>
      </c>
      <c r="S19" s="33">
        <v>24.26284520395874</v>
      </c>
      <c r="T19" s="33">
        <v>-15.57369533501528</v>
      </c>
      <c r="U19" s="33">
        <v>-7.8528006738039613</v>
      </c>
      <c r="V19" s="33">
        <v>-0.75</v>
      </c>
      <c r="W19" s="34">
        <v>244833.71085</v>
      </c>
      <c r="X19" s="34">
        <v>315450.68790000002</v>
      </c>
      <c r="Y19" s="34">
        <v>464296.0527</v>
      </c>
      <c r="Z19" s="34">
        <v>425393.28690000001</v>
      </c>
      <c r="AA19" s="34">
        <v>391988</v>
      </c>
      <c r="AB19" s="44">
        <v>202309</v>
      </c>
      <c r="AC19" s="29">
        <v>211545</v>
      </c>
      <c r="AD19" s="29">
        <v>192475</v>
      </c>
      <c r="AE19" s="29">
        <v>193809</v>
      </c>
      <c r="AF19" s="29">
        <v>201214</v>
      </c>
      <c r="AG19" s="29">
        <v>189608</v>
      </c>
      <c r="AH19" s="35">
        <v>-5.7679883109525214</v>
      </c>
      <c r="AI19" s="36">
        <v>-10.36989765770876</v>
      </c>
      <c r="AJ19" s="29">
        <v>9195</v>
      </c>
      <c r="AK19" s="29">
        <v>-4254</v>
      </c>
      <c r="AL19" s="29">
        <v>7047</v>
      </c>
      <c r="AM19" s="29">
        <v>13262</v>
      </c>
      <c r="AN19" s="29">
        <v>11962</v>
      </c>
      <c r="AO19" s="37">
        <v>-9.8024430704267811</v>
      </c>
      <c r="AP19" s="36">
        <v>30.092441544317559</v>
      </c>
      <c r="AQ19" s="33">
        <v>3.6052996631090224</v>
      </c>
      <c r="AR19" s="33">
        <v>13.991076846200521</v>
      </c>
      <c r="AS19" s="33">
        <v>0.65888779864646518</v>
      </c>
      <c r="AT19" s="33">
        <v>4.7093430040404343</v>
      </c>
      <c r="AU19" s="38">
        <v>71.181769092257625</v>
      </c>
      <c r="AV19" s="39">
        <v>12000</v>
      </c>
      <c r="AW19" s="36">
        <v>2.5889967637540456</v>
      </c>
      <c r="AX19" s="29">
        <v>594923.75</v>
      </c>
      <c r="AY19" s="40">
        <v>463500</v>
      </c>
      <c r="AZ19" s="40">
        <v>25.564</v>
      </c>
      <c r="BA19" s="29">
        <v>423477.25</v>
      </c>
      <c r="BB19" s="29">
        <v>463500</v>
      </c>
      <c r="BC19" s="41">
        <v>2.5889967637540456</v>
      </c>
    </row>
    <row r="20" spans="1:55" s="42" customFormat="1" ht="21.75" customHeight="1" x14ac:dyDescent="0.3">
      <c r="A20" s="46">
        <v>5380</v>
      </c>
      <c r="B20" s="47" t="s">
        <v>1389</v>
      </c>
      <c r="C20" s="23" t="s">
        <v>65</v>
      </c>
      <c r="D20" s="25" t="s">
        <v>3619</v>
      </c>
      <c r="E20" s="26" t="s">
        <v>72</v>
      </c>
      <c r="F20" s="26" t="s">
        <v>72</v>
      </c>
      <c r="G20" s="27" t="s">
        <v>72</v>
      </c>
      <c r="H20" s="28">
        <v>39002</v>
      </c>
      <c r="I20" s="29">
        <v>42777</v>
      </c>
      <c r="J20" s="29">
        <v>42801</v>
      </c>
      <c r="K20" s="29">
        <v>43029</v>
      </c>
      <c r="L20" s="29">
        <v>43895</v>
      </c>
      <c r="M20" s="29">
        <v>43824</v>
      </c>
      <c r="N20" s="30">
        <v>-0.16174962979838003</v>
      </c>
      <c r="O20" s="31"/>
      <c r="P20" s="32"/>
      <c r="Q20" s="30">
        <v>0</v>
      </c>
      <c r="R20" s="33">
        <v>7.7026285093698244</v>
      </c>
      <c r="S20" s="33">
        <v>-10.702201397728217</v>
      </c>
      <c r="T20" s="33">
        <v>-0.91351202918257268</v>
      </c>
      <c r="U20" s="33">
        <v>-2.1750906558667182</v>
      </c>
      <c r="V20" s="33">
        <v>-0.22</v>
      </c>
      <c r="W20" s="34">
        <v>362167.57696500001</v>
      </c>
      <c r="X20" s="34">
        <v>436812.55988999997</v>
      </c>
      <c r="Y20" s="34">
        <v>393660.13266599999</v>
      </c>
      <c r="Z20" s="34">
        <v>398736.88880999997</v>
      </c>
      <c r="AA20" s="34">
        <v>390064</v>
      </c>
      <c r="AB20" s="44">
        <v>202309</v>
      </c>
      <c r="AC20" s="29">
        <v>377054</v>
      </c>
      <c r="AD20" s="29">
        <v>385236</v>
      </c>
      <c r="AE20" s="29">
        <v>377787</v>
      </c>
      <c r="AF20" s="29">
        <v>422497</v>
      </c>
      <c r="AG20" s="29">
        <v>410027</v>
      </c>
      <c r="AH20" s="35">
        <v>-2.9515002473390339</v>
      </c>
      <c r="AI20" s="36">
        <v>8.7449012608273655</v>
      </c>
      <c r="AJ20" s="29">
        <v>15518</v>
      </c>
      <c r="AK20" s="29">
        <v>33592</v>
      </c>
      <c r="AL20" s="29">
        <v>35927</v>
      </c>
      <c r="AM20" s="29">
        <v>42379</v>
      </c>
      <c r="AN20" s="29">
        <v>38218</v>
      </c>
      <c r="AO20" s="37">
        <v>-9.8185422025059523</v>
      </c>
      <c r="AP20" s="36">
        <v>146.28173733728573</v>
      </c>
      <c r="AQ20" s="33">
        <v>9.4084348502425801</v>
      </c>
      <c r="AR20" s="33">
        <v>2.5984172240134296</v>
      </c>
      <c r="AS20" s="33">
        <v>0.40678033268650232</v>
      </c>
      <c r="AT20" s="33">
        <v>15.654927504606162</v>
      </c>
      <c r="AU20" s="38">
        <v>179.18408561008212</v>
      </c>
      <c r="AV20" s="39">
        <v>7000</v>
      </c>
      <c r="AW20" s="36">
        <v>3.7960954446854664</v>
      </c>
      <c r="AX20" s="29">
        <v>958905.75</v>
      </c>
      <c r="AY20" s="40">
        <v>184400</v>
      </c>
      <c r="AZ20" s="40">
        <v>22.925999999999998</v>
      </c>
      <c r="BA20" s="29">
        <v>1718206.5</v>
      </c>
      <c r="BB20" s="29">
        <v>184400</v>
      </c>
      <c r="BC20" s="41">
        <v>3.7960954446854664</v>
      </c>
    </row>
    <row r="21" spans="1:55" s="42" customFormat="1" ht="21.75" customHeight="1" x14ac:dyDescent="0.3">
      <c r="A21" s="46">
        <v>270</v>
      </c>
      <c r="B21" s="47" t="s">
        <v>1391</v>
      </c>
      <c r="C21" s="23" t="s">
        <v>65</v>
      </c>
      <c r="D21" s="25" t="s">
        <v>3619</v>
      </c>
      <c r="E21" s="26" t="s">
        <v>72</v>
      </c>
      <c r="F21" s="26" t="s">
        <v>72</v>
      </c>
      <c r="G21" s="27" t="s">
        <v>72</v>
      </c>
      <c r="H21" s="28">
        <v>20690</v>
      </c>
      <c r="I21" s="29">
        <v>22490</v>
      </c>
      <c r="J21" s="29">
        <v>22424</v>
      </c>
      <c r="K21" s="29">
        <v>22380</v>
      </c>
      <c r="L21" s="29">
        <v>22760</v>
      </c>
      <c r="M21" s="29">
        <v>22795</v>
      </c>
      <c r="N21" s="30">
        <v>0.15377855887521719</v>
      </c>
      <c r="O21" s="31"/>
      <c r="P21" s="32"/>
      <c r="Q21" s="30">
        <v>37.402237922996264</v>
      </c>
      <c r="R21" s="33">
        <v>28.034030245716892</v>
      </c>
      <c r="S21" s="33">
        <v>-6.0039377506416631</v>
      </c>
      <c r="T21" s="33">
        <v>8.673576951569828</v>
      </c>
      <c r="U21" s="33">
        <v>3.5237962697821867</v>
      </c>
      <c r="V21" s="33">
        <v>0.83</v>
      </c>
      <c r="W21" s="34">
        <v>267539.80901999999</v>
      </c>
      <c r="X21" s="34">
        <v>364421.64895300003</v>
      </c>
      <c r="Y21" s="34">
        <v>315202.65515200002</v>
      </c>
      <c r="Z21" s="34">
        <v>330882.37906900002</v>
      </c>
      <c r="AA21" s="34">
        <v>342542</v>
      </c>
      <c r="AB21" s="44">
        <v>202309</v>
      </c>
      <c r="AC21" s="29">
        <v>231616</v>
      </c>
      <c r="AD21" s="29">
        <v>231642</v>
      </c>
      <c r="AE21" s="29">
        <v>236907</v>
      </c>
      <c r="AF21" s="29">
        <v>262442</v>
      </c>
      <c r="AG21" s="29">
        <v>255454</v>
      </c>
      <c r="AH21" s="35">
        <v>-2.6626835643685065</v>
      </c>
      <c r="AI21" s="36">
        <v>10.292035092566998</v>
      </c>
      <c r="AJ21" s="29">
        <v>7682</v>
      </c>
      <c r="AK21" s="29">
        <v>26243</v>
      </c>
      <c r="AL21" s="29">
        <v>28740</v>
      </c>
      <c r="AM21" s="29">
        <v>34030</v>
      </c>
      <c r="AN21" s="29">
        <v>28651</v>
      </c>
      <c r="AO21" s="37">
        <v>-15.806641198942106</v>
      </c>
      <c r="AP21" s="36">
        <v>272.96277011195002</v>
      </c>
      <c r="AQ21" s="33">
        <v>11.928085194815727</v>
      </c>
      <c r="AR21" s="33">
        <v>2.9111877889583901</v>
      </c>
      <c r="AS21" s="33">
        <v>0.81723693267151221</v>
      </c>
      <c r="AT21" s="33">
        <v>28.072284988661483</v>
      </c>
      <c r="AU21" s="38">
        <v>85.713646660535161</v>
      </c>
      <c r="AV21" s="39">
        <v>3500</v>
      </c>
      <c r="AW21" s="36">
        <v>4.107981220657277</v>
      </c>
      <c r="AX21" s="29">
        <v>419146.5</v>
      </c>
      <c r="AY21" s="40">
        <v>85200</v>
      </c>
      <c r="AZ21" s="40">
        <v>25.943000000000001</v>
      </c>
      <c r="BA21" s="29">
        <v>359265.75</v>
      </c>
      <c r="BB21" s="29">
        <v>85200</v>
      </c>
      <c r="BC21" s="41">
        <v>4.107981220657277</v>
      </c>
    </row>
    <row r="22" spans="1:55" s="42" customFormat="1" ht="21.75" customHeight="1" x14ac:dyDescent="0.3">
      <c r="A22" s="46">
        <v>51910</v>
      </c>
      <c r="B22" s="47" t="s">
        <v>1387</v>
      </c>
      <c r="C22" s="23" t="s">
        <v>65</v>
      </c>
      <c r="D22" s="25" t="s">
        <v>3617</v>
      </c>
      <c r="E22" s="26" t="s">
        <v>3618</v>
      </c>
      <c r="F22" s="26" t="s">
        <v>3618</v>
      </c>
      <c r="G22" s="27" t="s">
        <v>71</v>
      </c>
      <c r="H22" s="28">
        <v>43662</v>
      </c>
      <c r="I22" s="29">
        <v>37344</v>
      </c>
      <c r="J22" s="29">
        <v>38921</v>
      </c>
      <c r="K22" s="29">
        <v>40690</v>
      </c>
      <c r="L22" s="29">
        <v>39782</v>
      </c>
      <c r="M22" s="29">
        <v>36592</v>
      </c>
      <c r="N22" s="30">
        <v>-8.0187019254939429</v>
      </c>
      <c r="O22" s="31"/>
      <c r="P22" s="32"/>
      <c r="Q22" s="30">
        <v>-19.867549668874172</v>
      </c>
      <c r="R22" s="33">
        <v>-31.249987950985247</v>
      </c>
      <c r="S22" s="33">
        <v>-31.734825835675061</v>
      </c>
      <c r="T22" s="33">
        <v>-14.938473668705832</v>
      </c>
      <c r="U22" s="33">
        <v>-6.2015339486310435</v>
      </c>
      <c r="V22" s="33">
        <v>0.83</v>
      </c>
      <c r="W22" s="34">
        <v>496970.09471999999</v>
      </c>
      <c r="X22" s="34">
        <v>500499.71187</v>
      </c>
      <c r="Y22" s="34">
        <v>401670.43167000002</v>
      </c>
      <c r="Z22" s="34">
        <v>364256.48988000001</v>
      </c>
      <c r="AA22" s="34">
        <v>341667</v>
      </c>
      <c r="AB22" s="44">
        <v>202309</v>
      </c>
      <c r="AC22" s="29">
        <v>141777</v>
      </c>
      <c r="AD22" s="29">
        <v>138523</v>
      </c>
      <c r="AE22" s="29">
        <v>144863</v>
      </c>
      <c r="AF22" s="29">
        <v>145415</v>
      </c>
      <c r="AG22" s="29">
        <v>130872</v>
      </c>
      <c r="AH22" s="35">
        <v>-10.001031530447335</v>
      </c>
      <c r="AI22" s="36">
        <v>-7.6916566156710946</v>
      </c>
      <c r="AJ22" s="29">
        <v>9012</v>
      </c>
      <c r="AK22" s="29">
        <v>1913</v>
      </c>
      <c r="AL22" s="29">
        <v>7910</v>
      </c>
      <c r="AM22" s="29">
        <v>6156</v>
      </c>
      <c r="AN22" s="29">
        <v>8752</v>
      </c>
      <c r="AO22" s="37">
        <v>42.170240415854444</v>
      </c>
      <c r="AP22" s="36">
        <v>-2.885042166000884</v>
      </c>
      <c r="AQ22" s="33">
        <v>4.4188302812535181</v>
      </c>
      <c r="AR22" s="33">
        <v>13.81533298289596</v>
      </c>
      <c r="AS22" s="33">
        <v>0.87127720613548565</v>
      </c>
      <c r="AT22" s="33">
        <v>6.3065957745221795</v>
      </c>
      <c r="AU22" s="38">
        <v>84.160705861352298</v>
      </c>
      <c r="AV22" s="39">
        <v>10000</v>
      </c>
      <c r="AW22" s="36">
        <v>2.0661157024793391</v>
      </c>
      <c r="AX22" s="29">
        <v>392145</v>
      </c>
      <c r="AY22" s="40">
        <v>484000</v>
      </c>
      <c r="AZ22" s="40">
        <v>35.67</v>
      </c>
      <c r="BA22" s="29">
        <v>330032</v>
      </c>
      <c r="BB22" s="29">
        <v>484000</v>
      </c>
      <c r="BC22" s="41">
        <v>2.0661157024793391</v>
      </c>
    </row>
    <row r="23" spans="1:55" s="42" customFormat="1" ht="21.75" customHeight="1" x14ac:dyDescent="0.3">
      <c r="A23" s="22">
        <v>35420</v>
      </c>
      <c r="B23" s="23" t="s">
        <v>1390</v>
      </c>
      <c r="C23" s="23" t="s">
        <v>65</v>
      </c>
      <c r="D23" s="25" t="s">
        <v>3620</v>
      </c>
      <c r="E23" s="26" t="s">
        <v>3621</v>
      </c>
      <c r="F23" s="26" t="s">
        <v>3621</v>
      </c>
      <c r="G23" s="27" t="s">
        <v>1390</v>
      </c>
      <c r="H23" s="28">
        <v>6918</v>
      </c>
      <c r="I23" s="29">
        <v>7131</v>
      </c>
      <c r="J23" s="29">
        <v>7581</v>
      </c>
      <c r="K23" s="29">
        <v>7758</v>
      </c>
      <c r="L23" s="29">
        <v>7806</v>
      </c>
      <c r="M23" s="29">
        <v>8439</v>
      </c>
      <c r="N23" s="30">
        <v>8.1091468101460507</v>
      </c>
      <c r="O23" s="31"/>
      <c r="P23" s="32"/>
      <c r="Q23" s="30">
        <v>11.409470649191755</v>
      </c>
      <c r="R23" s="33">
        <v>7.805811558993514</v>
      </c>
      <c r="S23" s="33">
        <v>-5.8918680273256534</v>
      </c>
      <c r="T23" s="33">
        <v>-5.8918680273256534</v>
      </c>
      <c r="U23" s="33">
        <v>6.090069199964443</v>
      </c>
      <c r="V23" s="33">
        <v>-0.49</v>
      </c>
      <c r="W23" s="34">
        <v>304311.05267499998</v>
      </c>
      <c r="X23" s="34">
        <v>348604.30562499998</v>
      </c>
      <c r="Y23" s="34">
        <v>348604.30562499998</v>
      </c>
      <c r="Z23" s="34">
        <v>309232.52522499999</v>
      </c>
      <c r="AA23" s="34">
        <v>328065</v>
      </c>
      <c r="AB23" s="44">
        <v>202309</v>
      </c>
      <c r="AC23" s="29">
        <v>20573</v>
      </c>
      <c r="AD23" s="29">
        <v>22717</v>
      </c>
      <c r="AE23" s="29">
        <v>22804</v>
      </c>
      <c r="AF23" s="29">
        <v>24079</v>
      </c>
      <c r="AG23" s="29">
        <v>24453</v>
      </c>
      <c r="AH23" s="35">
        <v>1.5532206486980282</v>
      </c>
      <c r="AI23" s="36">
        <v>18.859670441841246</v>
      </c>
      <c r="AJ23" s="29">
        <v>3302</v>
      </c>
      <c r="AK23" s="29">
        <v>3365</v>
      </c>
      <c r="AL23" s="29">
        <v>3305</v>
      </c>
      <c r="AM23" s="29">
        <v>3727</v>
      </c>
      <c r="AN23" s="29">
        <v>3802</v>
      </c>
      <c r="AO23" s="37">
        <v>2.012342366514619</v>
      </c>
      <c r="AP23" s="36">
        <v>15.142337976983654</v>
      </c>
      <c r="AQ23" s="33">
        <v>15.096807119390132</v>
      </c>
      <c r="AR23" s="33">
        <v>23.104796112402283</v>
      </c>
      <c r="AS23" s="33">
        <v>1.3827643907558598</v>
      </c>
      <c r="AT23" s="33">
        <v>5.9847504562639884</v>
      </c>
      <c r="AU23" s="38">
        <v>47.480643026642447</v>
      </c>
      <c r="AV23" s="39" t="s">
        <v>68</v>
      </c>
      <c r="AW23" s="36" t="s">
        <v>68</v>
      </c>
      <c r="AX23" s="29">
        <v>237253</v>
      </c>
      <c r="AY23" s="40">
        <v>202000</v>
      </c>
      <c r="AZ23" s="40" t="s">
        <v>68</v>
      </c>
      <c r="BA23" s="29">
        <v>112649.25</v>
      </c>
      <c r="BB23" s="29">
        <v>202000</v>
      </c>
      <c r="BC23" s="41" t="s">
        <v>68</v>
      </c>
    </row>
    <row r="24" spans="1:55" s="42" customFormat="1" ht="21.75" customHeight="1" x14ac:dyDescent="0.3">
      <c r="A24" s="46">
        <v>6400</v>
      </c>
      <c r="B24" s="47" t="s">
        <v>1388</v>
      </c>
      <c r="C24" s="23" t="s">
        <v>65</v>
      </c>
      <c r="D24" s="25" t="s">
        <v>3613</v>
      </c>
      <c r="E24" s="26" t="s">
        <v>3614</v>
      </c>
      <c r="F24" s="26" t="s">
        <v>4071</v>
      </c>
      <c r="G24" s="27" t="s">
        <v>67</v>
      </c>
      <c r="H24" s="28">
        <v>32390</v>
      </c>
      <c r="I24" s="29">
        <v>32895</v>
      </c>
      <c r="J24" s="29">
        <v>33547</v>
      </c>
      <c r="K24" s="29">
        <v>33723</v>
      </c>
      <c r="L24" s="29">
        <v>32035</v>
      </c>
      <c r="M24" s="29">
        <v>32052</v>
      </c>
      <c r="N24" s="30">
        <v>5.306695801468031E-2</v>
      </c>
      <c r="O24" s="31"/>
      <c r="P24" s="32"/>
      <c r="Q24" s="30">
        <v>-26.245847176079739</v>
      </c>
      <c r="R24" s="33">
        <v>-36.661810567316557</v>
      </c>
      <c r="S24" s="33">
        <v>-35.838047987989754</v>
      </c>
      <c r="T24" s="33">
        <v>-25.628022123432004</v>
      </c>
      <c r="U24" s="33">
        <v>-15.267040472688754</v>
      </c>
      <c r="V24" s="33">
        <v>-2.42</v>
      </c>
      <c r="W24" s="34">
        <v>482039.3553</v>
      </c>
      <c r="X24" s="34">
        <v>475850.54759999999</v>
      </c>
      <c r="Y24" s="34">
        <v>410524.24410000001</v>
      </c>
      <c r="Z24" s="34">
        <v>360326.1372</v>
      </c>
      <c r="AA24" s="34">
        <v>305315</v>
      </c>
      <c r="AB24" s="44">
        <v>202309</v>
      </c>
      <c r="AC24" s="29">
        <v>53680</v>
      </c>
      <c r="AD24" s="29">
        <v>59659</v>
      </c>
      <c r="AE24" s="29">
        <v>53548</v>
      </c>
      <c r="AF24" s="29">
        <v>58406</v>
      </c>
      <c r="AG24" s="29">
        <v>59481</v>
      </c>
      <c r="AH24" s="35">
        <v>1.840564325582994</v>
      </c>
      <c r="AI24" s="36">
        <v>10.80663189269746</v>
      </c>
      <c r="AJ24" s="29">
        <v>5659</v>
      </c>
      <c r="AK24" s="29">
        <v>4908</v>
      </c>
      <c r="AL24" s="29">
        <v>3754</v>
      </c>
      <c r="AM24" s="29">
        <v>4502</v>
      </c>
      <c r="AN24" s="29">
        <v>4960</v>
      </c>
      <c r="AO24" s="37">
        <v>10.173256330519775</v>
      </c>
      <c r="AP24" s="36">
        <v>-12.352005654709309</v>
      </c>
      <c r="AQ24" s="33">
        <v>7.8426960457649271</v>
      </c>
      <c r="AR24" s="33">
        <v>16.845894945928052</v>
      </c>
      <c r="AS24" s="33">
        <v>1.6754077535246723</v>
      </c>
      <c r="AT24" s="33">
        <v>9.9454956765573801</v>
      </c>
      <c r="AU24" s="38">
        <v>77.127939056127246</v>
      </c>
      <c r="AV24" s="39">
        <v>1030</v>
      </c>
      <c r="AW24" s="36">
        <v>0.231981981981982</v>
      </c>
      <c r="AX24" s="29">
        <v>182233.25</v>
      </c>
      <c r="AY24" s="40">
        <v>444000</v>
      </c>
      <c r="AZ24" s="40">
        <v>3.3809999999999998</v>
      </c>
      <c r="BA24" s="29">
        <v>140552.75</v>
      </c>
      <c r="BB24" s="29">
        <v>444000</v>
      </c>
      <c r="BC24" s="41">
        <v>0.231981981981982</v>
      </c>
    </row>
    <row r="25" spans="1:55" s="42" customFormat="1" ht="21.75" customHeight="1" x14ac:dyDescent="0.3">
      <c r="A25" s="46">
        <v>68270</v>
      </c>
      <c r="B25" s="47" t="s">
        <v>1394</v>
      </c>
      <c r="C25" s="23" t="s">
        <v>65</v>
      </c>
      <c r="D25" s="25" t="s">
        <v>3615</v>
      </c>
      <c r="E25" s="26" t="s">
        <v>172</v>
      </c>
      <c r="F25" s="26" t="s">
        <v>3616</v>
      </c>
      <c r="G25" s="27" t="s">
        <v>73</v>
      </c>
      <c r="H25" s="28">
        <v>4810</v>
      </c>
      <c r="I25" s="29">
        <v>4914</v>
      </c>
      <c r="J25" s="29">
        <v>4758</v>
      </c>
      <c r="K25" s="29">
        <v>4822</v>
      </c>
      <c r="L25" s="29">
        <v>4862</v>
      </c>
      <c r="M25" s="29">
        <v>5194</v>
      </c>
      <c r="N25" s="30">
        <v>6.8284656519950637</v>
      </c>
      <c r="O25" s="31"/>
      <c r="P25" s="32"/>
      <c r="Q25" s="30">
        <v>9.4341007871796769</v>
      </c>
      <c r="R25" s="33">
        <v>-1.6323745598378681</v>
      </c>
      <c r="S25" s="33">
        <v>-2.1420583934118165</v>
      </c>
      <c r="T25" s="33">
        <v>11.967964900978023</v>
      </c>
      <c r="U25" s="33">
        <v>16.137806352462714</v>
      </c>
      <c r="V25" s="33">
        <v>0.12</v>
      </c>
      <c r="W25" s="34">
        <v>250633.2738</v>
      </c>
      <c r="X25" s="34">
        <v>251938.67350199999</v>
      </c>
      <c r="Y25" s="34">
        <v>220189.76608</v>
      </c>
      <c r="Z25" s="34">
        <v>212284.0165</v>
      </c>
      <c r="AA25" s="34">
        <v>246542</v>
      </c>
      <c r="AB25" s="44">
        <v>202309</v>
      </c>
      <c r="AC25" s="29">
        <v>6267</v>
      </c>
      <c r="AD25" s="29">
        <v>5106</v>
      </c>
      <c r="AE25" s="29">
        <v>5976</v>
      </c>
      <c r="AF25" s="29">
        <v>5240</v>
      </c>
      <c r="AG25" s="29">
        <v>6723</v>
      </c>
      <c r="AH25" s="35">
        <v>28.301526717557259</v>
      </c>
      <c r="AI25" s="36">
        <v>7.2762087123025454</v>
      </c>
      <c r="AJ25" s="29">
        <v>2053</v>
      </c>
      <c r="AK25" s="29">
        <v>1006</v>
      </c>
      <c r="AL25" s="29">
        <v>1824</v>
      </c>
      <c r="AM25" s="29">
        <v>1830</v>
      </c>
      <c r="AN25" s="29">
        <v>2676</v>
      </c>
      <c r="AO25" s="37">
        <v>46.229508196721312</v>
      </c>
      <c r="AP25" s="36">
        <v>30.345835362883577</v>
      </c>
      <c r="AQ25" s="33">
        <v>31.833369494467345</v>
      </c>
      <c r="AR25" s="33">
        <v>33.607142857142854</v>
      </c>
      <c r="AS25" s="33">
        <v>5.6592084196512085</v>
      </c>
      <c r="AT25" s="33">
        <v>16.839302417665657</v>
      </c>
      <c r="AU25" s="38">
        <v>42.669819062430058</v>
      </c>
      <c r="AV25" s="39">
        <v>375</v>
      </c>
      <c r="AW25" s="36">
        <v>0.22268408551068883</v>
      </c>
      <c r="AX25" s="29">
        <v>43564.75</v>
      </c>
      <c r="AY25" s="40">
        <v>168400</v>
      </c>
      <c r="AZ25" s="40">
        <v>9.5239999999999991</v>
      </c>
      <c r="BA25" s="29">
        <v>18589</v>
      </c>
      <c r="BB25" s="29">
        <v>168400</v>
      </c>
      <c r="BC25" s="41">
        <v>0.22268408551068883</v>
      </c>
    </row>
    <row r="26" spans="1:55" s="42" customFormat="1" ht="21.75" customHeight="1" x14ac:dyDescent="0.3">
      <c r="A26" s="22">
        <v>247540</v>
      </c>
      <c r="B26" s="23" t="s">
        <v>1409</v>
      </c>
      <c r="C26" s="23" t="s">
        <v>89</v>
      </c>
      <c r="D26" s="25" t="s">
        <v>3613</v>
      </c>
      <c r="E26" s="26" t="s">
        <v>3629</v>
      </c>
      <c r="F26" s="26" t="s">
        <v>3629</v>
      </c>
      <c r="G26" s="27" t="s">
        <v>94</v>
      </c>
      <c r="H26" s="28">
        <v>4728</v>
      </c>
      <c r="I26" s="29">
        <v>4806</v>
      </c>
      <c r="J26" s="29">
        <v>4410</v>
      </c>
      <c r="K26" s="29">
        <v>4434</v>
      </c>
      <c r="L26" s="29">
        <v>4149</v>
      </c>
      <c r="M26" s="29">
        <v>3098</v>
      </c>
      <c r="N26" s="30">
        <v>-25.331405157869369</v>
      </c>
      <c r="O26" s="31"/>
      <c r="P26" s="32"/>
      <c r="Q26" s="30">
        <v>154.81798715203422</v>
      </c>
      <c r="R26" s="33">
        <v>117.74912791638448</v>
      </c>
      <c r="S26" s="33">
        <v>2.8076876080381119</v>
      </c>
      <c r="T26" s="33">
        <v>-23.71801384211275</v>
      </c>
      <c r="U26" s="33">
        <v>-4.4177522840930905</v>
      </c>
      <c r="V26" s="33">
        <v>-1.86</v>
      </c>
      <c r="W26" s="34">
        <v>106896.868992</v>
      </c>
      <c r="X26" s="34">
        <v>226410.11136000001</v>
      </c>
      <c r="Y26" s="34">
        <v>305140.19328000001</v>
      </c>
      <c r="Z26" s="34">
        <v>243525.34656000001</v>
      </c>
      <c r="AA26" s="34">
        <v>232767</v>
      </c>
      <c r="AB26" s="44">
        <v>202309</v>
      </c>
      <c r="AC26" s="29">
        <v>15632</v>
      </c>
      <c r="AD26" s="29">
        <v>19448</v>
      </c>
      <c r="AE26" s="29">
        <v>20110</v>
      </c>
      <c r="AF26" s="29">
        <v>19062</v>
      </c>
      <c r="AG26" s="29">
        <v>18033</v>
      </c>
      <c r="AH26" s="35">
        <v>-5.3981743783443452</v>
      </c>
      <c r="AI26" s="36">
        <v>15.359518935516881</v>
      </c>
      <c r="AJ26" s="29">
        <v>1415</v>
      </c>
      <c r="AK26" s="29">
        <v>953</v>
      </c>
      <c r="AL26" s="29">
        <v>1073</v>
      </c>
      <c r="AM26" s="29">
        <v>1147</v>
      </c>
      <c r="AN26" s="29">
        <v>459</v>
      </c>
      <c r="AO26" s="37">
        <v>-59.982563208369655</v>
      </c>
      <c r="AP26" s="36">
        <v>-67.561837455830386</v>
      </c>
      <c r="AQ26" s="33">
        <v>4.7382359464078379</v>
      </c>
      <c r="AR26" s="33">
        <v>64.087830396475766</v>
      </c>
      <c r="AS26" s="33">
        <v>14.476910159529806</v>
      </c>
      <c r="AT26" s="33">
        <v>22.589171875485896</v>
      </c>
      <c r="AU26" s="38">
        <v>157.95161240165439</v>
      </c>
      <c r="AV26" s="39">
        <v>450</v>
      </c>
      <c r="AW26" s="36">
        <v>0.18907563025210083</v>
      </c>
      <c r="AX26" s="29">
        <v>16078.5</v>
      </c>
      <c r="AY26" s="40">
        <v>238000</v>
      </c>
      <c r="AZ26" s="40">
        <v>16.117000000000001</v>
      </c>
      <c r="BA26" s="29">
        <v>25396.25</v>
      </c>
      <c r="BB26" s="29">
        <v>238000</v>
      </c>
      <c r="BC26" s="41">
        <v>0.18907563025210083</v>
      </c>
    </row>
    <row r="27" spans="1:55" s="42" customFormat="1" ht="21.75" customHeight="1" x14ac:dyDescent="0.3">
      <c r="A27" s="46">
        <v>3670</v>
      </c>
      <c r="B27" s="47" t="s">
        <v>4022</v>
      </c>
      <c r="C27" s="23" t="s">
        <v>65</v>
      </c>
      <c r="D27" s="25" t="s">
        <v>3613</v>
      </c>
      <c r="E27" s="26" t="s">
        <v>3629</v>
      </c>
      <c r="F27" s="26" t="s">
        <v>3629</v>
      </c>
      <c r="G27" s="27" t="s">
        <v>88</v>
      </c>
      <c r="H27" s="28">
        <v>4643</v>
      </c>
      <c r="I27" s="29">
        <v>4627</v>
      </c>
      <c r="J27" s="29">
        <v>4791</v>
      </c>
      <c r="K27" s="29">
        <v>4993</v>
      </c>
      <c r="L27" s="29">
        <v>3334</v>
      </c>
      <c r="M27" s="29">
        <v>3659</v>
      </c>
      <c r="N27" s="30">
        <v>9.7480503899220139</v>
      </c>
      <c r="O27" s="31"/>
      <c r="P27" s="32"/>
      <c r="Q27" s="30">
        <v>49.347258485639678</v>
      </c>
      <c r="R27" s="33">
        <v>27.678681388590419</v>
      </c>
      <c r="S27" s="33">
        <v>-10.062815625646993</v>
      </c>
      <c r="T27" s="33">
        <v>-31.496946991510764</v>
      </c>
      <c r="U27" s="33">
        <v>-16.128960026263183</v>
      </c>
      <c r="V27" s="33">
        <v>-2.56</v>
      </c>
      <c r="W27" s="34">
        <v>173517.6128</v>
      </c>
      <c r="X27" s="34">
        <v>246333.03959999999</v>
      </c>
      <c r="Y27" s="34">
        <v>323408.94349999999</v>
      </c>
      <c r="Z27" s="34">
        <v>264149.58020000003</v>
      </c>
      <c r="AA27" s="34">
        <v>221545</v>
      </c>
      <c r="AB27" s="44">
        <v>202309</v>
      </c>
      <c r="AC27" s="29">
        <v>10533</v>
      </c>
      <c r="AD27" s="29">
        <v>7808</v>
      </c>
      <c r="AE27" s="29">
        <v>11352</v>
      </c>
      <c r="AF27" s="29">
        <v>11930</v>
      </c>
      <c r="AG27" s="29">
        <v>12858</v>
      </c>
      <c r="AH27" s="35">
        <v>7.7787091366303462</v>
      </c>
      <c r="AI27" s="36">
        <v>22.073483338080322</v>
      </c>
      <c r="AJ27" s="29">
        <v>818</v>
      </c>
      <c r="AK27" s="29">
        <v>33</v>
      </c>
      <c r="AL27" s="29">
        <v>203</v>
      </c>
      <c r="AM27" s="29">
        <v>521</v>
      </c>
      <c r="AN27" s="29">
        <v>371</v>
      </c>
      <c r="AO27" s="37">
        <v>-28.790786948176581</v>
      </c>
      <c r="AP27" s="36">
        <v>-54.645476772616128</v>
      </c>
      <c r="AQ27" s="33">
        <v>2.5666697005552015</v>
      </c>
      <c r="AR27" s="33">
        <v>196.40514184397162</v>
      </c>
      <c r="AS27" s="33">
        <v>8.1734334360185201</v>
      </c>
      <c r="AT27" s="33">
        <v>4.1615170352880408</v>
      </c>
      <c r="AU27" s="38">
        <v>107.43852723616978</v>
      </c>
      <c r="AV27" s="39">
        <v>300</v>
      </c>
      <c r="AW27" s="36">
        <v>0.1048951048951049</v>
      </c>
      <c r="AX27" s="29">
        <v>27105.5</v>
      </c>
      <c r="AY27" s="40">
        <v>286000</v>
      </c>
      <c r="AZ27" s="40">
        <v>19.045999999999999</v>
      </c>
      <c r="BA27" s="29">
        <v>29121.75</v>
      </c>
      <c r="BB27" s="29">
        <v>286000</v>
      </c>
      <c r="BC27" s="41">
        <v>0.1048951048951049</v>
      </c>
    </row>
    <row r="28" spans="1:55" s="42" customFormat="1" ht="21.75" customHeight="1" x14ac:dyDescent="0.3">
      <c r="A28" s="22">
        <v>105560</v>
      </c>
      <c r="B28" s="23" t="s">
        <v>1396</v>
      </c>
      <c r="C28" s="23" t="s">
        <v>65</v>
      </c>
      <c r="D28" s="25" t="s">
        <v>3626</v>
      </c>
      <c r="E28" s="26" t="s">
        <v>3627</v>
      </c>
      <c r="F28" s="26" t="s">
        <v>3627</v>
      </c>
      <c r="G28" s="27" t="s">
        <v>76</v>
      </c>
      <c r="H28" s="28">
        <v>12194</v>
      </c>
      <c r="I28" s="29">
        <v>12595</v>
      </c>
      <c r="J28" s="29">
        <v>12625</v>
      </c>
      <c r="K28" s="29">
        <v>12659</v>
      </c>
      <c r="L28" s="29">
        <v>12808</v>
      </c>
      <c r="M28" s="29">
        <v>12833</v>
      </c>
      <c r="N28" s="30">
        <v>0.1951905059337955</v>
      </c>
      <c r="O28" s="31"/>
      <c r="P28" s="32"/>
      <c r="Q28" s="30">
        <v>13.194975398897157</v>
      </c>
      <c r="R28" s="33">
        <v>9.9608106293011858</v>
      </c>
      <c r="S28" s="33">
        <v>10.303007617309824</v>
      </c>
      <c r="T28" s="33">
        <v>4.9999784049391538</v>
      </c>
      <c r="U28" s="33">
        <v>-3.1915092720419258</v>
      </c>
      <c r="V28" s="33">
        <v>0.55000000000000004</v>
      </c>
      <c r="W28" s="34">
        <v>200359.56331999999</v>
      </c>
      <c r="X28" s="34">
        <v>199737.98063999999</v>
      </c>
      <c r="Y28" s="34">
        <v>209825.75743999999</v>
      </c>
      <c r="Z28" s="34">
        <v>227580.24460800001</v>
      </c>
      <c r="AA28" s="34">
        <v>220317</v>
      </c>
      <c r="AB28" s="44">
        <v>202309</v>
      </c>
      <c r="AC28" s="29">
        <v>327306</v>
      </c>
      <c r="AD28" s="29">
        <v>97631</v>
      </c>
      <c r="AE28" s="29">
        <v>245946</v>
      </c>
      <c r="AF28" s="29">
        <v>160676</v>
      </c>
      <c r="AG28" s="29">
        <v>186437</v>
      </c>
      <c r="AH28" s="35">
        <v>16.032886056411666</v>
      </c>
      <c r="AI28" s="36">
        <v>-43.038929931012568</v>
      </c>
      <c r="AJ28" s="29">
        <v>15989</v>
      </c>
      <c r="AK28" s="29">
        <v>5379</v>
      </c>
      <c r="AL28" s="29">
        <v>21250</v>
      </c>
      <c r="AM28" s="29">
        <v>20530</v>
      </c>
      <c r="AN28" s="29">
        <v>19531</v>
      </c>
      <c r="AO28" s="37">
        <v>-4.8660496833901608</v>
      </c>
      <c r="AP28" s="36">
        <v>22.152730001876296</v>
      </c>
      <c r="AQ28" s="33">
        <v>9.6555618294748733</v>
      </c>
      <c r="AR28" s="33">
        <v>3.3035987404408456</v>
      </c>
      <c r="AS28" s="33">
        <v>0.39618376617071094</v>
      </c>
      <c r="AT28" s="33">
        <v>11.992490532244316</v>
      </c>
      <c r="AU28" s="38">
        <v>1165.6779920086028</v>
      </c>
      <c r="AV28" s="39">
        <v>2950</v>
      </c>
      <c r="AW28" s="36">
        <v>5.4029304029304033</v>
      </c>
      <c r="AX28" s="29">
        <v>556098</v>
      </c>
      <c r="AY28" s="40">
        <v>54600</v>
      </c>
      <c r="AZ28" s="40">
        <v>27.542999999999999</v>
      </c>
      <c r="BA28" s="29">
        <v>6482312</v>
      </c>
      <c r="BB28" s="29">
        <v>54600</v>
      </c>
      <c r="BC28" s="41">
        <v>5.4029304029304033</v>
      </c>
    </row>
    <row r="29" spans="1:55" s="42" customFormat="1" ht="21.75" customHeight="1" x14ac:dyDescent="0.3">
      <c r="A29" s="22">
        <v>28260</v>
      </c>
      <c r="B29" s="23" t="s">
        <v>1395</v>
      </c>
      <c r="C29" s="23" t="s">
        <v>65</v>
      </c>
      <c r="D29" s="25" t="s">
        <v>3625</v>
      </c>
      <c r="E29" s="26" t="s">
        <v>3625</v>
      </c>
      <c r="F29" s="26" t="s">
        <v>3625</v>
      </c>
      <c r="G29" s="27" t="s">
        <v>74</v>
      </c>
      <c r="H29" s="28">
        <v>11786</v>
      </c>
      <c r="I29" s="29">
        <v>12305</v>
      </c>
      <c r="J29" s="29">
        <v>12433</v>
      </c>
      <c r="K29" s="29">
        <v>12500</v>
      </c>
      <c r="L29" s="29">
        <v>12576</v>
      </c>
      <c r="M29" s="29">
        <v>12606</v>
      </c>
      <c r="N29" s="30">
        <v>0.23854961832061594</v>
      </c>
      <c r="O29" s="31"/>
      <c r="P29" s="32"/>
      <c r="Q29" s="30">
        <v>5.0069723161183743</v>
      </c>
      <c r="R29" s="33">
        <v>-3.6353914076991067</v>
      </c>
      <c r="S29" s="33">
        <v>6.8905048774204447</v>
      </c>
      <c r="T29" s="33">
        <v>15.136940312299574</v>
      </c>
      <c r="U29" s="33">
        <v>10.084245452656182</v>
      </c>
      <c r="V29" s="33">
        <v>0.08</v>
      </c>
      <c r="W29" s="34">
        <v>227067.803415</v>
      </c>
      <c r="X29" s="34">
        <v>204707.61201000001</v>
      </c>
      <c r="Y29" s="34">
        <v>190045.87007999999</v>
      </c>
      <c r="Z29" s="34">
        <v>198768.67856999999</v>
      </c>
      <c r="AA29" s="34">
        <v>218813</v>
      </c>
      <c r="AB29" s="44">
        <v>202309</v>
      </c>
      <c r="AC29" s="29">
        <v>112556</v>
      </c>
      <c r="AD29" s="29">
        <v>106477</v>
      </c>
      <c r="AE29" s="29">
        <v>102386</v>
      </c>
      <c r="AF29" s="29">
        <v>105862</v>
      </c>
      <c r="AG29" s="29">
        <v>109712</v>
      </c>
      <c r="AH29" s="35">
        <v>3.6368101868470282</v>
      </c>
      <c r="AI29" s="36">
        <v>-2.5267422438608356</v>
      </c>
      <c r="AJ29" s="29">
        <v>7968</v>
      </c>
      <c r="AK29" s="29">
        <v>6342</v>
      </c>
      <c r="AL29" s="29">
        <v>6405</v>
      </c>
      <c r="AM29" s="29">
        <v>7723</v>
      </c>
      <c r="AN29" s="29">
        <v>8304</v>
      </c>
      <c r="AO29" s="37">
        <v>7.5229832966463794</v>
      </c>
      <c r="AP29" s="36">
        <v>4.2168674698795261</v>
      </c>
      <c r="AQ29" s="33">
        <v>6.7793335642274357</v>
      </c>
      <c r="AR29" s="33">
        <v>7.6045388197678463</v>
      </c>
      <c r="AS29" s="33">
        <v>0.62467044739219868</v>
      </c>
      <c r="AT29" s="33">
        <v>8.2144422192754192</v>
      </c>
      <c r="AU29" s="38">
        <v>75.685476561262163</v>
      </c>
      <c r="AV29" s="39">
        <v>2300</v>
      </c>
      <c r="AW29" s="36">
        <v>1.9508057675996608</v>
      </c>
      <c r="AX29" s="29">
        <v>350285.5</v>
      </c>
      <c r="AY29" s="40">
        <v>117900</v>
      </c>
      <c r="AZ29" s="40">
        <v>14.792</v>
      </c>
      <c r="BA29" s="29">
        <v>265115.25</v>
      </c>
      <c r="BB29" s="29">
        <v>117900</v>
      </c>
      <c r="BC29" s="41">
        <v>1.9508057675996608</v>
      </c>
    </row>
    <row r="30" spans="1:55" s="42" customFormat="1" ht="21.75" customHeight="1" x14ac:dyDescent="0.3">
      <c r="A30" s="46">
        <v>12330</v>
      </c>
      <c r="B30" s="47" t="s">
        <v>1397</v>
      </c>
      <c r="C30" s="23" t="s">
        <v>65</v>
      </c>
      <c r="D30" s="25" t="s">
        <v>3619</v>
      </c>
      <c r="E30" s="26" t="s">
        <v>3628</v>
      </c>
      <c r="F30" s="26" t="s">
        <v>4072</v>
      </c>
      <c r="G30" s="27" t="s">
        <v>77</v>
      </c>
      <c r="H30" s="28">
        <v>37151</v>
      </c>
      <c r="I30" s="29">
        <v>38892</v>
      </c>
      <c r="J30" s="29">
        <v>39189</v>
      </c>
      <c r="K30" s="29">
        <v>39627</v>
      </c>
      <c r="L30" s="29">
        <v>40901</v>
      </c>
      <c r="M30" s="29">
        <v>40815</v>
      </c>
      <c r="N30" s="30">
        <v>-0.2102638077308594</v>
      </c>
      <c r="O30" s="31"/>
      <c r="P30" s="32"/>
      <c r="Q30" s="30">
        <v>12.576055624091209</v>
      </c>
      <c r="R30" s="33">
        <v>5.5398357383334984</v>
      </c>
      <c r="S30" s="33">
        <v>-0.45150864855879602</v>
      </c>
      <c r="T30" s="33">
        <v>-0.66838989333317667</v>
      </c>
      <c r="U30" s="33">
        <v>1.7705558905358743</v>
      </c>
      <c r="V30" s="33">
        <v>-0.43</v>
      </c>
      <c r="W30" s="34">
        <v>203655.80304</v>
      </c>
      <c r="X30" s="34">
        <v>215912.86525999999</v>
      </c>
      <c r="Y30" s="34">
        <v>216384.29073000001</v>
      </c>
      <c r="Z30" s="34">
        <v>211198.61056</v>
      </c>
      <c r="AA30" s="34">
        <v>214938</v>
      </c>
      <c r="AB30" s="44">
        <v>202309</v>
      </c>
      <c r="AC30" s="29">
        <v>131804</v>
      </c>
      <c r="AD30" s="29">
        <v>151096</v>
      </c>
      <c r="AE30" s="29">
        <v>146670</v>
      </c>
      <c r="AF30" s="29">
        <v>156849</v>
      </c>
      <c r="AG30" s="29">
        <v>142302</v>
      </c>
      <c r="AH30" s="35">
        <v>-9.2745251802689221</v>
      </c>
      <c r="AI30" s="36">
        <v>7.9648569087432897</v>
      </c>
      <c r="AJ30" s="29">
        <v>5760</v>
      </c>
      <c r="AK30" s="29">
        <v>6604</v>
      </c>
      <c r="AL30" s="29">
        <v>4181</v>
      </c>
      <c r="AM30" s="29">
        <v>6638</v>
      </c>
      <c r="AN30" s="29">
        <v>6902</v>
      </c>
      <c r="AO30" s="37">
        <v>3.9771015366074192</v>
      </c>
      <c r="AP30" s="36">
        <v>19.826388888888879</v>
      </c>
      <c r="AQ30" s="33">
        <v>4.0751059192484052</v>
      </c>
      <c r="AR30" s="33">
        <v>8.8360945529290849</v>
      </c>
      <c r="AS30" s="33">
        <v>0.55031524236857432</v>
      </c>
      <c r="AT30" s="33">
        <v>6.2280370481792753</v>
      </c>
      <c r="AU30" s="38">
        <v>47.220106382297786</v>
      </c>
      <c r="AV30" s="39">
        <v>4000</v>
      </c>
      <c r="AW30" s="36">
        <v>1.7429193899782136</v>
      </c>
      <c r="AX30" s="29">
        <v>390572.5</v>
      </c>
      <c r="AY30" s="40">
        <v>229500</v>
      </c>
      <c r="AZ30" s="40">
        <v>14.759</v>
      </c>
      <c r="BA30" s="29">
        <v>184428.75</v>
      </c>
      <c r="BB30" s="29">
        <v>229500</v>
      </c>
      <c r="BC30" s="41">
        <v>1.7429193899782136</v>
      </c>
    </row>
    <row r="31" spans="1:55" s="42" customFormat="1" ht="21.75" customHeight="1" x14ac:dyDescent="0.3">
      <c r="A31" s="46">
        <v>35720</v>
      </c>
      <c r="B31" s="47" t="s">
        <v>1393</v>
      </c>
      <c r="C31" s="23" t="s">
        <v>65</v>
      </c>
      <c r="D31" s="25" t="s">
        <v>3620</v>
      </c>
      <c r="E31" s="26" t="s">
        <v>3621</v>
      </c>
      <c r="F31" s="26" t="s">
        <v>3621</v>
      </c>
      <c r="G31" s="27" t="s">
        <v>3622</v>
      </c>
      <c r="H31" s="28">
        <v>1175</v>
      </c>
      <c r="I31" s="29">
        <v>1120</v>
      </c>
      <c r="J31" s="29">
        <v>1059</v>
      </c>
      <c r="K31" s="29">
        <v>1078</v>
      </c>
      <c r="L31" s="29">
        <v>1035</v>
      </c>
      <c r="M31" s="29">
        <v>913</v>
      </c>
      <c r="N31" s="30">
        <v>-11.787439613526573</v>
      </c>
      <c r="O31" s="31"/>
      <c r="P31" s="32"/>
      <c r="Q31" s="30">
        <v>-10.052213240288822</v>
      </c>
      <c r="R31" s="33">
        <v>-17.83276286749129</v>
      </c>
      <c r="S31" s="33">
        <v>-16.854571440525724</v>
      </c>
      <c r="T31" s="33">
        <v>-1.92862635933716</v>
      </c>
      <c r="U31" s="33">
        <v>10.98415434611022</v>
      </c>
      <c r="V31" s="33">
        <v>-1.45</v>
      </c>
      <c r="W31" s="34">
        <v>256958.86507599999</v>
      </c>
      <c r="X31" s="34">
        <v>253935.78896400001</v>
      </c>
      <c r="Y31" s="34">
        <v>215288.10310499999</v>
      </c>
      <c r="Z31" s="34">
        <v>190239.770032</v>
      </c>
      <c r="AA31" s="34">
        <v>211136</v>
      </c>
      <c r="AB31" s="44">
        <v>202309</v>
      </c>
      <c r="AC31" s="29">
        <v>18587</v>
      </c>
      <c r="AD31" s="29">
        <v>17741</v>
      </c>
      <c r="AE31" s="29">
        <v>17403</v>
      </c>
      <c r="AF31" s="29">
        <v>20425</v>
      </c>
      <c r="AG31" s="29">
        <v>21609</v>
      </c>
      <c r="AH31" s="35">
        <v>5.7968176254590054</v>
      </c>
      <c r="AI31" s="36">
        <v>16.258675418303127</v>
      </c>
      <c r="AJ31" s="29">
        <v>1503</v>
      </c>
      <c r="AK31" s="29">
        <v>1003</v>
      </c>
      <c r="AL31" s="29">
        <v>711</v>
      </c>
      <c r="AM31" s="29">
        <v>1135</v>
      </c>
      <c r="AN31" s="29">
        <v>1403</v>
      </c>
      <c r="AO31" s="37">
        <v>23.612334801762124</v>
      </c>
      <c r="AP31" s="36">
        <v>-6.6533599467731186</v>
      </c>
      <c r="AQ31" s="33">
        <v>5.5093420404778559</v>
      </c>
      <c r="AR31" s="33">
        <v>49.655691439322673</v>
      </c>
      <c r="AS31" s="33">
        <v>1.4089423556555787</v>
      </c>
      <c r="AT31" s="33">
        <v>2.8374236966919524</v>
      </c>
      <c r="AU31" s="38">
        <v>69.143350956012256</v>
      </c>
      <c r="AV31" s="39">
        <v>60</v>
      </c>
      <c r="AW31" s="36">
        <v>0.12631578947368421</v>
      </c>
      <c r="AX31" s="29">
        <v>149854.25</v>
      </c>
      <c r="AY31" s="40">
        <v>47500</v>
      </c>
      <c r="AZ31" s="40">
        <v>2.4660000000000002</v>
      </c>
      <c r="BA31" s="29">
        <v>103614.25</v>
      </c>
      <c r="BB31" s="29">
        <v>47500</v>
      </c>
      <c r="BC31" s="41">
        <v>0.12631578947368421</v>
      </c>
    </row>
    <row r="32" spans="1:55" s="42" customFormat="1" ht="21.75" customHeight="1" x14ac:dyDescent="0.3">
      <c r="A32" s="46">
        <v>55550</v>
      </c>
      <c r="B32" s="47" t="s">
        <v>1398</v>
      </c>
      <c r="C32" s="23" t="s">
        <v>65</v>
      </c>
      <c r="D32" s="25" t="s">
        <v>3626</v>
      </c>
      <c r="E32" s="26" t="s">
        <v>3627</v>
      </c>
      <c r="F32" s="26" t="s">
        <v>3627</v>
      </c>
      <c r="G32" s="27" t="s">
        <v>78</v>
      </c>
      <c r="H32" s="28">
        <v>9122</v>
      </c>
      <c r="I32" s="29">
        <v>9189</v>
      </c>
      <c r="J32" s="29">
        <v>9209</v>
      </c>
      <c r="K32" s="29">
        <v>9228</v>
      </c>
      <c r="L32" s="29">
        <v>9280</v>
      </c>
      <c r="M32" s="29">
        <v>9266</v>
      </c>
      <c r="N32" s="30">
        <v>-0.15086206896551824</v>
      </c>
      <c r="O32" s="31"/>
      <c r="P32" s="32"/>
      <c r="Q32" s="30">
        <v>6.6377795454869437</v>
      </c>
      <c r="R32" s="33">
        <v>-5.2681063305959341E-2</v>
      </c>
      <c r="S32" s="33">
        <v>2.0357869913778304</v>
      </c>
      <c r="T32" s="33">
        <v>3.166676476606467</v>
      </c>
      <c r="U32" s="33">
        <v>2.2662822316128484</v>
      </c>
      <c r="V32" s="33">
        <v>-0.69</v>
      </c>
      <c r="W32" s="34">
        <v>186195.089553</v>
      </c>
      <c r="X32" s="34">
        <v>182384.04925099999</v>
      </c>
      <c r="Y32" s="34">
        <v>180384.79706400001</v>
      </c>
      <c r="Z32" s="34">
        <v>181972.97871699999</v>
      </c>
      <c r="AA32" s="34">
        <v>186097</v>
      </c>
      <c r="AB32" s="44">
        <v>202309</v>
      </c>
      <c r="AC32" s="29">
        <v>243231</v>
      </c>
      <c r="AD32" s="29">
        <v>49240</v>
      </c>
      <c r="AE32" s="29">
        <v>189819</v>
      </c>
      <c r="AF32" s="29">
        <v>135650</v>
      </c>
      <c r="AG32" s="29">
        <v>166618</v>
      </c>
      <c r="AH32" s="35">
        <v>22.829340213785486</v>
      </c>
      <c r="AI32" s="36">
        <v>-31.498040956950391</v>
      </c>
      <c r="AJ32" s="29">
        <v>16829</v>
      </c>
      <c r="AK32" s="29">
        <v>5500</v>
      </c>
      <c r="AL32" s="29">
        <v>17562</v>
      </c>
      <c r="AM32" s="29">
        <v>17360</v>
      </c>
      <c r="AN32" s="29">
        <v>17041</v>
      </c>
      <c r="AO32" s="37">
        <v>-1.8375576036866348</v>
      </c>
      <c r="AP32" s="36">
        <v>1.2597302275833444</v>
      </c>
      <c r="AQ32" s="33">
        <v>10.61521039962906</v>
      </c>
      <c r="AR32" s="33">
        <v>3.2385535039938742</v>
      </c>
      <c r="AS32" s="33">
        <v>0.33932649624701761</v>
      </c>
      <c r="AT32" s="33">
        <v>10.477717778278196</v>
      </c>
      <c r="AU32" s="38">
        <v>1139.4642985756627</v>
      </c>
      <c r="AV32" s="39">
        <v>2065</v>
      </c>
      <c r="AW32" s="36">
        <v>5.7202216066481997</v>
      </c>
      <c r="AX32" s="29">
        <v>548430.5</v>
      </c>
      <c r="AY32" s="40">
        <v>36100</v>
      </c>
      <c r="AZ32" s="40">
        <v>23.54</v>
      </c>
      <c r="BA32" s="29">
        <v>6249169.75</v>
      </c>
      <c r="BB32" s="29">
        <v>36100</v>
      </c>
      <c r="BC32" s="41">
        <v>5.7202216066481997</v>
      </c>
    </row>
    <row r="33" spans="1:55" s="42" customFormat="1" ht="21.75" customHeight="1" x14ac:dyDescent="0.3">
      <c r="A33" s="46">
        <v>86520</v>
      </c>
      <c r="B33" s="47" t="s">
        <v>1470</v>
      </c>
      <c r="C33" s="23" t="s">
        <v>89</v>
      </c>
      <c r="D33" s="25" t="s">
        <v>3613</v>
      </c>
      <c r="E33" s="26" t="s">
        <v>3629</v>
      </c>
      <c r="F33" s="26" t="s">
        <v>3629</v>
      </c>
      <c r="G33" s="27" t="s">
        <v>94</v>
      </c>
      <c r="H33" s="28">
        <v>16946</v>
      </c>
      <c r="I33" s="29">
        <v>16802</v>
      </c>
      <c r="J33" s="29">
        <v>18278</v>
      </c>
      <c r="K33" s="29">
        <v>18581</v>
      </c>
      <c r="L33" s="29">
        <v>18884</v>
      </c>
      <c r="M33" s="29">
        <v>12796</v>
      </c>
      <c r="N33" s="30">
        <v>-32.238932429570013</v>
      </c>
      <c r="O33" s="31"/>
      <c r="P33" s="32"/>
      <c r="Q33" s="30">
        <v>551.98512427627782</v>
      </c>
      <c r="R33" s="33">
        <v>476.91537887955428</v>
      </c>
      <c r="S33" s="33">
        <v>20.177080404866409</v>
      </c>
      <c r="T33" s="33">
        <v>-36.895863913801549</v>
      </c>
      <c r="U33" s="33">
        <v>-18.192710326807791</v>
      </c>
      <c r="V33" s="33">
        <v>-4.5</v>
      </c>
      <c r="W33" s="34">
        <v>31339.431504</v>
      </c>
      <c r="X33" s="34">
        <v>150446.3242</v>
      </c>
      <c r="Y33" s="34">
        <v>286513.70767999999</v>
      </c>
      <c r="Z33" s="34">
        <v>221009.64439999999</v>
      </c>
      <c r="AA33" s="34">
        <v>180802</v>
      </c>
      <c r="AB33" s="44">
        <v>202309</v>
      </c>
      <c r="AC33" s="29">
        <v>16317</v>
      </c>
      <c r="AD33" s="29">
        <v>20956</v>
      </c>
      <c r="AE33" s="29">
        <v>20644</v>
      </c>
      <c r="AF33" s="29">
        <v>20172</v>
      </c>
      <c r="AG33" s="29">
        <v>19038</v>
      </c>
      <c r="AH33" s="35">
        <v>-5.6216537775133801</v>
      </c>
      <c r="AI33" s="36">
        <v>16.675859533002392</v>
      </c>
      <c r="AJ33" s="29">
        <v>2114</v>
      </c>
      <c r="AK33" s="29">
        <v>1780</v>
      </c>
      <c r="AL33" s="29">
        <v>1824</v>
      </c>
      <c r="AM33" s="29">
        <v>1703</v>
      </c>
      <c r="AN33" s="29">
        <v>650</v>
      </c>
      <c r="AO33" s="37">
        <v>-61.832061068702295</v>
      </c>
      <c r="AP33" s="36">
        <v>-69.252601702932836</v>
      </c>
      <c r="AQ33" s="33">
        <v>7.3716124242049252</v>
      </c>
      <c r="AR33" s="33">
        <v>30.351183481618264</v>
      </c>
      <c r="AS33" s="33">
        <v>6.4045483125370835</v>
      </c>
      <c r="AT33" s="33">
        <v>21.101478024459578</v>
      </c>
      <c r="AU33" s="38">
        <v>131.26610639296499</v>
      </c>
      <c r="AV33" s="39">
        <v>500</v>
      </c>
      <c r="AW33" s="36">
        <v>7.3637702503681887E-2</v>
      </c>
      <c r="AX33" s="29">
        <v>28230.25</v>
      </c>
      <c r="AY33" s="40">
        <v>679000</v>
      </c>
      <c r="AZ33" s="40">
        <v>5.67</v>
      </c>
      <c r="BA33" s="29">
        <v>37056.75</v>
      </c>
      <c r="BB33" s="29">
        <v>679000</v>
      </c>
      <c r="BC33" s="41">
        <v>7.3637702503681887E-2</v>
      </c>
    </row>
    <row r="34" spans="1:55" s="42" customFormat="1" ht="21.75" customHeight="1" x14ac:dyDescent="0.3">
      <c r="A34" s="22">
        <v>66570</v>
      </c>
      <c r="B34" s="23" t="s">
        <v>1401</v>
      </c>
      <c r="C34" s="23" t="s">
        <v>65</v>
      </c>
      <c r="D34" s="25" t="s">
        <v>3630</v>
      </c>
      <c r="E34" s="26" t="s">
        <v>3631</v>
      </c>
      <c r="F34" s="26" t="s">
        <v>3631</v>
      </c>
      <c r="G34" s="27" t="s">
        <v>81</v>
      </c>
      <c r="H34" s="28">
        <v>13193</v>
      </c>
      <c r="I34" s="29">
        <v>12067</v>
      </c>
      <c r="J34" s="29">
        <v>11919</v>
      </c>
      <c r="K34" s="29">
        <v>12638</v>
      </c>
      <c r="L34" s="29">
        <v>11964</v>
      </c>
      <c r="M34" s="29">
        <v>12198</v>
      </c>
      <c r="N34" s="30">
        <v>1.9558676028084143</v>
      </c>
      <c r="O34" s="31"/>
      <c r="P34" s="32"/>
      <c r="Q34" s="30">
        <v>22.337962962962976</v>
      </c>
      <c r="R34" s="33">
        <v>14.891477440907241</v>
      </c>
      <c r="S34" s="33">
        <v>-6.4600360658100371</v>
      </c>
      <c r="T34" s="33">
        <v>7.5281375845723808</v>
      </c>
      <c r="U34" s="33">
        <v>-0.47065984403515948</v>
      </c>
      <c r="V34" s="33">
        <v>-2.4900000000000002</v>
      </c>
      <c r="W34" s="34">
        <v>150555.98887999999</v>
      </c>
      <c r="X34" s="34">
        <v>184922.02982</v>
      </c>
      <c r="Y34" s="34">
        <v>160865.80116199999</v>
      </c>
      <c r="Z34" s="34">
        <v>173793.97846799999</v>
      </c>
      <c r="AA34" s="34">
        <v>172976</v>
      </c>
      <c r="AB34" s="44">
        <v>202309</v>
      </c>
      <c r="AC34" s="29">
        <v>211768</v>
      </c>
      <c r="AD34" s="29">
        <v>218575</v>
      </c>
      <c r="AE34" s="29">
        <v>204159</v>
      </c>
      <c r="AF34" s="29">
        <v>199985</v>
      </c>
      <c r="AG34" s="29">
        <v>207093</v>
      </c>
      <c r="AH34" s="35">
        <v>3.5542665699927589</v>
      </c>
      <c r="AI34" s="36">
        <v>-2.2076045483736872</v>
      </c>
      <c r="AJ34" s="29">
        <v>7466</v>
      </c>
      <c r="AK34" s="29">
        <v>693</v>
      </c>
      <c r="AL34" s="29">
        <v>14974</v>
      </c>
      <c r="AM34" s="29">
        <v>7419</v>
      </c>
      <c r="AN34" s="29">
        <v>9967</v>
      </c>
      <c r="AO34" s="37">
        <v>34.344251246798763</v>
      </c>
      <c r="AP34" s="36">
        <v>33.498526654165552</v>
      </c>
      <c r="AQ34" s="33">
        <v>3.9831913734677253</v>
      </c>
      <c r="AR34" s="33">
        <v>5.2332919855988864</v>
      </c>
      <c r="AS34" s="33">
        <v>0.73898866264011487</v>
      </c>
      <c r="AT34" s="33">
        <v>14.120914037926486</v>
      </c>
      <c r="AU34" s="38">
        <v>148.54654298637701</v>
      </c>
      <c r="AV34" s="39">
        <v>700</v>
      </c>
      <c r="AW34" s="36">
        <v>0.66225165562913912</v>
      </c>
      <c r="AX34" s="29">
        <v>234071.25</v>
      </c>
      <c r="AY34" s="40">
        <v>105700</v>
      </c>
      <c r="AZ34" s="40">
        <v>6.8109999999999999</v>
      </c>
      <c r="BA34" s="29">
        <v>347704.75</v>
      </c>
      <c r="BB34" s="29">
        <v>105700</v>
      </c>
      <c r="BC34" s="41">
        <v>0.66225165562913912</v>
      </c>
    </row>
    <row r="35" spans="1:55" s="42" customFormat="1" ht="21.75" customHeight="1" x14ac:dyDescent="0.3">
      <c r="A35" s="46">
        <v>32830</v>
      </c>
      <c r="B35" s="47" t="s">
        <v>1402</v>
      </c>
      <c r="C35" s="23" t="s">
        <v>65</v>
      </c>
      <c r="D35" s="25" t="s">
        <v>3626</v>
      </c>
      <c r="E35" s="26" t="s">
        <v>3632</v>
      </c>
      <c r="F35" s="26" t="s">
        <v>87</v>
      </c>
      <c r="G35" s="27" t="s">
        <v>87</v>
      </c>
      <c r="H35" s="28">
        <v>11532</v>
      </c>
      <c r="I35" s="29">
        <v>11590</v>
      </c>
      <c r="J35" s="29">
        <v>9962</v>
      </c>
      <c r="K35" s="29">
        <v>10162</v>
      </c>
      <c r="L35" s="29">
        <v>10493</v>
      </c>
      <c r="M35" s="29">
        <v>10343</v>
      </c>
      <c r="N35" s="30">
        <v>-1.4295244448680022</v>
      </c>
      <c r="O35" s="31"/>
      <c r="P35" s="32"/>
      <c r="Q35" s="30">
        <v>-1.8465909090909061</v>
      </c>
      <c r="R35" s="33">
        <v>3.9097744360902187</v>
      </c>
      <c r="S35" s="33">
        <v>3.7537537537537524</v>
      </c>
      <c r="T35" s="33">
        <v>4.6969696969696884</v>
      </c>
      <c r="U35" s="33">
        <v>-5.0824175824175866</v>
      </c>
      <c r="V35" s="33">
        <v>-0.57999999999999996</v>
      </c>
      <c r="W35" s="34">
        <v>133000</v>
      </c>
      <c r="X35" s="34">
        <v>133200</v>
      </c>
      <c r="Y35" s="34">
        <v>132000</v>
      </c>
      <c r="Z35" s="34">
        <v>145600</v>
      </c>
      <c r="AA35" s="34">
        <v>138200</v>
      </c>
      <c r="AB35" s="44">
        <v>202309</v>
      </c>
      <c r="AC35" s="29">
        <v>118360</v>
      </c>
      <c r="AD35" s="29">
        <v>92309</v>
      </c>
      <c r="AE35" s="29">
        <v>99875</v>
      </c>
      <c r="AF35" s="29">
        <v>62856</v>
      </c>
      <c r="AG35" s="29">
        <v>70590</v>
      </c>
      <c r="AH35" s="35">
        <v>12.304314623902247</v>
      </c>
      <c r="AI35" s="36">
        <v>-40.359918891517395</v>
      </c>
      <c r="AJ35" s="29">
        <v>1332</v>
      </c>
      <c r="AK35" s="29">
        <v>6592</v>
      </c>
      <c r="AL35" s="29">
        <v>8818</v>
      </c>
      <c r="AM35" s="29">
        <v>3183</v>
      </c>
      <c r="AN35" s="29">
        <v>5964</v>
      </c>
      <c r="AO35" s="37">
        <v>87.370405278039584</v>
      </c>
      <c r="AP35" s="36">
        <v>347.74774774774772</v>
      </c>
      <c r="AQ35" s="33">
        <v>7.541381322359733</v>
      </c>
      <c r="AR35" s="33">
        <v>5.6277232560980579</v>
      </c>
      <c r="AS35" s="33">
        <v>0.36318626304461515</v>
      </c>
      <c r="AT35" s="33">
        <v>6.4535203050554362</v>
      </c>
      <c r="AU35" s="38">
        <v>697.35803017441879</v>
      </c>
      <c r="AV35" s="39">
        <v>3000</v>
      </c>
      <c r="AW35" s="36">
        <v>4.3415340086830678</v>
      </c>
      <c r="AX35" s="29">
        <v>380521</v>
      </c>
      <c r="AY35" s="40">
        <v>69100</v>
      </c>
      <c r="AZ35" s="40">
        <v>34.024000000000001</v>
      </c>
      <c r="BA35" s="29">
        <v>2653593.75</v>
      </c>
      <c r="BB35" s="29">
        <v>69100</v>
      </c>
      <c r="BC35" s="41">
        <v>4.3415340086830678</v>
      </c>
    </row>
    <row r="36" spans="1:55" s="42" customFormat="1" ht="21.75" customHeight="1" x14ac:dyDescent="0.3">
      <c r="A36" s="46">
        <v>96770</v>
      </c>
      <c r="B36" s="47" t="s">
        <v>1399</v>
      </c>
      <c r="C36" s="23" t="s">
        <v>65</v>
      </c>
      <c r="D36" s="25" t="s">
        <v>3617</v>
      </c>
      <c r="E36" s="26" t="s">
        <v>79</v>
      </c>
      <c r="F36" s="26" t="s">
        <v>79</v>
      </c>
      <c r="G36" s="27" t="s">
        <v>79</v>
      </c>
      <c r="H36" s="28">
        <v>14552</v>
      </c>
      <c r="I36" s="29">
        <v>14767</v>
      </c>
      <c r="J36" s="29">
        <v>17253</v>
      </c>
      <c r="K36" s="29">
        <v>18521</v>
      </c>
      <c r="L36" s="29">
        <v>17155</v>
      </c>
      <c r="M36" s="29">
        <v>16625</v>
      </c>
      <c r="N36" s="30">
        <v>-3.0894782862139314</v>
      </c>
      <c r="O36" s="31"/>
      <c r="P36" s="32"/>
      <c r="Q36" s="30">
        <v>-4.4162223469973672</v>
      </c>
      <c r="R36" s="33">
        <v>-14.113266887213227</v>
      </c>
      <c r="S36" s="33">
        <v>-18.774882335769092</v>
      </c>
      <c r="T36" s="33">
        <v>-14.902576324206096</v>
      </c>
      <c r="U36" s="33">
        <v>-9.024212001465715</v>
      </c>
      <c r="V36" s="33">
        <v>-1.95</v>
      </c>
      <c r="W36" s="34">
        <v>159503.09789999999</v>
      </c>
      <c r="X36" s="34">
        <v>168657.18873600001</v>
      </c>
      <c r="Y36" s="34">
        <v>160982.54692399999</v>
      </c>
      <c r="Z36" s="34">
        <v>150580.72374399999</v>
      </c>
      <c r="AA36" s="34">
        <v>136992</v>
      </c>
      <c r="AB36" s="44">
        <v>202309</v>
      </c>
      <c r="AC36" s="29">
        <v>227534</v>
      </c>
      <c r="AD36" s="29">
        <v>191368</v>
      </c>
      <c r="AE36" s="29">
        <v>191429</v>
      </c>
      <c r="AF36" s="29">
        <v>187272</v>
      </c>
      <c r="AG36" s="29">
        <v>198891</v>
      </c>
      <c r="AH36" s="35">
        <v>6.2043444828911998</v>
      </c>
      <c r="AI36" s="36">
        <v>-12.58844831981154</v>
      </c>
      <c r="AJ36" s="29">
        <v>7040</v>
      </c>
      <c r="AK36" s="29">
        <v>-7649</v>
      </c>
      <c r="AL36" s="29">
        <v>3750</v>
      </c>
      <c r="AM36" s="29">
        <v>-1068</v>
      </c>
      <c r="AN36" s="29">
        <v>15631</v>
      </c>
      <c r="AO36" s="37" t="s">
        <v>116</v>
      </c>
      <c r="AP36" s="36">
        <v>122.03124999999999</v>
      </c>
      <c r="AQ36" s="33">
        <v>1.3868081564710779</v>
      </c>
      <c r="AR36" s="33">
        <v>12.846211552888223</v>
      </c>
      <c r="AS36" s="33">
        <v>0.53167792020290328</v>
      </c>
      <c r="AT36" s="33">
        <v>4.1387915652328315</v>
      </c>
      <c r="AU36" s="38">
        <v>184.02088413110701</v>
      </c>
      <c r="AV36" s="39">
        <v>5840</v>
      </c>
      <c r="AW36" s="36">
        <v>4.290962527553269</v>
      </c>
      <c r="AX36" s="29">
        <v>257659.75</v>
      </c>
      <c r="AY36" s="40">
        <v>136100</v>
      </c>
      <c r="AZ36" s="40">
        <v>26.34</v>
      </c>
      <c r="BA36" s="29">
        <v>474147.75</v>
      </c>
      <c r="BB36" s="29">
        <v>136100</v>
      </c>
      <c r="BC36" s="41">
        <v>4.290962527553269</v>
      </c>
    </row>
    <row r="37" spans="1:55" s="42" customFormat="1" ht="21.75" customHeight="1" x14ac:dyDescent="0.3">
      <c r="A37" s="46">
        <v>3550</v>
      </c>
      <c r="B37" s="47" t="s">
        <v>1403</v>
      </c>
      <c r="C37" s="23" t="s">
        <v>65</v>
      </c>
      <c r="D37" s="25" t="s">
        <v>80</v>
      </c>
      <c r="E37" s="26" t="s">
        <v>80</v>
      </c>
      <c r="F37" s="26" t="s">
        <v>80</v>
      </c>
      <c r="G37" s="27" t="s">
        <v>80</v>
      </c>
      <c r="H37" s="28">
        <v>12260</v>
      </c>
      <c r="I37" s="29">
        <v>12589</v>
      </c>
      <c r="J37" s="29">
        <v>11815</v>
      </c>
      <c r="K37" s="29">
        <v>12043</v>
      </c>
      <c r="L37" s="29">
        <v>13370</v>
      </c>
      <c r="M37" s="29">
        <v>12130</v>
      </c>
      <c r="N37" s="30">
        <v>-9.2744951383694882</v>
      </c>
      <c r="O37" s="31"/>
      <c r="P37" s="32"/>
      <c r="Q37" s="30">
        <v>11.357702349869459</v>
      </c>
      <c r="R37" s="33">
        <v>2.4011534450294247</v>
      </c>
      <c r="S37" s="33">
        <v>-4.5859498660967501</v>
      </c>
      <c r="T37" s="33">
        <v>7.026550589346936</v>
      </c>
      <c r="U37" s="33">
        <v>2.0336851910400799</v>
      </c>
      <c r="V37" s="33">
        <v>0.47</v>
      </c>
      <c r="W37" s="34">
        <v>131031.72716900001</v>
      </c>
      <c r="X37" s="34">
        <v>140627.087742</v>
      </c>
      <c r="Y37" s="34">
        <v>125368.89142099999</v>
      </c>
      <c r="Z37" s="34">
        <v>131503.630148</v>
      </c>
      <c r="AA37" s="34">
        <v>134178</v>
      </c>
      <c r="AB37" s="44">
        <v>202309</v>
      </c>
      <c r="AC37" s="29">
        <v>17455</v>
      </c>
      <c r="AD37" s="29">
        <v>19169</v>
      </c>
      <c r="AE37" s="29">
        <v>16490</v>
      </c>
      <c r="AF37" s="29">
        <v>18994</v>
      </c>
      <c r="AG37" s="29">
        <v>18617</v>
      </c>
      <c r="AH37" s="35">
        <v>-1.9848373170474942</v>
      </c>
      <c r="AI37" s="36">
        <v>6.6571183042108295</v>
      </c>
      <c r="AJ37" s="29">
        <v>5092</v>
      </c>
      <c r="AK37" s="29">
        <v>1034</v>
      </c>
      <c r="AL37" s="29">
        <v>5049</v>
      </c>
      <c r="AM37" s="29">
        <v>4547</v>
      </c>
      <c r="AN37" s="29">
        <v>5098</v>
      </c>
      <c r="AO37" s="37">
        <v>12.117879920826912</v>
      </c>
      <c r="AP37" s="36">
        <v>0.11783189316574294</v>
      </c>
      <c r="AQ37" s="33">
        <v>21.465811382557664</v>
      </c>
      <c r="AR37" s="33">
        <v>8.5311546286876911</v>
      </c>
      <c r="AS37" s="33">
        <v>0.50289153826837518</v>
      </c>
      <c r="AT37" s="33">
        <v>5.8947652475703958</v>
      </c>
      <c r="AU37" s="38">
        <v>12.619325145326501</v>
      </c>
      <c r="AV37" s="39">
        <v>3000</v>
      </c>
      <c r="AW37" s="36">
        <v>3.5169988276670576</v>
      </c>
      <c r="AX37" s="29">
        <v>266813</v>
      </c>
      <c r="AY37" s="40">
        <v>85300</v>
      </c>
      <c r="AZ37" s="40">
        <v>22.428999999999998</v>
      </c>
      <c r="BA37" s="29">
        <v>33670</v>
      </c>
      <c r="BB37" s="29">
        <v>85300</v>
      </c>
      <c r="BC37" s="41">
        <v>3.5169988276670576</v>
      </c>
    </row>
    <row r="38" spans="1:55" s="42" customFormat="1" ht="21.75" customHeight="1" x14ac:dyDescent="0.3">
      <c r="A38" s="46">
        <v>91990</v>
      </c>
      <c r="B38" s="47" t="s">
        <v>1415</v>
      </c>
      <c r="C38" s="23" t="s">
        <v>89</v>
      </c>
      <c r="D38" s="25" t="s">
        <v>3615</v>
      </c>
      <c r="E38" s="26" t="s">
        <v>172</v>
      </c>
      <c r="F38" s="26" t="s">
        <v>3616</v>
      </c>
      <c r="G38" s="27" t="s">
        <v>90</v>
      </c>
      <c r="H38" s="28">
        <v>1523</v>
      </c>
      <c r="I38" s="29">
        <v>1507</v>
      </c>
      <c r="J38" s="29">
        <v>1331</v>
      </c>
      <c r="K38" s="29">
        <v>1376</v>
      </c>
      <c r="L38" s="29">
        <v>1433</v>
      </c>
      <c r="M38" s="29">
        <v>1430</v>
      </c>
      <c r="N38" s="30">
        <v>-0.20935101186322358</v>
      </c>
      <c r="O38" s="31"/>
      <c r="P38" s="32"/>
      <c r="Q38" s="30">
        <v>34.170311827881392</v>
      </c>
      <c r="R38" s="33">
        <v>17.219986581665726</v>
      </c>
      <c r="S38" s="33">
        <v>2.4941930681047664</v>
      </c>
      <c r="T38" s="33">
        <v>8.0171731979404637</v>
      </c>
      <c r="U38" s="33">
        <v>13.824548101055534</v>
      </c>
      <c r="V38" s="33">
        <v>-0.4</v>
      </c>
      <c r="W38" s="34">
        <v>103965.205554</v>
      </c>
      <c r="X38" s="34">
        <v>118902.34593</v>
      </c>
      <c r="Y38" s="34">
        <v>112822.80066399999</v>
      </c>
      <c r="Z38" s="34">
        <v>107066.535324</v>
      </c>
      <c r="AA38" s="34">
        <v>121868</v>
      </c>
      <c r="AB38" s="44">
        <v>202309</v>
      </c>
      <c r="AC38" s="29">
        <v>4964</v>
      </c>
      <c r="AD38" s="29">
        <v>5411</v>
      </c>
      <c r="AE38" s="29">
        <v>5036</v>
      </c>
      <c r="AF38" s="29">
        <v>5258</v>
      </c>
      <c r="AG38" s="29">
        <v>6476</v>
      </c>
      <c r="AH38" s="35">
        <v>23.16470140737923</v>
      </c>
      <c r="AI38" s="36">
        <v>30.459307010475435</v>
      </c>
      <c r="AJ38" s="29">
        <v>725</v>
      </c>
      <c r="AK38" s="29">
        <v>373</v>
      </c>
      <c r="AL38" s="29">
        <v>510</v>
      </c>
      <c r="AM38" s="29">
        <v>341</v>
      </c>
      <c r="AN38" s="29">
        <v>505</v>
      </c>
      <c r="AO38" s="37">
        <v>48.093841642228739</v>
      </c>
      <c r="AP38" s="36">
        <v>-30.3448275862069</v>
      </c>
      <c r="AQ38" s="33">
        <v>7.7949596501510303</v>
      </c>
      <c r="AR38" s="33">
        <v>70.484673221515322</v>
      </c>
      <c r="AS38" s="33">
        <v>5.9323370491164873</v>
      </c>
      <c r="AT38" s="33">
        <v>8.4164922357980814</v>
      </c>
      <c r="AU38" s="38">
        <v>128.28700773986273</v>
      </c>
      <c r="AV38" s="39">
        <v>130</v>
      </c>
      <c r="AW38" s="36">
        <v>0.17543859649122806</v>
      </c>
      <c r="AX38" s="29">
        <v>20543</v>
      </c>
      <c r="AY38" s="40">
        <v>74100</v>
      </c>
      <c r="AZ38" s="40">
        <v>13.701000000000001</v>
      </c>
      <c r="BA38" s="29">
        <v>26354</v>
      </c>
      <c r="BB38" s="29">
        <v>74100</v>
      </c>
      <c r="BC38" s="41">
        <v>0.17543859649122806</v>
      </c>
    </row>
    <row r="39" spans="1:55" s="42" customFormat="1" ht="21.75" customHeight="1" x14ac:dyDescent="0.3">
      <c r="A39" s="46">
        <v>86790</v>
      </c>
      <c r="B39" s="47" t="s">
        <v>1407</v>
      </c>
      <c r="C39" s="23" t="s">
        <v>65</v>
      </c>
      <c r="D39" s="25" t="s">
        <v>3626</v>
      </c>
      <c r="E39" s="26" t="s">
        <v>3627</v>
      </c>
      <c r="F39" s="26" t="s">
        <v>3627</v>
      </c>
      <c r="G39" s="27" t="s">
        <v>93</v>
      </c>
      <c r="H39" s="28">
        <v>12875</v>
      </c>
      <c r="I39" s="29">
        <v>12810</v>
      </c>
      <c r="J39" s="29">
        <v>12929</v>
      </c>
      <c r="K39" s="29">
        <v>12944</v>
      </c>
      <c r="L39" s="29">
        <v>13067</v>
      </c>
      <c r="M39" s="29">
        <v>13091</v>
      </c>
      <c r="N39" s="30">
        <v>0.18366878395958963</v>
      </c>
      <c r="O39" s="31"/>
      <c r="P39" s="32"/>
      <c r="Q39" s="30">
        <v>0.73862069593446655</v>
      </c>
      <c r="R39" s="33">
        <v>-0.72164074813740875</v>
      </c>
      <c r="S39" s="33">
        <v>-1.7891499874047478</v>
      </c>
      <c r="T39" s="33">
        <v>9.4573654601094894</v>
      </c>
      <c r="U39" s="33">
        <v>-3.5923938058333382</v>
      </c>
      <c r="V39" s="33">
        <v>-0.95</v>
      </c>
      <c r="W39" s="34">
        <v>122504.039064</v>
      </c>
      <c r="X39" s="34">
        <v>123835.604706</v>
      </c>
      <c r="Y39" s="34">
        <v>111111.755238</v>
      </c>
      <c r="Z39" s="34">
        <v>126151.87203699999</v>
      </c>
      <c r="AA39" s="34">
        <v>121620</v>
      </c>
      <c r="AB39" s="44">
        <v>202309</v>
      </c>
      <c r="AC39" s="29">
        <v>311085</v>
      </c>
      <c r="AD39" s="29">
        <v>51367</v>
      </c>
      <c r="AE39" s="29">
        <v>223883</v>
      </c>
      <c r="AF39" s="29">
        <v>151881</v>
      </c>
      <c r="AG39" s="29">
        <v>178550</v>
      </c>
      <c r="AH39" s="35">
        <v>17.559141696459733</v>
      </c>
      <c r="AI39" s="36">
        <v>-42.604111416493886</v>
      </c>
      <c r="AJ39" s="29">
        <v>14725</v>
      </c>
      <c r="AK39" s="29">
        <v>9741</v>
      </c>
      <c r="AL39" s="29">
        <v>15188</v>
      </c>
      <c r="AM39" s="29">
        <v>13394</v>
      </c>
      <c r="AN39" s="29">
        <v>11862</v>
      </c>
      <c r="AO39" s="37">
        <v>-11.437957294310886</v>
      </c>
      <c r="AP39" s="36">
        <v>-19.443123938879459</v>
      </c>
      <c r="AQ39" s="33">
        <v>8.2857147574383205</v>
      </c>
      <c r="AR39" s="33">
        <v>2.4234332968018331</v>
      </c>
      <c r="AS39" s="33">
        <v>0.31253975167968917</v>
      </c>
      <c r="AT39" s="33">
        <v>12.896569181092913</v>
      </c>
      <c r="AU39" s="38">
        <v>1411.0555604810163</v>
      </c>
      <c r="AV39" s="39">
        <v>3350</v>
      </c>
      <c r="AW39" s="36">
        <v>8.0528846153846168</v>
      </c>
      <c r="AX39" s="29">
        <v>389134.5</v>
      </c>
      <c r="AY39" s="40">
        <v>41600</v>
      </c>
      <c r="AZ39" s="40">
        <v>26.972999999999999</v>
      </c>
      <c r="BA39" s="29">
        <v>5490904</v>
      </c>
      <c r="BB39" s="29">
        <v>41600</v>
      </c>
      <c r="BC39" s="41">
        <v>8.0528846153846168</v>
      </c>
    </row>
    <row r="40" spans="1:55" s="42" customFormat="1" ht="21.75" customHeight="1" x14ac:dyDescent="0.3">
      <c r="A40" s="22">
        <v>33780</v>
      </c>
      <c r="B40" s="23" t="s">
        <v>1404</v>
      </c>
      <c r="C40" s="23" t="s">
        <v>65</v>
      </c>
      <c r="D40" s="25" t="s">
        <v>3633</v>
      </c>
      <c r="E40" s="26" t="s">
        <v>3634</v>
      </c>
      <c r="F40" s="26" t="s">
        <v>114</v>
      </c>
      <c r="G40" s="27" t="s">
        <v>97</v>
      </c>
      <c r="H40" s="28">
        <v>7037</v>
      </c>
      <c r="I40" s="29">
        <v>6817</v>
      </c>
      <c r="J40" s="29">
        <v>6595</v>
      </c>
      <c r="K40" s="29">
        <v>6659</v>
      </c>
      <c r="L40" s="29">
        <v>6718</v>
      </c>
      <c r="M40" s="29">
        <v>6911</v>
      </c>
      <c r="N40" s="30">
        <v>2.8728788329860144</v>
      </c>
      <c r="O40" s="31"/>
      <c r="P40" s="32"/>
      <c r="Q40" s="30">
        <v>-0.66561535765775615</v>
      </c>
      <c r="R40" s="33">
        <v>-6.9393696307419201</v>
      </c>
      <c r="S40" s="33">
        <v>5.3725850426640909</v>
      </c>
      <c r="T40" s="33">
        <v>3.5217785138116797</v>
      </c>
      <c r="U40" s="33">
        <v>0.46318051226723611</v>
      </c>
      <c r="V40" s="33">
        <v>-0.66</v>
      </c>
      <c r="W40" s="34">
        <v>130427.87215</v>
      </c>
      <c r="X40" s="34">
        <v>115188.404983</v>
      </c>
      <c r="Y40" s="34">
        <v>117247.792438</v>
      </c>
      <c r="Z40" s="34">
        <v>120817.39736</v>
      </c>
      <c r="AA40" s="34">
        <v>121377</v>
      </c>
      <c r="AB40" s="44">
        <v>202309</v>
      </c>
      <c r="AC40" s="29">
        <v>16246</v>
      </c>
      <c r="AD40" s="29">
        <v>14067</v>
      </c>
      <c r="AE40" s="29">
        <v>13957</v>
      </c>
      <c r="AF40" s="29">
        <v>13360</v>
      </c>
      <c r="AG40" s="29">
        <v>16895</v>
      </c>
      <c r="AH40" s="35">
        <v>26.459580838323362</v>
      </c>
      <c r="AI40" s="36">
        <v>3.9948294964914366</v>
      </c>
      <c r="AJ40" s="29">
        <v>4056</v>
      </c>
      <c r="AK40" s="29">
        <v>2014</v>
      </c>
      <c r="AL40" s="29">
        <v>3165</v>
      </c>
      <c r="AM40" s="29">
        <v>2461</v>
      </c>
      <c r="AN40" s="29">
        <v>4067</v>
      </c>
      <c r="AO40" s="37">
        <v>65.258025193010965</v>
      </c>
      <c r="AP40" s="36">
        <v>0.27120315581854459</v>
      </c>
      <c r="AQ40" s="33">
        <v>20.087853257605655</v>
      </c>
      <c r="AR40" s="33">
        <v>10.367899547279405</v>
      </c>
      <c r="AS40" s="33">
        <v>1.3131668843972379</v>
      </c>
      <c r="AT40" s="33">
        <v>12.665698374188244</v>
      </c>
      <c r="AU40" s="38">
        <v>34.598334428748004</v>
      </c>
      <c r="AV40" s="39">
        <v>5000</v>
      </c>
      <c r="AW40" s="36">
        <v>5.5126791620727671</v>
      </c>
      <c r="AX40" s="29">
        <v>92430.75</v>
      </c>
      <c r="AY40" s="40">
        <v>90700</v>
      </c>
      <c r="AZ40" s="40">
        <v>57.832000000000001</v>
      </c>
      <c r="BA40" s="29">
        <v>31979.5</v>
      </c>
      <c r="BB40" s="29">
        <v>90700</v>
      </c>
      <c r="BC40" s="41">
        <v>5.5126791620727671</v>
      </c>
    </row>
    <row r="41" spans="1:55" s="42" customFormat="1" ht="21.75" customHeight="1" x14ac:dyDescent="0.3">
      <c r="A41" s="46">
        <v>34730</v>
      </c>
      <c r="B41" s="47" t="s">
        <v>1400</v>
      </c>
      <c r="C41" s="23" t="s">
        <v>65</v>
      </c>
      <c r="D41" s="25" t="s">
        <v>80</v>
      </c>
      <c r="E41" s="26" t="s">
        <v>80</v>
      </c>
      <c r="F41" s="26" t="s">
        <v>80</v>
      </c>
      <c r="G41" s="27" t="s">
        <v>80</v>
      </c>
      <c r="H41" s="28">
        <v>12444</v>
      </c>
      <c r="I41" s="29">
        <v>13710</v>
      </c>
      <c r="J41" s="29">
        <v>13862</v>
      </c>
      <c r="K41" s="29">
        <v>18252</v>
      </c>
      <c r="L41" s="29">
        <v>20103</v>
      </c>
      <c r="M41" s="29">
        <v>24005</v>
      </c>
      <c r="N41" s="30">
        <v>19.410038302740883</v>
      </c>
      <c r="O41" s="31"/>
      <c r="P41" s="32"/>
      <c r="Q41" s="30">
        <v>-13.021919795594306</v>
      </c>
      <c r="R41" s="33">
        <v>-23.739774506077683</v>
      </c>
      <c r="S41" s="33">
        <v>-2.3954355848195386</v>
      </c>
      <c r="T41" s="33">
        <v>17.434886580224319</v>
      </c>
      <c r="U41" s="33">
        <v>7.2365937982574735</v>
      </c>
      <c r="V41" s="33">
        <v>-0.97</v>
      </c>
      <c r="W41" s="34">
        <v>156455.08418999999</v>
      </c>
      <c r="X41" s="34">
        <v>122241.20943</v>
      </c>
      <c r="Y41" s="34">
        <v>101599.280652</v>
      </c>
      <c r="Z41" s="34">
        <v>111261.46008</v>
      </c>
      <c r="AA41" s="34">
        <v>119313</v>
      </c>
      <c r="AB41" s="44">
        <v>202309</v>
      </c>
      <c r="AC41" s="29">
        <v>359264</v>
      </c>
      <c r="AD41" s="29">
        <v>345339</v>
      </c>
      <c r="AE41" s="29">
        <v>327026</v>
      </c>
      <c r="AF41" s="29">
        <v>319232</v>
      </c>
      <c r="AG41" s="29">
        <v>339582</v>
      </c>
      <c r="AH41" s="35">
        <v>6.3746742181234994</v>
      </c>
      <c r="AI41" s="36">
        <v>-5.478422552774564</v>
      </c>
      <c r="AJ41" s="29">
        <v>18649</v>
      </c>
      <c r="AK41" s="29">
        <v>-4913</v>
      </c>
      <c r="AL41" s="29">
        <v>11304</v>
      </c>
      <c r="AM41" s="29">
        <v>6951</v>
      </c>
      <c r="AN41" s="29">
        <v>28062</v>
      </c>
      <c r="AO41" s="37">
        <v>303.71169615882604</v>
      </c>
      <c r="AP41" s="36">
        <v>50.474556276475944</v>
      </c>
      <c r="AQ41" s="33">
        <v>3.1103255084402623</v>
      </c>
      <c r="AR41" s="33">
        <v>2.8816780987344219</v>
      </c>
      <c r="AS41" s="33">
        <v>0.15885165298223797</v>
      </c>
      <c r="AT41" s="33">
        <v>5.5124704265893758</v>
      </c>
      <c r="AU41" s="38">
        <v>166.05591554752581</v>
      </c>
      <c r="AV41" s="39">
        <v>5000</v>
      </c>
      <c r="AW41" s="36">
        <v>3.0674846625766872</v>
      </c>
      <c r="AX41" s="29">
        <v>751097</v>
      </c>
      <c r="AY41" s="40">
        <v>163000</v>
      </c>
      <c r="AZ41" s="40">
        <v>7.0629999999999997</v>
      </c>
      <c r="BA41" s="29">
        <v>1247241</v>
      </c>
      <c r="BB41" s="29">
        <v>163000</v>
      </c>
      <c r="BC41" s="41">
        <v>3.0674846625766872</v>
      </c>
    </row>
    <row r="42" spans="1:55" s="42" customFormat="1" ht="21.75" customHeight="1" x14ac:dyDescent="0.3">
      <c r="A42" s="22">
        <v>138040</v>
      </c>
      <c r="B42" s="23" t="s">
        <v>1443</v>
      </c>
      <c r="C42" s="23" t="s">
        <v>65</v>
      </c>
      <c r="D42" s="25" t="s">
        <v>3626</v>
      </c>
      <c r="E42" s="26" t="s">
        <v>3627</v>
      </c>
      <c r="F42" s="26" t="s">
        <v>3627</v>
      </c>
      <c r="G42" s="27" t="s">
        <v>133</v>
      </c>
      <c r="H42" s="28">
        <v>10519</v>
      </c>
      <c r="I42" s="29">
        <v>10536</v>
      </c>
      <c r="J42" s="29">
        <v>11053</v>
      </c>
      <c r="K42" s="29">
        <v>11071</v>
      </c>
      <c r="L42" s="29">
        <v>11318</v>
      </c>
      <c r="M42" s="29">
        <v>11480</v>
      </c>
      <c r="N42" s="30">
        <v>1.4313482947517331</v>
      </c>
      <c r="O42" s="31"/>
      <c r="P42" s="32"/>
      <c r="Q42" s="30">
        <v>119.58567051494735</v>
      </c>
      <c r="R42" s="33">
        <v>225.26922101790942</v>
      </c>
      <c r="S42" s="33">
        <v>24.916434411858358</v>
      </c>
      <c r="T42" s="33">
        <v>12.815548737248461</v>
      </c>
      <c r="U42" s="33">
        <v>8.1239930354093168</v>
      </c>
      <c r="V42" s="33">
        <v>1.08</v>
      </c>
      <c r="W42" s="34">
        <v>35783.896071000003</v>
      </c>
      <c r="X42" s="34">
        <v>93177.491454999996</v>
      </c>
      <c r="Y42" s="34">
        <v>103171.94863899999</v>
      </c>
      <c r="Z42" s="34">
        <v>107648.63258600001</v>
      </c>
      <c r="AA42" s="34">
        <v>116394</v>
      </c>
      <c r="AB42" s="44">
        <v>202309</v>
      </c>
      <c r="AC42" s="29">
        <v>211251</v>
      </c>
      <c r="AD42" s="29">
        <v>174559</v>
      </c>
      <c r="AE42" s="29">
        <v>175271</v>
      </c>
      <c r="AF42" s="29">
        <v>131366</v>
      </c>
      <c r="AG42" s="29">
        <v>127507</v>
      </c>
      <c r="AH42" s="35">
        <v>-2.937594202457261</v>
      </c>
      <c r="AI42" s="36">
        <v>-39.641942523349002</v>
      </c>
      <c r="AJ42" s="29">
        <v>6258</v>
      </c>
      <c r="AK42" s="29">
        <v>3909</v>
      </c>
      <c r="AL42" s="29">
        <v>8178</v>
      </c>
      <c r="AM42" s="29">
        <v>7801</v>
      </c>
      <c r="AN42" s="29">
        <v>8307</v>
      </c>
      <c r="AO42" s="37">
        <v>6.4863479041148642</v>
      </c>
      <c r="AP42" s="36">
        <v>32.74209012464047</v>
      </c>
      <c r="AQ42" s="33">
        <v>4.6319797996724184</v>
      </c>
      <c r="AR42" s="33">
        <v>4.1281787550984221</v>
      </c>
      <c r="AS42" s="33">
        <v>1.3927225300037094</v>
      </c>
      <c r="AT42" s="33">
        <v>33.73697246718438</v>
      </c>
      <c r="AU42" s="38">
        <v>1031.8505976810693</v>
      </c>
      <c r="AV42" s="39">
        <v>105</v>
      </c>
      <c r="AW42" s="36">
        <v>0.18783542039355994</v>
      </c>
      <c r="AX42" s="29">
        <v>83573</v>
      </c>
      <c r="AY42" s="40">
        <v>55900</v>
      </c>
      <c r="AZ42" s="40">
        <v>0.77500000000000002</v>
      </c>
      <c r="BA42" s="29">
        <v>862348.5</v>
      </c>
      <c r="BB42" s="29">
        <v>55900</v>
      </c>
      <c r="BC42" s="41">
        <v>0.18783542039355994</v>
      </c>
    </row>
    <row r="43" spans="1:55" s="42" customFormat="1" ht="21.75" customHeight="1" x14ac:dyDescent="0.3">
      <c r="A43" s="22">
        <v>810</v>
      </c>
      <c r="B43" s="23" t="s">
        <v>1421</v>
      </c>
      <c r="C43" s="23" t="s">
        <v>65</v>
      </c>
      <c r="D43" s="25" t="s">
        <v>3626</v>
      </c>
      <c r="E43" s="26" t="s">
        <v>3632</v>
      </c>
      <c r="F43" s="26" t="s">
        <v>103</v>
      </c>
      <c r="G43" s="27" t="s">
        <v>103</v>
      </c>
      <c r="H43" s="28">
        <v>41584</v>
      </c>
      <c r="I43" s="29">
        <v>41772</v>
      </c>
      <c r="J43" s="29">
        <v>44240</v>
      </c>
      <c r="K43" s="29">
        <v>45490</v>
      </c>
      <c r="L43" s="29">
        <v>44554</v>
      </c>
      <c r="M43" s="29">
        <v>43928</v>
      </c>
      <c r="N43" s="30">
        <v>-1.4050365848184199</v>
      </c>
      <c r="O43" s="31"/>
      <c r="P43" s="32"/>
      <c r="Q43" s="30">
        <v>25.96401028277635</v>
      </c>
      <c r="R43" s="33">
        <v>26.288278267598987</v>
      </c>
      <c r="S43" s="33">
        <v>6.5214173213660853</v>
      </c>
      <c r="T43" s="33">
        <v>-2.3907331318159253</v>
      </c>
      <c r="U43" s="33">
        <v>-4.669548700722947</v>
      </c>
      <c r="V43" s="33">
        <v>-1.8</v>
      </c>
      <c r="W43" s="34">
        <v>91907.183780000007</v>
      </c>
      <c r="X43" s="34">
        <v>108962.1251</v>
      </c>
      <c r="Y43" s="34">
        <v>118910.84087</v>
      </c>
      <c r="Z43" s="34">
        <v>121753.33109000001</v>
      </c>
      <c r="AA43" s="34">
        <v>116068</v>
      </c>
      <c r="AB43" s="44">
        <v>202309</v>
      </c>
      <c r="AC43" s="29">
        <v>72644</v>
      </c>
      <c r="AD43" s="29">
        <v>57886</v>
      </c>
      <c r="AE43" s="29">
        <v>53389</v>
      </c>
      <c r="AF43" s="29">
        <v>50756</v>
      </c>
      <c r="AG43" s="29">
        <v>52999</v>
      </c>
      <c r="AH43" s="35">
        <v>4.4191819686342448</v>
      </c>
      <c r="AI43" s="36">
        <v>-27.042839050713063</v>
      </c>
      <c r="AJ43" s="29">
        <v>4095</v>
      </c>
      <c r="AK43" s="29">
        <v>1294</v>
      </c>
      <c r="AL43" s="29">
        <v>8333</v>
      </c>
      <c r="AM43" s="29">
        <v>7468</v>
      </c>
      <c r="AN43" s="29">
        <v>5738</v>
      </c>
      <c r="AO43" s="37">
        <v>-23.165506159614356</v>
      </c>
      <c r="AP43" s="36">
        <v>40.122100122100115</v>
      </c>
      <c r="AQ43" s="33">
        <v>10.618518346277265</v>
      </c>
      <c r="AR43" s="33">
        <v>5.0833442823982828</v>
      </c>
      <c r="AS43" s="33">
        <v>0.86352248399978426</v>
      </c>
      <c r="AT43" s="33">
        <v>16.987290964923211</v>
      </c>
      <c r="AU43" s="38">
        <v>517.64403914077764</v>
      </c>
      <c r="AV43" s="39">
        <v>13800</v>
      </c>
      <c r="AW43" s="36">
        <v>5.6326530612244898</v>
      </c>
      <c r="AX43" s="29">
        <v>134412.25</v>
      </c>
      <c r="AY43" s="40">
        <v>245000</v>
      </c>
      <c r="AZ43" s="40">
        <v>45.698999999999998</v>
      </c>
      <c r="BA43" s="29">
        <v>695777</v>
      </c>
      <c r="BB43" s="29">
        <v>245000</v>
      </c>
      <c r="BC43" s="41">
        <v>5.6326530612244898</v>
      </c>
    </row>
    <row r="44" spans="1:55" s="42" customFormat="1" ht="21.75" customHeight="1" x14ac:dyDescent="0.3">
      <c r="A44" s="46">
        <v>18260</v>
      </c>
      <c r="B44" s="47" t="s">
        <v>1420</v>
      </c>
      <c r="C44" s="23" t="s">
        <v>65</v>
      </c>
      <c r="D44" s="25" t="s">
        <v>3620</v>
      </c>
      <c r="E44" s="26" t="s">
        <v>3651</v>
      </c>
      <c r="F44" s="26" t="s">
        <v>4036</v>
      </c>
      <c r="G44" s="27" t="s">
        <v>98</v>
      </c>
      <c r="H44" s="28">
        <v>10249</v>
      </c>
      <c r="I44" s="29">
        <v>10101</v>
      </c>
      <c r="J44" s="29">
        <v>10152</v>
      </c>
      <c r="K44" s="29">
        <v>10000</v>
      </c>
      <c r="L44" s="29">
        <v>10026</v>
      </c>
      <c r="M44" s="29">
        <v>10084</v>
      </c>
      <c r="N44" s="30">
        <v>0.5784959106323484</v>
      </c>
      <c r="O44" s="31"/>
      <c r="P44" s="32"/>
      <c r="Q44" s="30">
        <v>22.489626556016606</v>
      </c>
      <c r="R44" s="33">
        <v>15.765078082131168</v>
      </c>
      <c r="S44" s="33">
        <v>23.102981279997703</v>
      </c>
      <c r="T44" s="33">
        <v>8.2114916090302295</v>
      </c>
      <c r="U44" s="33">
        <v>7.8162706754691502</v>
      </c>
      <c r="V44" s="33">
        <v>7.0000000000000007E-2</v>
      </c>
      <c r="W44" s="34">
        <v>98656.695000000007</v>
      </c>
      <c r="X44" s="34">
        <v>92775.982199999999</v>
      </c>
      <c r="Y44" s="34">
        <v>105543.3192</v>
      </c>
      <c r="Z44" s="34">
        <v>105930.20819999999</v>
      </c>
      <c r="AA44" s="34">
        <v>114210</v>
      </c>
      <c r="AB44" s="44">
        <v>202309</v>
      </c>
      <c r="AC44" s="29">
        <v>41981</v>
      </c>
      <c r="AD44" s="29">
        <v>42500</v>
      </c>
      <c r="AE44" s="29">
        <v>34009</v>
      </c>
      <c r="AF44" s="29">
        <v>32908</v>
      </c>
      <c r="AG44" s="29">
        <v>32081</v>
      </c>
      <c r="AH44" s="35">
        <v>-2.5130667314938626</v>
      </c>
      <c r="AI44" s="36">
        <v>-23.582096662776021</v>
      </c>
      <c r="AJ44" s="29">
        <v>1850</v>
      </c>
      <c r="AK44" s="29">
        <v>1875</v>
      </c>
      <c r="AL44" s="29">
        <v>1943</v>
      </c>
      <c r="AM44" s="29">
        <v>2064</v>
      </c>
      <c r="AN44" s="29">
        <v>1930</v>
      </c>
      <c r="AO44" s="37">
        <v>-6.4922480620155039</v>
      </c>
      <c r="AP44" s="36">
        <v>4.3243243243243246</v>
      </c>
      <c r="AQ44" s="33">
        <v>5.520926090828139</v>
      </c>
      <c r="AR44" s="33">
        <v>14.619815668202765</v>
      </c>
      <c r="AS44" s="33">
        <v>1.3177722138250123</v>
      </c>
      <c r="AT44" s="33">
        <v>9.0136034799063101</v>
      </c>
      <c r="AU44" s="38">
        <v>38.621652493971311</v>
      </c>
      <c r="AV44" s="39">
        <v>3200</v>
      </c>
      <c r="AW44" s="36">
        <v>2.168021680216802</v>
      </c>
      <c r="AX44" s="29">
        <v>86669</v>
      </c>
      <c r="AY44" s="40">
        <v>147600</v>
      </c>
      <c r="AZ44" s="40">
        <v>21.904</v>
      </c>
      <c r="BA44" s="29">
        <v>33473</v>
      </c>
      <c r="BB44" s="29">
        <v>147600</v>
      </c>
      <c r="BC44" s="41">
        <v>2.168021680216802</v>
      </c>
    </row>
    <row r="45" spans="1:55" s="42" customFormat="1" ht="21.75" customHeight="1" x14ac:dyDescent="0.3">
      <c r="A45" s="46">
        <v>15760</v>
      </c>
      <c r="B45" s="47" t="s">
        <v>1406</v>
      </c>
      <c r="C45" s="23" t="s">
        <v>65</v>
      </c>
      <c r="D45" s="25" t="s">
        <v>3635</v>
      </c>
      <c r="E45" s="26" t="s">
        <v>3636</v>
      </c>
      <c r="F45" s="26" t="s">
        <v>4034</v>
      </c>
      <c r="G45" s="27" t="s">
        <v>83</v>
      </c>
      <c r="H45" s="28" t="s">
        <v>68</v>
      </c>
      <c r="I45" s="29" t="s">
        <v>68</v>
      </c>
      <c r="J45" s="29" t="s">
        <v>68</v>
      </c>
      <c r="K45" s="29" t="s">
        <v>68</v>
      </c>
      <c r="L45" s="29" t="s">
        <v>68</v>
      </c>
      <c r="M45" s="29">
        <v>1221</v>
      </c>
      <c r="N45" s="30" t="s">
        <v>68</v>
      </c>
      <c r="O45" s="31"/>
      <c r="P45" s="32"/>
      <c r="Q45" s="30">
        <v>-8.1136950904392773</v>
      </c>
      <c r="R45" s="33">
        <v>-9.7463612303816838</v>
      </c>
      <c r="S45" s="33">
        <v>-2.0926936254691109</v>
      </c>
      <c r="T45" s="33">
        <v>-0.89204661307241695</v>
      </c>
      <c r="U45" s="33">
        <v>3.3118351982266647</v>
      </c>
      <c r="V45" s="33">
        <v>0.74</v>
      </c>
      <c r="W45" s="34">
        <v>126466.923169</v>
      </c>
      <c r="X45" s="34">
        <v>116580.6763832</v>
      </c>
      <c r="Y45" s="34">
        <v>115168.3554138</v>
      </c>
      <c r="Z45" s="34">
        <v>110482.01765170001</v>
      </c>
      <c r="AA45" s="34">
        <v>114141</v>
      </c>
      <c r="AB45" s="44">
        <v>202309</v>
      </c>
      <c r="AC45" s="29">
        <v>197730</v>
      </c>
      <c r="AD45" s="29">
        <v>194928</v>
      </c>
      <c r="AE45" s="29">
        <v>215940</v>
      </c>
      <c r="AF45" s="29">
        <v>196225</v>
      </c>
      <c r="AG45" s="29">
        <v>244700</v>
      </c>
      <c r="AH45" s="35">
        <v>24.703783921518664</v>
      </c>
      <c r="AI45" s="36">
        <v>23.754614878875223</v>
      </c>
      <c r="AJ45" s="29">
        <v>-75309</v>
      </c>
      <c r="AK45" s="29">
        <v>-108209</v>
      </c>
      <c r="AL45" s="29">
        <v>-61776</v>
      </c>
      <c r="AM45" s="29">
        <v>-22724</v>
      </c>
      <c r="AN45" s="29">
        <v>19966</v>
      </c>
      <c r="AO45" s="37" t="s">
        <v>116</v>
      </c>
      <c r="AP45" s="36" t="s">
        <v>116</v>
      </c>
      <c r="AQ45" s="33">
        <v>-20.27992716540286</v>
      </c>
      <c r="AR45" s="33">
        <v>-0.66075615220298367</v>
      </c>
      <c r="AS45" s="33">
        <v>0.30392537996996455</v>
      </c>
      <c r="AT45" s="33">
        <v>-45.996602370884773</v>
      </c>
      <c r="AU45" s="38">
        <v>529.99073373877673</v>
      </c>
      <c r="AV45" s="39" t="s">
        <v>68</v>
      </c>
      <c r="AW45" s="36" t="s">
        <v>68</v>
      </c>
      <c r="AX45" s="29">
        <v>375556</v>
      </c>
      <c r="AY45" s="40">
        <v>17780</v>
      </c>
      <c r="AZ45" s="40" t="s">
        <v>68</v>
      </c>
      <c r="BA45" s="29">
        <v>1990412</v>
      </c>
      <c r="BB45" s="29">
        <v>17780</v>
      </c>
      <c r="BC45" s="41" t="s">
        <v>68</v>
      </c>
    </row>
    <row r="46" spans="1:55" s="42" customFormat="1" ht="21.75" customHeight="1" x14ac:dyDescent="0.3">
      <c r="A46" s="46">
        <v>17670</v>
      </c>
      <c r="B46" s="47" t="s">
        <v>1410</v>
      </c>
      <c r="C46" s="23" t="s">
        <v>65</v>
      </c>
      <c r="D46" s="25" t="s">
        <v>3640</v>
      </c>
      <c r="E46" s="26" t="s">
        <v>3641</v>
      </c>
      <c r="F46" s="26" t="s">
        <v>3640</v>
      </c>
      <c r="G46" s="27" t="s">
        <v>96</v>
      </c>
      <c r="H46" s="28">
        <v>5063</v>
      </c>
      <c r="I46" s="29">
        <v>4974</v>
      </c>
      <c r="J46" s="29">
        <v>5202</v>
      </c>
      <c r="K46" s="29">
        <v>5229</v>
      </c>
      <c r="L46" s="29">
        <v>5202</v>
      </c>
      <c r="M46" s="29">
        <v>5131</v>
      </c>
      <c r="N46" s="30">
        <v>-1.3648596693579429</v>
      </c>
      <c r="O46" s="31"/>
      <c r="P46" s="32"/>
      <c r="Q46" s="30">
        <v>9.8412698412698507</v>
      </c>
      <c r="R46" s="33">
        <v>4.7423136610168726</v>
      </c>
      <c r="S46" s="33">
        <v>4.2164988334013165</v>
      </c>
      <c r="T46" s="33">
        <v>9.8408813101245727</v>
      </c>
      <c r="U46" s="33">
        <v>3.7996328380677014</v>
      </c>
      <c r="V46" s="33">
        <v>1.57</v>
      </c>
      <c r="W46" s="34">
        <v>108431.822852</v>
      </c>
      <c r="X46" s="34">
        <v>108978.90571200001</v>
      </c>
      <c r="Y46" s="34">
        <v>103398.66054</v>
      </c>
      <c r="Z46" s="34">
        <v>109416.572</v>
      </c>
      <c r="AA46" s="34">
        <v>113574</v>
      </c>
      <c r="AB46" s="44">
        <v>202309</v>
      </c>
      <c r="AC46" s="29">
        <v>43434</v>
      </c>
      <c r="AD46" s="29">
        <v>43945</v>
      </c>
      <c r="AE46" s="29">
        <v>43722</v>
      </c>
      <c r="AF46" s="29">
        <v>43064</v>
      </c>
      <c r="AG46" s="29">
        <v>44026</v>
      </c>
      <c r="AH46" s="35">
        <v>2.2338844510495948</v>
      </c>
      <c r="AI46" s="36">
        <v>1.362987521296688</v>
      </c>
      <c r="AJ46" s="29">
        <v>4656</v>
      </c>
      <c r="AK46" s="29">
        <v>2545</v>
      </c>
      <c r="AL46" s="29">
        <v>4948</v>
      </c>
      <c r="AM46" s="29">
        <v>4634</v>
      </c>
      <c r="AN46" s="29">
        <v>4980</v>
      </c>
      <c r="AO46" s="37">
        <v>7.4665515753129075</v>
      </c>
      <c r="AP46" s="36">
        <v>6.9587628865979356</v>
      </c>
      <c r="AQ46" s="33">
        <v>9.7890213267565827</v>
      </c>
      <c r="AR46" s="33">
        <v>6.6390366516630621</v>
      </c>
      <c r="AS46" s="33">
        <v>0.92266822646291824</v>
      </c>
      <c r="AT46" s="33">
        <v>13.897622123110168</v>
      </c>
      <c r="AU46" s="38">
        <v>147.84695311674912</v>
      </c>
      <c r="AV46" s="39">
        <v>3320</v>
      </c>
      <c r="AW46" s="36">
        <v>6.3969171483622356</v>
      </c>
      <c r="AX46" s="29">
        <v>123093</v>
      </c>
      <c r="AY46" s="40">
        <v>51900</v>
      </c>
      <c r="AZ46" s="40">
        <v>76.367999999999995</v>
      </c>
      <c r="BA46" s="29">
        <v>181989.25</v>
      </c>
      <c r="BB46" s="29">
        <v>51900</v>
      </c>
      <c r="BC46" s="41">
        <v>6.3969171483622356</v>
      </c>
    </row>
    <row r="47" spans="1:55" s="42" customFormat="1" ht="21.75" customHeight="1" x14ac:dyDescent="0.3">
      <c r="A47" s="46">
        <v>323410</v>
      </c>
      <c r="B47" s="47" t="s">
        <v>1408</v>
      </c>
      <c r="C47" s="23" t="s">
        <v>65</v>
      </c>
      <c r="D47" s="25" t="s">
        <v>3620</v>
      </c>
      <c r="E47" s="26" t="s">
        <v>3637</v>
      </c>
      <c r="F47" s="26" t="s">
        <v>3637</v>
      </c>
      <c r="G47" s="27" t="s">
        <v>82</v>
      </c>
      <c r="H47" s="28">
        <v>762</v>
      </c>
      <c r="I47" s="29">
        <v>784</v>
      </c>
      <c r="J47" s="29">
        <v>827</v>
      </c>
      <c r="K47" s="29">
        <v>840</v>
      </c>
      <c r="L47" s="29">
        <v>866</v>
      </c>
      <c r="M47" s="29">
        <v>891</v>
      </c>
      <c r="N47" s="30">
        <v>2.886836027713624</v>
      </c>
      <c r="O47" s="31"/>
      <c r="P47" s="32"/>
      <c r="Q47" s="30">
        <v>-1.8544610432792652</v>
      </c>
      <c r="R47" s="33">
        <v>-14.416379961352078</v>
      </c>
      <c r="S47" s="33">
        <v>-5.0098615486045777</v>
      </c>
      <c r="T47" s="33">
        <v>-7.4217205327220315</v>
      </c>
      <c r="U47" s="33">
        <v>3.2681461595780448</v>
      </c>
      <c r="V47" s="33">
        <v>-2.67</v>
      </c>
      <c r="W47" s="34">
        <v>132027.600549</v>
      </c>
      <c r="X47" s="34">
        <v>118953.4006815</v>
      </c>
      <c r="Y47" s="34">
        <v>122052.387072</v>
      </c>
      <c r="Z47" s="34">
        <v>109418.0579415</v>
      </c>
      <c r="AA47" s="34">
        <v>112994</v>
      </c>
      <c r="AB47" s="44">
        <v>202309</v>
      </c>
      <c r="AC47" s="29">
        <v>4118</v>
      </c>
      <c r="AD47" s="29">
        <v>4847</v>
      </c>
      <c r="AE47" s="29">
        <v>5605</v>
      </c>
      <c r="AF47" s="29">
        <v>6133</v>
      </c>
      <c r="AG47" s="29">
        <v>6566</v>
      </c>
      <c r="AH47" s="35">
        <v>7.0601663133865955</v>
      </c>
      <c r="AI47" s="36">
        <v>59.446333171442454</v>
      </c>
      <c r="AJ47" s="29">
        <v>1046</v>
      </c>
      <c r="AK47" s="29">
        <v>858</v>
      </c>
      <c r="AL47" s="29">
        <v>1364</v>
      </c>
      <c r="AM47" s="29">
        <v>1118</v>
      </c>
      <c r="AN47" s="29">
        <v>1275</v>
      </c>
      <c r="AO47" s="37">
        <v>14.042933810375668</v>
      </c>
      <c r="AP47" s="36">
        <v>21.89292543021033</v>
      </c>
      <c r="AQ47" s="33">
        <v>19.93434408880826</v>
      </c>
      <c r="AR47" s="33">
        <v>24.484073672806066</v>
      </c>
      <c r="AS47" s="33">
        <v>0.87705279090300481</v>
      </c>
      <c r="AT47" s="33">
        <v>3.5821358921866358</v>
      </c>
      <c r="AU47" s="38">
        <v>323.12146467831604</v>
      </c>
      <c r="AV47" s="39">
        <v>80</v>
      </c>
      <c r="AW47" s="36">
        <v>0.33755274261603374</v>
      </c>
      <c r="AX47" s="29">
        <v>128833.75</v>
      </c>
      <c r="AY47" s="40">
        <v>23700</v>
      </c>
      <c r="AZ47" s="40" t="s">
        <v>4073</v>
      </c>
      <c r="BA47" s="29">
        <v>416289.5</v>
      </c>
      <c r="BB47" s="29">
        <v>23700</v>
      </c>
      <c r="BC47" s="41">
        <v>0.33755274261603374</v>
      </c>
    </row>
    <row r="48" spans="1:55" s="42" customFormat="1" ht="21.75" customHeight="1" x14ac:dyDescent="0.3">
      <c r="A48" s="46">
        <v>11200</v>
      </c>
      <c r="B48" s="47" t="s">
        <v>1413</v>
      </c>
      <c r="C48" s="23" t="s">
        <v>65</v>
      </c>
      <c r="D48" s="25" t="s">
        <v>3642</v>
      </c>
      <c r="E48" s="26" t="s">
        <v>3643</v>
      </c>
      <c r="F48" s="26" t="s">
        <v>3644</v>
      </c>
      <c r="G48" s="27" t="s">
        <v>92</v>
      </c>
      <c r="H48" s="28">
        <v>2660</v>
      </c>
      <c r="I48" s="29">
        <v>2597</v>
      </c>
      <c r="J48" s="29">
        <v>2502</v>
      </c>
      <c r="K48" s="29">
        <v>1964</v>
      </c>
      <c r="L48" s="29">
        <v>1862</v>
      </c>
      <c r="M48" s="29">
        <v>1416</v>
      </c>
      <c r="N48" s="30">
        <v>-23.952738990332978</v>
      </c>
      <c r="O48" s="31"/>
      <c r="P48" s="32"/>
      <c r="Q48" s="30">
        <v>12.862823317972151</v>
      </c>
      <c r="R48" s="33">
        <v>7.0535852436528268</v>
      </c>
      <c r="S48" s="33">
        <v>19.468990096855453</v>
      </c>
      <c r="T48" s="33">
        <v>24.367490829756157</v>
      </c>
      <c r="U48" s="33">
        <v>49.071204025291301</v>
      </c>
      <c r="V48" s="33">
        <v>-0.7</v>
      </c>
      <c r="W48" s="34">
        <v>99764.057184000005</v>
      </c>
      <c r="X48" s="34">
        <v>89396.419868800003</v>
      </c>
      <c r="Y48" s="34">
        <v>85875.335497599997</v>
      </c>
      <c r="Z48" s="34">
        <v>71644.286164000005</v>
      </c>
      <c r="AA48" s="34">
        <v>106801</v>
      </c>
      <c r="AB48" s="44">
        <v>202309</v>
      </c>
      <c r="AC48" s="29">
        <v>51062</v>
      </c>
      <c r="AD48" s="29">
        <v>35238</v>
      </c>
      <c r="AE48" s="29">
        <v>20816</v>
      </c>
      <c r="AF48" s="29">
        <v>21300</v>
      </c>
      <c r="AG48" s="29">
        <v>21266</v>
      </c>
      <c r="AH48" s="35">
        <v>-0.15962441314554265</v>
      </c>
      <c r="AI48" s="36">
        <v>-58.352590967843021</v>
      </c>
      <c r="AJ48" s="29">
        <v>26010</v>
      </c>
      <c r="AK48" s="29">
        <v>12649</v>
      </c>
      <c r="AL48" s="29">
        <v>3069</v>
      </c>
      <c r="AM48" s="29">
        <v>1597</v>
      </c>
      <c r="AN48" s="29">
        <v>758</v>
      </c>
      <c r="AO48" s="37">
        <v>-52.536005009392618</v>
      </c>
      <c r="AP48" s="36">
        <v>-97.08573625528642</v>
      </c>
      <c r="AQ48" s="33">
        <v>18.325897383897789</v>
      </c>
      <c r="AR48" s="33">
        <v>5.9094228960327557</v>
      </c>
      <c r="AS48" s="33">
        <v>0.50164335980479302</v>
      </c>
      <c r="AT48" s="33">
        <v>8.4888722406644348</v>
      </c>
      <c r="AU48" s="38">
        <v>24.482009936484936</v>
      </c>
      <c r="AV48" s="39">
        <v>1200</v>
      </c>
      <c r="AW48" s="36">
        <v>7.741935483870968</v>
      </c>
      <c r="AX48" s="29">
        <v>212902.25</v>
      </c>
      <c r="AY48" s="40">
        <v>15500</v>
      </c>
      <c r="AZ48" s="40">
        <v>5.819</v>
      </c>
      <c r="BA48" s="29">
        <v>52122.75</v>
      </c>
      <c r="BB48" s="29">
        <v>15500</v>
      </c>
      <c r="BC48" s="41">
        <v>7.741935483870968</v>
      </c>
    </row>
    <row r="49" spans="1:55" s="42" customFormat="1" ht="21.75" customHeight="1" x14ac:dyDescent="0.3">
      <c r="A49" s="46">
        <v>9150</v>
      </c>
      <c r="B49" s="47" t="s">
        <v>1416</v>
      </c>
      <c r="C49" s="23" t="s">
        <v>65</v>
      </c>
      <c r="D49" s="25" t="s">
        <v>3630</v>
      </c>
      <c r="E49" s="26" t="s">
        <v>3650</v>
      </c>
      <c r="F49" s="26" t="s">
        <v>3650</v>
      </c>
      <c r="G49" s="27" t="s">
        <v>99</v>
      </c>
      <c r="H49" s="28">
        <v>10319</v>
      </c>
      <c r="I49" s="29">
        <v>10190</v>
      </c>
      <c r="J49" s="29">
        <v>10315</v>
      </c>
      <c r="K49" s="29">
        <v>10099</v>
      </c>
      <c r="L49" s="29">
        <v>8751</v>
      </c>
      <c r="M49" s="29">
        <v>8908</v>
      </c>
      <c r="N49" s="30">
        <v>1.7940806764941142</v>
      </c>
      <c r="O49" s="31"/>
      <c r="P49" s="32"/>
      <c r="Q49" s="30">
        <v>5.2075471698113107</v>
      </c>
      <c r="R49" s="33">
        <v>0.64980767833626718</v>
      </c>
      <c r="S49" s="33">
        <v>-1.4144387309082518</v>
      </c>
      <c r="T49" s="33">
        <v>-3.5961385653556444</v>
      </c>
      <c r="U49" s="33">
        <v>-0.28613473927343591</v>
      </c>
      <c r="V49" s="33">
        <v>1.31</v>
      </c>
      <c r="W49" s="34">
        <v>103450.76896</v>
      </c>
      <c r="X49" s="34">
        <v>105616.886144</v>
      </c>
      <c r="Y49" s="34">
        <v>108007.084416</v>
      </c>
      <c r="Z49" s="34">
        <v>104421.787008</v>
      </c>
      <c r="AA49" s="34">
        <v>104123</v>
      </c>
      <c r="AB49" s="44">
        <v>202309</v>
      </c>
      <c r="AC49" s="29">
        <v>23837</v>
      </c>
      <c r="AD49" s="29">
        <v>19684</v>
      </c>
      <c r="AE49" s="29">
        <v>20218</v>
      </c>
      <c r="AF49" s="29">
        <v>22205</v>
      </c>
      <c r="AG49" s="29">
        <v>23609</v>
      </c>
      <c r="AH49" s="35">
        <v>6.3229002476919538</v>
      </c>
      <c r="AI49" s="36">
        <v>-0.95649620338129626</v>
      </c>
      <c r="AJ49" s="29">
        <v>3110</v>
      </c>
      <c r="AK49" s="29">
        <v>1012</v>
      </c>
      <c r="AL49" s="29">
        <v>1401</v>
      </c>
      <c r="AM49" s="29">
        <v>2050</v>
      </c>
      <c r="AN49" s="29">
        <v>1840</v>
      </c>
      <c r="AO49" s="37">
        <v>-10.243902439024389</v>
      </c>
      <c r="AP49" s="36">
        <v>-40.836012861736336</v>
      </c>
      <c r="AQ49" s="33">
        <v>7.3533529329413412</v>
      </c>
      <c r="AR49" s="33">
        <v>16.519593844201175</v>
      </c>
      <c r="AS49" s="33">
        <v>1.3297871661100504</v>
      </c>
      <c r="AT49" s="33">
        <v>8.049757025817204</v>
      </c>
      <c r="AU49" s="38">
        <v>42.655538598093244</v>
      </c>
      <c r="AV49" s="39">
        <v>2100</v>
      </c>
      <c r="AW49" s="36">
        <v>1.5064562410329985</v>
      </c>
      <c r="AX49" s="29">
        <v>78300.5</v>
      </c>
      <c r="AY49" s="40">
        <v>139400</v>
      </c>
      <c r="AZ49" s="40">
        <v>15.983000000000001</v>
      </c>
      <c r="BA49" s="29">
        <v>33399.5</v>
      </c>
      <c r="BB49" s="29">
        <v>139400</v>
      </c>
      <c r="BC49" s="41">
        <v>1.5064562410329985</v>
      </c>
    </row>
    <row r="50" spans="1:55" s="42" customFormat="1" ht="21.75" customHeight="1" x14ac:dyDescent="0.3">
      <c r="A50" s="46">
        <v>47050</v>
      </c>
      <c r="B50" s="47" t="s">
        <v>1479</v>
      </c>
      <c r="C50" s="23" t="s">
        <v>65</v>
      </c>
      <c r="D50" s="25" t="s">
        <v>3635</v>
      </c>
      <c r="E50" s="26" t="s">
        <v>3680</v>
      </c>
      <c r="F50" s="26" t="s">
        <v>3680</v>
      </c>
      <c r="G50" s="27" t="s">
        <v>3680</v>
      </c>
      <c r="H50" s="28">
        <v>3848</v>
      </c>
      <c r="I50" s="29">
        <v>4279</v>
      </c>
      <c r="J50" s="29">
        <v>4275</v>
      </c>
      <c r="K50" s="29">
        <v>4369</v>
      </c>
      <c r="L50" s="29">
        <v>4347</v>
      </c>
      <c r="M50" s="29">
        <v>4448</v>
      </c>
      <c r="N50" s="30">
        <v>2.3234414538762405</v>
      </c>
      <c r="O50" s="31"/>
      <c r="P50" s="32"/>
      <c r="Q50" s="30">
        <v>284.86570429968003</v>
      </c>
      <c r="R50" s="33">
        <v>277.86819981506528</v>
      </c>
      <c r="S50" s="33">
        <v>88.978957202015167</v>
      </c>
      <c r="T50" s="33">
        <v>-28.466247488562367</v>
      </c>
      <c r="U50" s="33">
        <v>-11.800290019936954</v>
      </c>
      <c r="V50" s="33">
        <v>-2.35</v>
      </c>
      <c r="W50" s="34">
        <v>27142.532780000001</v>
      </c>
      <c r="X50" s="34">
        <v>54272.180097999997</v>
      </c>
      <c r="Y50" s="34">
        <v>143377.07222</v>
      </c>
      <c r="Z50" s="34">
        <v>116284.962868</v>
      </c>
      <c r="AA50" s="34">
        <v>102563</v>
      </c>
      <c r="AB50" s="44">
        <v>202309</v>
      </c>
      <c r="AC50" s="29">
        <v>90412</v>
      </c>
      <c r="AD50" s="29">
        <v>79663</v>
      </c>
      <c r="AE50" s="29">
        <v>83066</v>
      </c>
      <c r="AF50" s="29">
        <v>88709</v>
      </c>
      <c r="AG50" s="29">
        <v>80459</v>
      </c>
      <c r="AH50" s="35">
        <v>-9.3000710187241431</v>
      </c>
      <c r="AI50" s="36">
        <v>-11.008494447639695</v>
      </c>
      <c r="AJ50" s="29">
        <v>1970</v>
      </c>
      <c r="AK50" s="29">
        <v>1688</v>
      </c>
      <c r="AL50" s="29">
        <v>2796</v>
      </c>
      <c r="AM50" s="29">
        <v>3572</v>
      </c>
      <c r="AN50" s="29">
        <v>3117</v>
      </c>
      <c r="AO50" s="37">
        <v>-12.737961926091824</v>
      </c>
      <c r="AP50" s="36">
        <v>58.223350253807112</v>
      </c>
      <c r="AQ50" s="33">
        <v>3.3664058427765244</v>
      </c>
      <c r="AR50" s="33">
        <v>9.179539962409379</v>
      </c>
      <c r="AS50" s="33">
        <v>1.726141288340977</v>
      </c>
      <c r="AT50" s="33">
        <v>18.8042243446796</v>
      </c>
      <c r="AU50" s="38">
        <v>170.80447679555687</v>
      </c>
      <c r="AV50" s="39">
        <v>1000</v>
      </c>
      <c r="AW50" s="36">
        <v>1.7152658662092626</v>
      </c>
      <c r="AX50" s="29">
        <v>59417.5</v>
      </c>
      <c r="AY50" s="40">
        <v>58300</v>
      </c>
      <c r="AZ50" s="40">
        <v>20.391999999999999</v>
      </c>
      <c r="BA50" s="29">
        <v>101487.75</v>
      </c>
      <c r="BB50" s="29">
        <v>58300</v>
      </c>
      <c r="BC50" s="41">
        <v>1.7152658662092626</v>
      </c>
    </row>
    <row r="51" spans="1:55" s="42" customFormat="1" ht="21.75" customHeight="1" x14ac:dyDescent="0.3">
      <c r="A51" s="22">
        <v>10130</v>
      </c>
      <c r="B51" s="23" t="s">
        <v>1405</v>
      </c>
      <c r="C51" s="23" t="s">
        <v>65</v>
      </c>
      <c r="D51" s="25" t="s">
        <v>3617</v>
      </c>
      <c r="E51" s="26" t="s">
        <v>3638</v>
      </c>
      <c r="F51" s="26" t="s">
        <v>3639</v>
      </c>
      <c r="G51" s="27" t="s">
        <v>3639</v>
      </c>
      <c r="H51" s="28">
        <v>33802</v>
      </c>
      <c r="I51" s="29">
        <v>31690</v>
      </c>
      <c r="J51" s="29">
        <v>29893</v>
      </c>
      <c r="K51" s="29">
        <v>30473</v>
      </c>
      <c r="L51" s="29">
        <v>31151</v>
      </c>
      <c r="M51" s="29">
        <v>28303</v>
      </c>
      <c r="N51" s="30">
        <v>-9.1425636416166416</v>
      </c>
      <c r="O51" s="31"/>
      <c r="P51" s="32"/>
      <c r="Q51" s="30">
        <v>-4.5991573565156152</v>
      </c>
      <c r="R51" s="33">
        <v>-20.646872783083957</v>
      </c>
      <c r="S51" s="33">
        <v>4.6201962086705795</v>
      </c>
      <c r="T51" s="33">
        <v>10.463644332033507</v>
      </c>
      <c r="U51" s="33">
        <v>0.2046843879874416</v>
      </c>
      <c r="V51" s="33">
        <v>1.03</v>
      </c>
      <c r="W51" s="34">
        <v>128713.26384</v>
      </c>
      <c r="X51" s="34">
        <v>97627.421570000006</v>
      </c>
      <c r="Y51" s="34">
        <v>92463.000490000006</v>
      </c>
      <c r="Z51" s="34">
        <v>101929.3665</v>
      </c>
      <c r="AA51" s="34">
        <v>102138</v>
      </c>
      <c r="AB51" s="44">
        <v>202309</v>
      </c>
      <c r="AC51" s="29">
        <v>27445</v>
      </c>
      <c r="AD51" s="29">
        <v>29622</v>
      </c>
      <c r="AE51" s="29">
        <v>25273</v>
      </c>
      <c r="AF51" s="29">
        <v>24694</v>
      </c>
      <c r="AG51" s="29">
        <v>22932</v>
      </c>
      <c r="AH51" s="35">
        <v>-7.1353365189924638</v>
      </c>
      <c r="AI51" s="36">
        <v>-16.443796684277643</v>
      </c>
      <c r="AJ51" s="29">
        <v>1507</v>
      </c>
      <c r="AK51" s="29">
        <v>1026</v>
      </c>
      <c r="AL51" s="29">
        <v>1458</v>
      </c>
      <c r="AM51" s="29">
        <v>1557</v>
      </c>
      <c r="AN51" s="29">
        <v>1604</v>
      </c>
      <c r="AO51" s="37">
        <v>3.018625561978161</v>
      </c>
      <c r="AP51" s="36">
        <v>6.4366290643662838</v>
      </c>
      <c r="AQ51" s="33">
        <v>5.5061889759171292</v>
      </c>
      <c r="AR51" s="33">
        <v>18.093534100974313</v>
      </c>
      <c r="AS51" s="33">
        <v>1.1026538593370885</v>
      </c>
      <c r="AT51" s="33">
        <v>6.0941873112434788</v>
      </c>
      <c r="AU51" s="38">
        <v>27.151790606099048</v>
      </c>
      <c r="AV51" s="39">
        <v>20000</v>
      </c>
      <c r="AW51" s="36">
        <v>4.0941658137154562</v>
      </c>
      <c r="AX51" s="29">
        <v>92629.25</v>
      </c>
      <c r="AY51" s="40">
        <v>488500</v>
      </c>
      <c r="AZ51" s="40">
        <v>49.765999999999998</v>
      </c>
      <c r="BA51" s="29">
        <v>25150.5</v>
      </c>
      <c r="BB51" s="29">
        <v>488500</v>
      </c>
      <c r="BC51" s="41">
        <v>4.0941658137154562</v>
      </c>
    </row>
    <row r="52" spans="1:55" s="42" customFormat="1" ht="21.75" customHeight="1" x14ac:dyDescent="0.3">
      <c r="A52" s="46">
        <v>329180</v>
      </c>
      <c r="B52" s="47" t="s">
        <v>4273</v>
      </c>
      <c r="C52" s="23" t="s">
        <v>65</v>
      </c>
      <c r="D52" s="25" t="s">
        <v>91</v>
      </c>
      <c r="E52" s="26" t="s">
        <v>91</v>
      </c>
      <c r="F52" s="26" t="s">
        <v>91</v>
      </c>
      <c r="G52" s="27" t="s">
        <v>91</v>
      </c>
      <c r="H52" s="28">
        <v>4734</v>
      </c>
      <c r="I52" s="29">
        <v>5332</v>
      </c>
      <c r="J52" s="29">
        <v>5710</v>
      </c>
      <c r="K52" s="29">
        <v>5930</v>
      </c>
      <c r="L52" s="29">
        <v>5272</v>
      </c>
      <c r="M52" s="29">
        <v>5231</v>
      </c>
      <c r="N52" s="30">
        <v>-0.77769347496206009</v>
      </c>
      <c r="O52" s="31"/>
      <c r="P52" s="32"/>
      <c r="Q52" s="30">
        <v>-5.1914893617021285</v>
      </c>
      <c r="R52" s="33">
        <v>-5.1917302090095259</v>
      </c>
      <c r="S52" s="33">
        <v>-0.17946504980841382</v>
      </c>
      <c r="T52" s="33">
        <v>-7.9341181781704133</v>
      </c>
      <c r="U52" s="33">
        <v>-3.8829016355359736</v>
      </c>
      <c r="V52" s="33">
        <v>-0.71</v>
      </c>
      <c r="W52" s="34">
        <v>104308.41130000001</v>
      </c>
      <c r="X52" s="34">
        <v>99070.797456</v>
      </c>
      <c r="Y52" s="34">
        <v>107415.47036000001</v>
      </c>
      <c r="Z52" s="34">
        <v>102888.041444</v>
      </c>
      <c r="AA52" s="34">
        <v>98893</v>
      </c>
      <c r="AB52" s="44">
        <v>202309</v>
      </c>
      <c r="AC52" s="29">
        <v>22036</v>
      </c>
      <c r="AD52" s="29">
        <v>26742</v>
      </c>
      <c r="AE52" s="29">
        <v>26329</v>
      </c>
      <c r="AF52" s="29">
        <v>30644</v>
      </c>
      <c r="AG52" s="29">
        <v>28535</v>
      </c>
      <c r="AH52" s="35">
        <v>-6.882260801461948</v>
      </c>
      <c r="AI52" s="36">
        <v>29.492648393537845</v>
      </c>
      <c r="AJ52" s="29">
        <v>143</v>
      </c>
      <c r="AK52" s="29">
        <v>222</v>
      </c>
      <c r="AL52" s="29">
        <v>-415</v>
      </c>
      <c r="AM52" s="29">
        <v>685</v>
      </c>
      <c r="AN52" s="29">
        <v>129</v>
      </c>
      <c r="AO52" s="37">
        <v>-81.167883211678827</v>
      </c>
      <c r="AP52" s="36">
        <v>-9.7902097902097918</v>
      </c>
      <c r="AQ52" s="33">
        <v>0.55322939866369703</v>
      </c>
      <c r="AR52" s="33">
        <v>159.24798711755233</v>
      </c>
      <c r="AS52" s="33">
        <v>1.8732839248928563</v>
      </c>
      <c r="AT52" s="33">
        <v>1.1763313049037483</v>
      </c>
      <c r="AU52" s="38">
        <v>224.23602396230439</v>
      </c>
      <c r="AV52" s="39" t="s">
        <v>68</v>
      </c>
      <c r="AW52" s="36" t="s">
        <v>68</v>
      </c>
      <c r="AX52" s="29">
        <v>52791.25</v>
      </c>
      <c r="AY52" s="40">
        <v>111400</v>
      </c>
      <c r="AZ52" s="40" t="s">
        <v>68</v>
      </c>
      <c r="BA52" s="29">
        <v>118377</v>
      </c>
      <c r="BB52" s="29">
        <v>111400</v>
      </c>
      <c r="BC52" s="41" t="s">
        <v>68</v>
      </c>
    </row>
    <row r="53" spans="1:55" s="42" customFormat="1" ht="21.75" customHeight="1" x14ac:dyDescent="0.3">
      <c r="A53" s="22">
        <v>316140</v>
      </c>
      <c r="B53" s="23" t="s">
        <v>1424</v>
      </c>
      <c r="C53" s="23" t="s">
        <v>65</v>
      </c>
      <c r="D53" s="25" t="s">
        <v>3626</v>
      </c>
      <c r="E53" s="26" t="s">
        <v>3627</v>
      </c>
      <c r="F53" s="26" t="s">
        <v>3627</v>
      </c>
      <c r="G53" s="27" t="s">
        <v>104</v>
      </c>
      <c r="H53" s="28">
        <v>4341</v>
      </c>
      <c r="I53" s="29">
        <v>4128</v>
      </c>
      <c r="J53" s="29">
        <v>4171</v>
      </c>
      <c r="K53" s="29">
        <v>4174</v>
      </c>
      <c r="L53" s="29">
        <v>4144</v>
      </c>
      <c r="M53" s="29">
        <v>4161</v>
      </c>
      <c r="N53" s="30">
        <v>0.41023166023166358</v>
      </c>
      <c r="O53" s="31"/>
      <c r="P53" s="32"/>
      <c r="Q53" s="30">
        <v>14.848662213669828</v>
      </c>
      <c r="R53" s="33">
        <v>9.961628211028529</v>
      </c>
      <c r="S53" s="33">
        <v>8.9417480168284325</v>
      </c>
      <c r="T53" s="33">
        <v>13.536830534234202</v>
      </c>
      <c r="U53" s="33">
        <v>-1.1287866326827101</v>
      </c>
      <c r="V53" s="33">
        <v>-0.71</v>
      </c>
      <c r="W53" s="34">
        <v>85547.114507499995</v>
      </c>
      <c r="X53" s="34">
        <v>86347.981111400004</v>
      </c>
      <c r="Y53" s="34">
        <v>82853.290476199996</v>
      </c>
      <c r="Z53" s="34">
        <v>95142.961026000004</v>
      </c>
      <c r="AA53" s="34">
        <v>94069</v>
      </c>
      <c r="AB53" s="44">
        <v>202309</v>
      </c>
      <c r="AC53" s="29">
        <v>204445</v>
      </c>
      <c r="AD53" s="29">
        <v>-7360</v>
      </c>
      <c r="AE53" s="29">
        <v>125513</v>
      </c>
      <c r="AF53" s="29">
        <v>108455</v>
      </c>
      <c r="AG53" s="29">
        <v>98859</v>
      </c>
      <c r="AH53" s="35">
        <v>-8.8479092711262748</v>
      </c>
      <c r="AI53" s="36">
        <v>-51.645185746777855</v>
      </c>
      <c r="AJ53" s="29">
        <v>12706</v>
      </c>
      <c r="AK53" s="29">
        <v>7279</v>
      </c>
      <c r="AL53" s="29">
        <v>12520</v>
      </c>
      <c r="AM53" s="29">
        <v>8954</v>
      </c>
      <c r="AN53" s="29">
        <v>12182</v>
      </c>
      <c r="AO53" s="37">
        <v>36.050926960017861</v>
      </c>
      <c r="AP53" s="36">
        <v>-4.1240358885565875</v>
      </c>
      <c r="AQ53" s="33">
        <v>12.57731198554692</v>
      </c>
      <c r="AR53" s="33">
        <v>2.2980090387199219</v>
      </c>
      <c r="AS53" s="33">
        <v>0.28912370642889856</v>
      </c>
      <c r="AT53" s="33">
        <v>12.581486911380967</v>
      </c>
      <c r="AU53" s="38">
        <v>1380.9658715449705</v>
      </c>
      <c r="AV53" s="39">
        <v>1130</v>
      </c>
      <c r="AW53" s="36">
        <v>9.0327737809752193</v>
      </c>
      <c r="AX53" s="29">
        <v>325359</v>
      </c>
      <c r="AY53" s="40">
        <v>12510</v>
      </c>
      <c r="AZ53" s="40">
        <v>24.751000000000001</v>
      </c>
      <c r="BA53" s="29">
        <v>4493096.75</v>
      </c>
      <c r="BB53" s="29">
        <v>12510</v>
      </c>
      <c r="BC53" s="41">
        <v>9.0327737809752193</v>
      </c>
    </row>
    <row r="54" spans="1:55" s="42" customFormat="1" ht="21.75" customHeight="1" x14ac:dyDescent="0.3">
      <c r="A54" s="22">
        <v>259960</v>
      </c>
      <c r="B54" s="23" t="s">
        <v>1412</v>
      </c>
      <c r="C54" s="23" t="s">
        <v>65</v>
      </c>
      <c r="D54" s="25" t="s">
        <v>3649</v>
      </c>
      <c r="E54" s="26" t="s">
        <v>3649</v>
      </c>
      <c r="F54" s="26" t="s">
        <v>3649</v>
      </c>
      <c r="G54" s="27" t="s">
        <v>86</v>
      </c>
      <c r="H54" s="28">
        <v>12765</v>
      </c>
      <c r="I54" s="29">
        <v>12536</v>
      </c>
      <c r="J54" s="29">
        <v>12557</v>
      </c>
      <c r="K54" s="29">
        <v>12525</v>
      </c>
      <c r="L54" s="29">
        <v>12125</v>
      </c>
      <c r="M54" s="29">
        <v>13099</v>
      </c>
      <c r="N54" s="30">
        <v>8.03298969072166</v>
      </c>
      <c r="O54" s="31"/>
      <c r="P54" s="32"/>
      <c r="Q54" s="30">
        <v>16.019536334392281</v>
      </c>
      <c r="R54" s="33">
        <v>-17.257415579746947</v>
      </c>
      <c r="S54" s="33">
        <v>-4.9753242912016438</v>
      </c>
      <c r="T54" s="33">
        <v>22.21459215810826</v>
      </c>
      <c r="U54" s="33">
        <v>24.821626121403394</v>
      </c>
      <c r="V54" s="33">
        <v>-5.1100000000000003</v>
      </c>
      <c r="W54" s="34">
        <v>112865.7035</v>
      </c>
      <c r="X54" s="34">
        <v>98277.630839999998</v>
      </c>
      <c r="Y54" s="34">
        <v>76413.13394</v>
      </c>
      <c r="Z54" s="34">
        <v>74817.163421000005</v>
      </c>
      <c r="AA54" s="34">
        <v>93388</v>
      </c>
      <c r="AB54" s="44">
        <v>202309</v>
      </c>
      <c r="AC54" s="29">
        <v>4338</v>
      </c>
      <c r="AD54" s="29">
        <v>4736</v>
      </c>
      <c r="AE54" s="29">
        <v>5387</v>
      </c>
      <c r="AF54" s="29">
        <v>3871</v>
      </c>
      <c r="AG54" s="29">
        <v>4503</v>
      </c>
      <c r="AH54" s="35">
        <v>16.326530612244895</v>
      </c>
      <c r="AI54" s="36">
        <v>3.8035961272475882</v>
      </c>
      <c r="AJ54" s="29">
        <v>1403</v>
      </c>
      <c r="AK54" s="29">
        <v>1371</v>
      </c>
      <c r="AL54" s="29">
        <v>2830</v>
      </c>
      <c r="AM54" s="29">
        <v>1315</v>
      </c>
      <c r="AN54" s="29">
        <v>1893</v>
      </c>
      <c r="AO54" s="37">
        <v>43.95437262357413</v>
      </c>
      <c r="AP54" s="36">
        <v>34.925160370634359</v>
      </c>
      <c r="AQ54" s="33">
        <v>40.055144077417957</v>
      </c>
      <c r="AR54" s="33">
        <v>12.60466999595087</v>
      </c>
      <c r="AS54" s="33">
        <v>1.736958351351477</v>
      </c>
      <c r="AT54" s="33">
        <v>13.780276293702718</v>
      </c>
      <c r="AU54" s="38">
        <v>18.155779058034696</v>
      </c>
      <c r="AV54" s="39" t="s">
        <v>68</v>
      </c>
      <c r="AW54" s="36" t="s">
        <v>68</v>
      </c>
      <c r="AX54" s="29">
        <v>53765.25</v>
      </c>
      <c r="AY54" s="40">
        <v>193100</v>
      </c>
      <c r="AZ54" s="40" t="s">
        <v>68</v>
      </c>
      <c r="BA54" s="29">
        <v>9761.5</v>
      </c>
      <c r="BB54" s="29">
        <v>193100</v>
      </c>
      <c r="BC54" s="41" t="s">
        <v>68</v>
      </c>
    </row>
    <row r="55" spans="1:55" s="42" customFormat="1" ht="21.75" customHeight="1" x14ac:dyDescent="0.3">
      <c r="A55" s="46">
        <v>24110</v>
      </c>
      <c r="B55" s="47" t="s">
        <v>0</v>
      </c>
      <c r="C55" s="23" t="s">
        <v>65</v>
      </c>
      <c r="D55" s="25" t="s">
        <v>3626</v>
      </c>
      <c r="E55" s="26" t="s">
        <v>3656</v>
      </c>
      <c r="F55" s="26" t="s">
        <v>3657</v>
      </c>
      <c r="G55" s="27" t="s">
        <v>0</v>
      </c>
      <c r="H55" s="28">
        <v>3691</v>
      </c>
      <c r="I55" s="29">
        <v>3655</v>
      </c>
      <c r="J55" s="29">
        <v>3656</v>
      </c>
      <c r="K55" s="29">
        <v>3657</v>
      </c>
      <c r="L55" s="29">
        <v>3637</v>
      </c>
      <c r="M55" s="29">
        <v>3639</v>
      </c>
      <c r="N55" s="30">
        <v>5.4990376684083131E-2</v>
      </c>
      <c r="O55" s="31"/>
      <c r="P55" s="32"/>
      <c r="Q55" s="30">
        <v>23.467230443974628</v>
      </c>
      <c r="R55" s="33">
        <v>15.866917641991328</v>
      </c>
      <c r="S55" s="33">
        <v>14.960208413414545</v>
      </c>
      <c r="T55" s="33">
        <v>11.87698443297811</v>
      </c>
      <c r="U55" s="33">
        <v>-1.1011246841412747</v>
      </c>
      <c r="V55" s="33">
        <v>-0.17</v>
      </c>
      <c r="W55" s="34">
        <v>80384.463396000006</v>
      </c>
      <c r="X55" s="34">
        <v>81018.468290399993</v>
      </c>
      <c r="Y55" s="34">
        <v>83251.260723600004</v>
      </c>
      <c r="Z55" s="34">
        <v>94175.995128900002</v>
      </c>
      <c r="AA55" s="34">
        <v>93139</v>
      </c>
      <c r="AB55" s="44">
        <v>202309</v>
      </c>
      <c r="AC55" s="29">
        <v>115087</v>
      </c>
      <c r="AD55" s="29">
        <v>59697</v>
      </c>
      <c r="AE55" s="29">
        <v>90409</v>
      </c>
      <c r="AF55" s="29">
        <v>68485</v>
      </c>
      <c r="AG55" s="29">
        <v>77108</v>
      </c>
      <c r="AH55" s="35">
        <v>12.591078338322269</v>
      </c>
      <c r="AI55" s="36">
        <v>-33.000251983282212</v>
      </c>
      <c r="AJ55" s="29">
        <v>10913</v>
      </c>
      <c r="AK55" s="29">
        <v>10908</v>
      </c>
      <c r="AL55" s="29">
        <v>9156</v>
      </c>
      <c r="AM55" s="29">
        <v>8486</v>
      </c>
      <c r="AN55" s="29">
        <v>9685</v>
      </c>
      <c r="AO55" s="37">
        <v>14.129153900542079</v>
      </c>
      <c r="AP55" s="36">
        <v>-11.252634472647305</v>
      </c>
      <c r="AQ55" s="33">
        <v>12.930378526812738</v>
      </c>
      <c r="AR55" s="33">
        <v>2.4359618150908853</v>
      </c>
      <c r="AS55" s="33">
        <v>0.30917997877144948</v>
      </c>
      <c r="AT55" s="33">
        <v>12.692316310381656</v>
      </c>
      <c r="AU55" s="38">
        <v>1353.9279872462719</v>
      </c>
      <c r="AV55" s="39">
        <v>960</v>
      </c>
      <c r="AW55" s="36">
        <v>8.2191780821917799</v>
      </c>
      <c r="AX55" s="29">
        <v>301245.25</v>
      </c>
      <c r="AY55" s="40">
        <v>11680</v>
      </c>
      <c r="AZ55" s="40">
        <v>27.529</v>
      </c>
      <c r="BA55" s="29">
        <v>4078643.75</v>
      </c>
      <c r="BB55" s="29">
        <v>11680</v>
      </c>
      <c r="BC55" s="41">
        <v>8.2191780821917799</v>
      </c>
    </row>
    <row r="56" spans="1:55" s="42" customFormat="1" ht="21.75" customHeight="1" x14ac:dyDescent="0.3">
      <c r="A56" s="22">
        <v>34020</v>
      </c>
      <c r="B56" s="23" t="s">
        <v>1411</v>
      </c>
      <c r="C56" s="23" t="s">
        <v>65</v>
      </c>
      <c r="D56" s="25" t="s">
        <v>3635</v>
      </c>
      <c r="E56" s="26" t="s">
        <v>3648</v>
      </c>
      <c r="F56" s="26" t="s">
        <v>4035</v>
      </c>
      <c r="G56" s="27" t="s">
        <v>85</v>
      </c>
      <c r="H56" s="28">
        <v>772</v>
      </c>
      <c r="I56" s="29">
        <v>776</v>
      </c>
      <c r="J56" s="29">
        <v>780</v>
      </c>
      <c r="K56" s="29">
        <v>703</v>
      </c>
      <c r="L56" s="29">
        <v>762</v>
      </c>
      <c r="M56" s="29">
        <v>656</v>
      </c>
      <c r="N56" s="30">
        <v>-13.910761154855644</v>
      </c>
      <c r="O56" s="31"/>
      <c r="P56" s="32"/>
      <c r="Q56" s="30">
        <v>-5.3062680527855122</v>
      </c>
      <c r="R56" s="33">
        <v>-11.40592970029839</v>
      </c>
      <c r="S56" s="33">
        <v>-8.8083700979889716</v>
      </c>
      <c r="T56" s="33">
        <v>-10.174536838094006</v>
      </c>
      <c r="U56" s="33">
        <v>0.84119970944176448</v>
      </c>
      <c r="V56" s="33">
        <v>-1.44</v>
      </c>
      <c r="W56" s="34">
        <v>104044.20937900001</v>
      </c>
      <c r="X56" s="34">
        <v>101080.54883879999</v>
      </c>
      <c r="Y56" s="34">
        <v>102617.89558919999</v>
      </c>
      <c r="Z56" s="34">
        <v>91408.075534200005</v>
      </c>
      <c r="AA56" s="34">
        <v>92177</v>
      </c>
      <c r="AB56" s="44">
        <v>202309</v>
      </c>
      <c r="AC56" s="29">
        <v>39603</v>
      </c>
      <c r="AD56" s="29">
        <v>46218</v>
      </c>
      <c r="AE56" s="29">
        <v>40410</v>
      </c>
      <c r="AF56" s="29">
        <v>45394</v>
      </c>
      <c r="AG56" s="29">
        <v>41550</v>
      </c>
      <c r="AH56" s="35">
        <v>-8.4680794818698502</v>
      </c>
      <c r="AI56" s="36">
        <v>4.9162942201348425</v>
      </c>
      <c r="AJ56" s="29">
        <v>3146</v>
      </c>
      <c r="AK56" s="29">
        <v>2717</v>
      </c>
      <c r="AL56" s="29">
        <v>3646</v>
      </c>
      <c r="AM56" s="29">
        <v>4947</v>
      </c>
      <c r="AN56" s="29">
        <v>3114</v>
      </c>
      <c r="AO56" s="37">
        <v>-37.052759248029112</v>
      </c>
      <c r="AP56" s="36">
        <v>-1.0171646535282908</v>
      </c>
      <c r="AQ56" s="33">
        <v>8.3100960984490584</v>
      </c>
      <c r="AR56" s="33">
        <v>6.3905296727676095</v>
      </c>
      <c r="AS56" s="33">
        <v>0.86215217696300794</v>
      </c>
      <c r="AT56" s="33">
        <v>13.491091053640741</v>
      </c>
      <c r="AU56" s="38">
        <v>127.50666417247345</v>
      </c>
      <c r="AV56" s="39" t="s">
        <v>68</v>
      </c>
      <c r="AW56" s="36" t="s">
        <v>68</v>
      </c>
      <c r="AX56" s="29">
        <v>106915</v>
      </c>
      <c r="AY56" s="40">
        <v>14390</v>
      </c>
      <c r="AZ56" s="40" t="s">
        <v>68</v>
      </c>
      <c r="BA56" s="29">
        <v>136323.75</v>
      </c>
      <c r="BB56" s="29">
        <v>14390</v>
      </c>
      <c r="BC56" s="41" t="s">
        <v>68</v>
      </c>
    </row>
    <row r="57" spans="1:55" s="42" customFormat="1" ht="21.75" customHeight="1" x14ac:dyDescent="0.3">
      <c r="A57" s="46">
        <v>22100</v>
      </c>
      <c r="B57" s="47" t="s">
        <v>4276</v>
      </c>
      <c r="C57" s="23" t="s">
        <v>89</v>
      </c>
      <c r="D57" s="25" t="s">
        <v>3620</v>
      </c>
      <c r="E57" s="26" t="s">
        <v>3651</v>
      </c>
      <c r="F57" s="26" t="s">
        <v>4036</v>
      </c>
      <c r="G57" s="27" t="s">
        <v>243</v>
      </c>
      <c r="H57" s="28" t="s">
        <v>68</v>
      </c>
      <c r="I57" s="29">
        <v>819</v>
      </c>
      <c r="J57" s="29">
        <v>843</v>
      </c>
      <c r="K57" s="29">
        <v>868</v>
      </c>
      <c r="L57" s="29" t="s">
        <v>68</v>
      </c>
      <c r="M57" s="29" t="s">
        <v>68</v>
      </c>
      <c r="N57" s="30" t="s">
        <v>68</v>
      </c>
      <c r="O57" s="31"/>
      <c r="P57" s="32"/>
      <c r="Q57" s="30">
        <v>826.22950819672133</v>
      </c>
      <c r="R57" s="33">
        <v>774.61685298830787</v>
      </c>
      <c r="S57" s="33">
        <v>382.90810857303148</v>
      </c>
      <c r="T57" s="33">
        <v>91.851438720015892</v>
      </c>
      <c r="U57" s="33">
        <v>2.9148428106460456</v>
      </c>
      <c r="V57" s="33">
        <v>3.29</v>
      </c>
      <c r="W57" s="34">
        <v>9821.4434934000001</v>
      </c>
      <c r="X57" s="34">
        <v>17788.063292999999</v>
      </c>
      <c r="Y57" s="34">
        <v>44774.227690500004</v>
      </c>
      <c r="Z57" s="34">
        <v>83467.066221000001</v>
      </c>
      <c r="AA57" s="34">
        <v>85900</v>
      </c>
      <c r="AB57" s="44">
        <v>202309</v>
      </c>
      <c r="AC57" s="29">
        <v>2395</v>
      </c>
      <c r="AD57" s="29">
        <v>4422</v>
      </c>
      <c r="AE57" s="29">
        <v>4066</v>
      </c>
      <c r="AF57" s="29">
        <v>3691</v>
      </c>
      <c r="AG57" s="29">
        <v>3545</v>
      </c>
      <c r="AH57" s="35">
        <v>-3.9555675968572235</v>
      </c>
      <c r="AI57" s="36">
        <v>48.016701461377863</v>
      </c>
      <c r="AJ57" s="29">
        <v>170</v>
      </c>
      <c r="AK57" s="29">
        <v>153</v>
      </c>
      <c r="AL57" s="29">
        <v>299</v>
      </c>
      <c r="AM57" s="29">
        <v>343</v>
      </c>
      <c r="AN57" s="29">
        <v>322</v>
      </c>
      <c r="AO57" s="37">
        <v>-6.122448979591832</v>
      </c>
      <c r="AP57" s="36">
        <v>89.411764705882348</v>
      </c>
      <c r="AQ57" s="33">
        <v>7.1037903841261771</v>
      </c>
      <c r="AR57" s="33">
        <v>76.902417188898838</v>
      </c>
      <c r="AS57" s="33">
        <v>19.952383717554149</v>
      </c>
      <c r="AT57" s="33">
        <v>25.945067069275886</v>
      </c>
      <c r="AU57" s="38">
        <v>85.076360257824746</v>
      </c>
      <c r="AV57" s="39">
        <v>75</v>
      </c>
      <c r="AW57" s="36">
        <v>0.13274336283185839</v>
      </c>
      <c r="AX57" s="29">
        <v>4305.25</v>
      </c>
      <c r="AY57" s="40">
        <v>56500</v>
      </c>
      <c r="AZ57" s="40">
        <v>24.832000000000001</v>
      </c>
      <c r="BA57" s="29">
        <v>3662.75</v>
      </c>
      <c r="BB57" s="29">
        <v>56500</v>
      </c>
      <c r="BC57" s="41">
        <v>0.13274336283185839</v>
      </c>
    </row>
    <row r="58" spans="1:55" s="42" customFormat="1" ht="21.75" customHeight="1" x14ac:dyDescent="0.3">
      <c r="A58" s="46">
        <v>30200</v>
      </c>
      <c r="B58" s="47" t="s">
        <v>1419</v>
      </c>
      <c r="C58" s="23" t="s">
        <v>65</v>
      </c>
      <c r="D58" s="25" t="s">
        <v>3640</v>
      </c>
      <c r="E58" s="26" t="s">
        <v>3641</v>
      </c>
      <c r="F58" s="26" t="s">
        <v>3640</v>
      </c>
      <c r="G58" s="27" t="s">
        <v>96</v>
      </c>
      <c r="H58" s="28">
        <v>4927</v>
      </c>
      <c r="I58" s="29">
        <v>5024</v>
      </c>
      <c r="J58" s="29">
        <v>5200</v>
      </c>
      <c r="K58" s="29">
        <v>5257</v>
      </c>
      <c r="L58" s="29">
        <v>5047</v>
      </c>
      <c r="M58" s="29">
        <v>4932</v>
      </c>
      <c r="N58" s="30">
        <v>-2.2785813354468054</v>
      </c>
      <c r="O58" s="31"/>
      <c r="P58" s="32"/>
      <c r="Q58" s="30">
        <v>0.42615823675162812</v>
      </c>
      <c r="R58" s="33">
        <v>-10.823746900042043</v>
      </c>
      <c r="S58" s="33">
        <v>4.4432276306707541</v>
      </c>
      <c r="T58" s="33">
        <v>-3.5195606172688798E-2</v>
      </c>
      <c r="U58" s="33">
        <v>-0.8995283402921328</v>
      </c>
      <c r="V58" s="33">
        <v>0.3</v>
      </c>
      <c r="W58" s="34">
        <v>95566.921728000001</v>
      </c>
      <c r="X58" s="34">
        <v>81597.440000000002</v>
      </c>
      <c r="Y58" s="34">
        <v>85253.005311999994</v>
      </c>
      <c r="Z58" s="34">
        <v>85996.563460000005</v>
      </c>
      <c r="AA58" s="34">
        <v>85223</v>
      </c>
      <c r="AB58" s="44">
        <v>202309</v>
      </c>
      <c r="AC58" s="29">
        <v>64772</v>
      </c>
      <c r="AD58" s="29">
        <v>65830</v>
      </c>
      <c r="AE58" s="29">
        <v>64437</v>
      </c>
      <c r="AF58" s="29">
        <v>65475</v>
      </c>
      <c r="AG58" s="29">
        <v>66974</v>
      </c>
      <c r="AH58" s="35">
        <v>2.2894234440626215</v>
      </c>
      <c r="AI58" s="36">
        <v>3.3996171185080026</v>
      </c>
      <c r="AJ58" s="29">
        <v>4529</v>
      </c>
      <c r="AK58" s="29">
        <v>1514</v>
      </c>
      <c r="AL58" s="29">
        <v>4861</v>
      </c>
      <c r="AM58" s="29">
        <v>5761</v>
      </c>
      <c r="AN58" s="29">
        <v>3219</v>
      </c>
      <c r="AO58" s="37">
        <v>-44.124283978475965</v>
      </c>
      <c r="AP58" s="36">
        <v>-28.924707440936192</v>
      </c>
      <c r="AQ58" s="33">
        <v>5.8447144444951959</v>
      </c>
      <c r="AR58" s="33">
        <v>5.5501790947574081</v>
      </c>
      <c r="AS58" s="33">
        <v>0.4622759590518849</v>
      </c>
      <c r="AT58" s="33">
        <v>8.3290277873833265</v>
      </c>
      <c r="AU58" s="38">
        <v>123.65243192152109</v>
      </c>
      <c r="AV58" s="39">
        <v>1960</v>
      </c>
      <c r="AW58" s="36">
        <v>5.9304084720121022</v>
      </c>
      <c r="AX58" s="29">
        <v>184355.25</v>
      </c>
      <c r="AY58" s="40">
        <v>33050</v>
      </c>
      <c r="AZ58" s="40">
        <v>36.164999999999999</v>
      </c>
      <c r="BA58" s="29">
        <v>227959.75</v>
      </c>
      <c r="BB58" s="29">
        <v>33050</v>
      </c>
      <c r="BC58" s="41">
        <v>5.9304084720121022</v>
      </c>
    </row>
    <row r="59" spans="1:55" s="42" customFormat="1" ht="21.75" customHeight="1" x14ac:dyDescent="0.3">
      <c r="A59" s="46">
        <v>3490</v>
      </c>
      <c r="B59" s="47" t="s">
        <v>1423</v>
      </c>
      <c r="C59" s="23" t="s">
        <v>65</v>
      </c>
      <c r="D59" s="25" t="s">
        <v>3642</v>
      </c>
      <c r="E59" s="26" t="s">
        <v>3654</v>
      </c>
      <c r="F59" s="26" t="s">
        <v>3655</v>
      </c>
      <c r="G59" s="27" t="s">
        <v>101</v>
      </c>
      <c r="H59" s="28">
        <v>2538</v>
      </c>
      <c r="I59" s="29">
        <v>2690</v>
      </c>
      <c r="J59" s="29">
        <v>3009</v>
      </c>
      <c r="K59" s="29">
        <v>3026</v>
      </c>
      <c r="L59" s="29">
        <v>3055</v>
      </c>
      <c r="M59" s="29">
        <v>3143</v>
      </c>
      <c r="N59" s="30">
        <v>2.8805237315875587</v>
      </c>
      <c r="O59" s="31"/>
      <c r="P59" s="32"/>
      <c r="Q59" s="30">
        <v>-0.66079295154184425</v>
      </c>
      <c r="R59" s="33">
        <v>-10.515613353917697</v>
      </c>
      <c r="S59" s="33">
        <v>1.1213696628374237</v>
      </c>
      <c r="T59" s="33">
        <v>-4.6508861107283694</v>
      </c>
      <c r="U59" s="33">
        <v>13.430912649963478</v>
      </c>
      <c r="V59" s="33">
        <v>2.73</v>
      </c>
      <c r="W59" s="34">
        <v>92791.606572000004</v>
      </c>
      <c r="X59" s="34">
        <v>82113.207402999993</v>
      </c>
      <c r="Y59" s="34">
        <v>87084.186326499999</v>
      </c>
      <c r="Z59" s="34">
        <v>73202.267406800005</v>
      </c>
      <c r="AA59" s="34">
        <v>83034</v>
      </c>
      <c r="AB59" s="44">
        <v>202309</v>
      </c>
      <c r="AC59" s="29">
        <v>39108</v>
      </c>
      <c r="AD59" s="29">
        <v>38797</v>
      </c>
      <c r="AE59" s="29">
        <v>35920</v>
      </c>
      <c r="AF59" s="29">
        <v>38773</v>
      </c>
      <c r="AG59" s="29">
        <v>42490</v>
      </c>
      <c r="AH59" s="35">
        <v>9.586567972558214</v>
      </c>
      <c r="AI59" s="36">
        <v>8.6478469878285669</v>
      </c>
      <c r="AJ59" s="29">
        <v>8007</v>
      </c>
      <c r="AK59" s="29">
        <v>5165</v>
      </c>
      <c r="AL59" s="29">
        <v>4855</v>
      </c>
      <c r="AM59" s="29">
        <v>4772</v>
      </c>
      <c r="AN59" s="29">
        <v>5430</v>
      </c>
      <c r="AO59" s="37">
        <v>13.788767812238056</v>
      </c>
      <c r="AP59" s="36">
        <v>-32.184338703634317</v>
      </c>
      <c r="AQ59" s="33">
        <v>12.964482625977688</v>
      </c>
      <c r="AR59" s="33">
        <v>4.1061220452972007</v>
      </c>
      <c r="AS59" s="33">
        <v>0.8703887629554895</v>
      </c>
      <c r="AT59" s="33">
        <v>21.197342732478148</v>
      </c>
      <c r="AU59" s="38">
        <v>209.0425713125172</v>
      </c>
      <c r="AV59" s="39">
        <v>750</v>
      </c>
      <c r="AW59" s="36">
        <v>3.325942350332594</v>
      </c>
      <c r="AX59" s="29">
        <v>95398.75</v>
      </c>
      <c r="AY59" s="40">
        <v>22550</v>
      </c>
      <c r="AZ59" s="40">
        <v>16.018999999999998</v>
      </c>
      <c r="BA59" s="29">
        <v>199424</v>
      </c>
      <c r="BB59" s="29">
        <v>22550</v>
      </c>
      <c r="BC59" s="41">
        <v>3.325942350332594</v>
      </c>
    </row>
    <row r="60" spans="1:55" s="42" customFormat="1" ht="21.75" customHeight="1" x14ac:dyDescent="0.3">
      <c r="A60" s="46">
        <v>90430</v>
      </c>
      <c r="B60" s="47" t="s">
        <v>1427</v>
      </c>
      <c r="C60" s="23" t="s">
        <v>65</v>
      </c>
      <c r="D60" s="25" t="s">
        <v>3645</v>
      </c>
      <c r="E60" s="26" t="s">
        <v>3646</v>
      </c>
      <c r="F60" s="26" t="s">
        <v>3647</v>
      </c>
      <c r="G60" s="27" t="s">
        <v>110</v>
      </c>
      <c r="H60" s="28">
        <v>3862</v>
      </c>
      <c r="I60" s="29">
        <v>3514</v>
      </c>
      <c r="J60" s="29">
        <v>3624</v>
      </c>
      <c r="K60" s="29">
        <v>3699</v>
      </c>
      <c r="L60" s="29">
        <v>3902</v>
      </c>
      <c r="M60" s="29">
        <v>4576</v>
      </c>
      <c r="N60" s="30">
        <v>17.27319323423886</v>
      </c>
      <c r="O60" s="31"/>
      <c r="P60" s="32"/>
      <c r="Q60" s="30">
        <v>0.51851851851849595</v>
      </c>
      <c r="R60" s="33">
        <v>14.515238309872181</v>
      </c>
      <c r="S60" s="33">
        <v>17.693458280310924</v>
      </c>
      <c r="T60" s="33">
        <v>11.229965079670912</v>
      </c>
      <c r="U60" s="33">
        <v>22.142715929071578</v>
      </c>
      <c r="V60" s="33">
        <v>1.27</v>
      </c>
      <c r="W60" s="34">
        <v>69313.919414999997</v>
      </c>
      <c r="X60" s="34">
        <v>67442.151127000005</v>
      </c>
      <c r="Y60" s="34">
        <v>71361.165980000005</v>
      </c>
      <c r="Z60" s="34">
        <v>64985.455248999999</v>
      </c>
      <c r="AA60" s="34">
        <v>79375</v>
      </c>
      <c r="AB60" s="44">
        <v>202309</v>
      </c>
      <c r="AC60" s="29">
        <v>9364</v>
      </c>
      <c r="AD60" s="29">
        <v>10878</v>
      </c>
      <c r="AE60" s="29">
        <v>9137</v>
      </c>
      <c r="AF60" s="29">
        <v>9454</v>
      </c>
      <c r="AG60" s="29">
        <v>8888</v>
      </c>
      <c r="AH60" s="35">
        <v>-5.9868838586841555</v>
      </c>
      <c r="AI60" s="36">
        <v>-5.08329773601025</v>
      </c>
      <c r="AJ60" s="29">
        <v>188</v>
      </c>
      <c r="AK60" s="29">
        <v>570</v>
      </c>
      <c r="AL60" s="29">
        <v>644</v>
      </c>
      <c r="AM60" s="29">
        <v>59</v>
      </c>
      <c r="AN60" s="29">
        <v>173</v>
      </c>
      <c r="AO60" s="37">
        <v>193.22033898305085</v>
      </c>
      <c r="AP60" s="36">
        <v>-7.9787234042553168</v>
      </c>
      <c r="AQ60" s="33">
        <v>3.7698464426310712</v>
      </c>
      <c r="AR60" s="33">
        <v>54.89280774550484</v>
      </c>
      <c r="AS60" s="33">
        <v>1.641870543032522</v>
      </c>
      <c r="AT60" s="33">
        <v>2.9910485735118444</v>
      </c>
      <c r="AU60" s="38">
        <v>21.126090486459091</v>
      </c>
      <c r="AV60" s="39">
        <v>680</v>
      </c>
      <c r="AW60" s="36">
        <v>0.50110537951363299</v>
      </c>
      <c r="AX60" s="29">
        <v>48344.25</v>
      </c>
      <c r="AY60" s="40">
        <v>135700</v>
      </c>
      <c r="AZ60" s="40">
        <v>36.335999999999999</v>
      </c>
      <c r="BA60" s="29">
        <v>10213.25</v>
      </c>
      <c r="BB60" s="29">
        <v>135700</v>
      </c>
      <c r="BC60" s="41">
        <v>0.50110537951363299</v>
      </c>
    </row>
    <row r="61" spans="1:55" s="42" customFormat="1" ht="21.75" customHeight="1" x14ac:dyDescent="0.3">
      <c r="A61" s="46">
        <v>352820</v>
      </c>
      <c r="B61" s="47" t="s">
        <v>1433</v>
      </c>
      <c r="C61" s="23" t="s">
        <v>65</v>
      </c>
      <c r="D61" s="25" t="s">
        <v>3661</v>
      </c>
      <c r="E61" s="26" t="s">
        <v>109</v>
      </c>
      <c r="F61" s="26" t="s">
        <v>3662</v>
      </c>
      <c r="G61" s="27" t="s">
        <v>109</v>
      </c>
      <c r="H61" s="28">
        <v>6093</v>
      </c>
      <c r="I61" s="29">
        <v>6193</v>
      </c>
      <c r="J61" s="29">
        <v>6721</v>
      </c>
      <c r="K61" s="29">
        <v>6803</v>
      </c>
      <c r="L61" s="29">
        <v>7109</v>
      </c>
      <c r="M61" s="29">
        <v>7356</v>
      </c>
      <c r="N61" s="30">
        <v>3.4744689829793174</v>
      </c>
      <c r="O61" s="31"/>
      <c r="P61" s="32"/>
      <c r="Q61" s="30">
        <v>13.082361982468417</v>
      </c>
      <c r="R61" s="33">
        <v>39.908574614624293</v>
      </c>
      <c r="S61" s="33">
        <v>-33.449713058065392</v>
      </c>
      <c r="T61" s="33">
        <v>-19.534823411638801</v>
      </c>
      <c r="U61" s="33">
        <v>-19.873624155168745</v>
      </c>
      <c r="V61" s="33">
        <v>-7.4</v>
      </c>
      <c r="W61" s="34">
        <v>56654.140189999998</v>
      </c>
      <c r="X61" s="34">
        <v>119103.91922</v>
      </c>
      <c r="Y61" s="34">
        <v>98507.209405000001</v>
      </c>
      <c r="Z61" s="34">
        <v>98923.730374999999</v>
      </c>
      <c r="AA61" s="34">
        <v>79264</v>
      </c>
      <c r="AB61" s="44">
        <v>202309</v>
      </c>
      <c r="AC61" s="29">
        <v>4455</v>
      </c>
      <c r="AD61" s="29">
        <v>5335</v>
      </c>
      <c r="AE61" s="29">
        <v>4106</v>
      </c>
      <c r="AF61" s="29">
        <v>6210</v>
      </c>
      <c r="AG61" s="29">
        <v>5379</v>
      </c>
      <c r="AH61" s="35">
        <v>-13.381642512077295</v>
      </c>
      <c r="AI61" s="36">
        <v>20.740740740740748</v>
      </c>
      <c r="AJ61" s="29">
        <v>606</v>
      </c>
      <c r="AK61" s="29">
        <v>509</v>
      </c>
      <c r="AL61" s="29">
        <v>525</v>
      </c>
      <c r="AM61" s="29">
        <v>813</v>
      </c>
      <c r="AN61" s="29">
        <v>727</v>
      </c>
      <c r="AO61" s="37">
        <v>-10.578105781057811</v>
      </c>
      <c r="AP61" s="36">
        <v>19.96699669966997</v>
      </c>
      <c r="AQ61" s="33">
        <v>12.239657631954351</v>
      </c>
      <c r="AR61" s="33">
        <v>30.794094794094793</v>
      </c>
      <c r="AS61" s="33">
        <v>2.5382755584020495</v>
      </c>
      <c r="AT61" s="33">
        <v>8.2427347690337047</v>
      </c>
      <c r="AU61" s="38">
        <v>67.926507085101278</v>
      </c>
      <c r="AV61" s="39" t="s">
        <v>68</v>
      </c>
      <c r="AW61" s="36" t="s">
        <v>68</v>
      </c>
      <c r="AX61" s="29">
        <v>31227.5</v>
      </c>
      <c r="AY61" s="40">
        <v>190300</v>
      </c>
      <c r="AZ61" s="40" t="s">
        <v>68</v>
      </c>
      <c r="BA61" s="29">
        <v>21211.75</v>
      </c>
      <c r="BB61" s="29">
        <v>190300</v>
      </c>
      <c r="BC61" s="41" t="s">
        <v>68</v>
      </c>
    </row>
    <row r="62" spans="1:55" s="42" customFormat="1" ht="21.75" customHeight="1" x14ac:dyDescent="0.3">
      <c r="A62" s="46">
        <v>10950</v>
      </c>
      <c r="B62" s="47" t="s">
        <v>1418</v>
      </c>
      <c r="C62" s="23" t="s">
        <v>65</v>
      </c>
      <c r="D62" s="25" t="s">
        <v>3617</v>
      </c>
      <c r="E62" s="26" t="s">
        <v>79</v>
      </c>
      <c r="F62" s="26" t="s">
        <v>79</v>
      </c>
      <c r="G62" s="27" t="s">
        <v>79</v>
      </c>
      <c r="H62" s="28">
        <v>11224</v>
      </c>
      <c r="I62" s="29">
        <v>9436</v>
      </c>
      <c r="J62" s="29">
        <v>10111</v>
      </c>
      <c r="K62" s="29">
        <v>10479</v>
      </c>
      <c r="L62" s="29">
        <v>10825</v>
      </c>
      <c r="M62" s="29">
        <v>10383</v>
      </c>
      <c r="N62" s="30">
        <v>-4.083140877598157</v>
      </c>
      <c r="O62" s="31"/>
      <c r="P62" s="32"/>
      <c r="Q62" s="30">
        <v>-18.115942028985511</v>
      </c>
      <c r="R62" s="33">
        <v>-23.129385616740826</v>
      </c>
      <c r="S62" s="33">
        <v>-8.7484766002226326</v>
      </c>
      <c r="T62" s="33">
        <v>-7.123449471185495</v>
      </c>
      <c r="U62" s="33">
        <v>-5.4394952774970857</v>
      </c>
      <c r="V62" s="33">
        <v>-1.74</v>
      </c>
      <c r="W62" s="34">
        <v>99298.022544000007</v>
      </c>
      <c r="X62" s="34">
        <v>83649.014456000004</v>
      </c>
      <c r="Y62" s="34">
        <v>82185.438160000005</v>
      </c>
      <c r="Z62" s="34">
        <v>80721.861864000006</v>
      </c>
      <c r="AA62" s="34">
        <v>76331</v>
      </c>
      <c r="AB62" s="44">
        <v>202309</v>
      </c>
      <c r="AC62" s="29">
        <v>111226</v>
      </c>
      <c r="AD62" s="29">
        <v>105940</v>
      </c>
      <c r="AE62" s="29">
        <v>90776</v>
      </c>
      <c r="AF62" s="29">
        <v>78196</v>
      </c>
      <c r="AG62" s="29">
        <v>89996</v>
      </c>
      <c r="AH62" s="35">
        <v>15.090285948130333</v>
      </c>
      <c r="AI62" s="36">
        <v>-19.087263769262584</v>
      </c>
      <c r="AJ62" s="29">
        <v>5117</v>
      </c>
      <c r="AK62" s="29">
        <v>-1604</v>
      </c>
      <c r="AL62" s="29">
        <v>5157</v>
      </c>
      <c r="AM62" s="29">
        <v>364</v>
      </c>
      <c r="AN62" s="29">
        <v>8589</v>
      </c>
      <c r="AO62" s="37">
        <v>2259.6153846153848</v>
      </c>
      <c r="AP62" s="36">
        <v>67.852257181942548</v>
      </c>
      <c r="AQ62" s="33">
        <v>3.4271652032841153</v>
      </c>
      <c r="AR62" s="33">
        <v>6.1035502958579881</v>
      </c>
      <c r="AS62" s="33">
        <v>0.89381608683942437</v>
      </c>
      <c r="AT62" s="33">
        <v>14.644199580791344</v>
      </c>
      <c r="AU62" s="38">
        <v>135.95973020761366</v>
      </c>
      <c r="AV62" s="39">
        <v>5500</v>
      </c>
      <c r="AW62" s="36">
        <v>8.112094395280236</v>
      </c>
      <c r="AX62" s="29">
        <v>85399</v>
      </c>
      <c r="AY62" s="40">
        <v>67800</v>
      </c>
      <c r="AZ62" s="40">
        <v>30.431999999999999</v>
      </c>
      <c r="BA62" s="29">
        <v>116108.25</v>
      </c>
      <c r="BB62" s="29">
        <v>67800</v>
      </c>
      <c r="BC62" s="41">
        <v>8.112094395280236</v>
      </c>
    </row>
    <row r="63" spans="1:55" s="42" customFormat="1" ht="21.75" customHeight="1" x14ac:dyDescent="0.3">
      <c r="A63" s="46">
        <v>9540</v>
      </c>
      <c r="B63" s="47" t="s">
        <v>4274</v>
      </c>
      <c r="C63" s="23" t="s">
        <v>65</v>
      </c>
      <c r="D63" s="25" t="s">
        <v>80</v>
      </c>
      <c r="E63" s="26" t="s">
        <v>80</v>
      </c>
      <c r="F63" s="26" t="s">
        <v>80</v>
      </c>
      <c r="G63" s="27" t="s">
        <v>80</v>
      </c>
      <c r="H63" s="28">
        <v>8461</v>
      </c>
      <c r="I63" s="29">
        <v>9776</v>
      </c>
      <c r="J63" s="29">
        <v>10616</v>
      </c>
      <c r="K63" s="29">
        <v>10762</v>
      </c>
      <c r="L63" s="29">
        <v>10577</v>
      </c>
      <c r="M63" s="29">
        <v>10820</v>
      </c>
      <c r="N63" s="30">
        <v>2.29743783681573</v>
      </c>
      <c r="O63" s="31"/>
      <c r="P63" s="32"/>
      <c r="Q63" s="30">
        <v>38.309859154929569</v>
      </c>
      <c r="R63" s="33">
        <v>25.735873919538687</v>
      </c>
      <c r="S63" s="33">
        <v>9.1107972568441156</v>
      </c>
      <c r="T63" s="33">
        <v>-13.859896902491474</v>
      </c>
      <c r="U63" s="33">
        <v>-2.868726477586836</v>
      </c>
      <c r="V63" s="33">
        <v>-0.91</v>
      </c>
      <c r="W63" s="34">
        <v>55273.803595999998</v>
      </c>
      <c r="X63" s="34">
        <v>63695.804400000001</v>
      </c>
      <c r="Y63" s="34">
        <v>80681.352239999993</v>
      </c>
      <c r="Z63" s="34">
        <v>71551.620276000001</v>
      </c>
      <c r="AA63" s="34">
        <v>69499</v>
      </c>
      <c r="AB63" s="44">
        <v>202309</v>
      </c>
      <c r="AC63" s="29">
        <v>42644</v>
      </c>
      <c r="AD63" s="29">
        <v>49413</v>
      </c>
      <c r="AE63" s="29">
        <v>48424</v>
      </c>
      <c r="AF63" s="29">
        <v>54536</v>
      </c>
      <c r="AG63" s="29">
        <v>50112</v>
      </c>
      <c r="AH63" s="35">
        <v>-8.1120727592782771</v>
      </c>
      <c r="AI63" s="36">
        <v>17.512428477628749</v>
      </c>
      <c r="AJ63" s="29">
        <v>1887</v>
      </c>
      <c r="AK63" s="29">
        <v>1172</v>
      </c>
      <c r="AL63" s="29">
        <v>-190</v>
      </c>
      <c r="AM63" s="29">
        <v>713</v>
      </c>
      <c r="AN63" s="29">
        <v>690</v>
      </c>
      <c r="AO63" s="37">
        <v>-3.2258064516129004</v>
      </c>
      <c r="AP63" s="36">
        <v>-63.434022257551668</v>
      </c>
      <c r="AQ63" s="33">
        <v>1.1778650270390398</v>
      </c>
      <c r="AR63" s="33">
        <v>29.140041928721175</v>
      </c>
      <c r="AS63" s="33">
        <v>0.56176355880314355</v>
      </c>
      <c r="AT63" s="33">
        <v>1.9278062817385822</v>
      </c>
      <c r="AU63" s="38">
        <v>152.99870873352828</v>
      </c>
      <c r="AV63" s="39" t="s">
        <v>68</v>
      </c>
      <c r="AW63" s="36" t="s">
        <v>68</v>
      </c>
      <c r="AX63" s="29">
        <v>123715.75</v>
      </c>
      <c r="AY63" s="40">
        <v>98200</v>
      </c>
      <c r="AZ63" s="40" t="s">
        <v>68</v>
      </c>
      <c r="BA63" s="29">
        <v>189283.5</v>
      </c>
      <c r="BB63" s="29">
        <v>98200</v>
      </c>
      <c r="BC63" s="41" t="s">
        <v>68</v>
      </c>
    </row>
    <row r="64" spans="1:55" s="42" customFormat="1" ht="21.75" customHeight="1" x14ac:dyDescent="0.3">
      <c r="A64" s="22">
        <v>402340</v>
      </c>
      <c r="B64" s="23" t="s">
        <v>1436</v>
      </c>
      <c r="C64" s="23" t="s">
        <v>65</v>
      </c>
      <c r="D64" s="25" t="s">
        <v>80</v>
      </c>
      <c r="E64" s="26" t="s">
        <v>80</v>
      </c>
      <c r="F64" s="26" t="s">
        <v>80</v>
      </c>
      <c r="G64" s="27" t="s">
        <v>80</v>
      </c>
      <c r="H64" s="28" t="s">
        <v>68</v>
      </c>
      <c r="I64" s="29" t="s">
        <v>68</v>
      </c>
      <c r="J64" s="29" t="s">
        <v>68</v>
      </c>
      <c r="K64" s="29">
        <v>628</v>
      </c>
      <c r="L64" s="29">
        <v>1335</v>
      </c>
      <c r="M64" s="29">
        <v>2822</v>
      </c>
      <c r="N64" s="30">
        <v>111.38576779026219</v>
      </c>
      <c r="O64" s="31"/>
      <c r="P64" s="32"/>
      <c r="Q64" s="30">
        <v>45.123926175923287</v>
      </c>
      <c r="R64" s="33">
        <v>24.015388969644814</v>
      </c>
      <c r="S64" s="33">
        <v>10.65104230200058</v>
      </c>
      <c r="T64" s="33">
        <v>8.6369163897912493</v>
      </c>
      <c r="U64" s="33">
        <v>6.5757248957885039</v>
      </c>
      <c r="V64" s="33">
        <v>-1.52</v>
      </c>
      <c r="W64" s="34">
        <v>54465.014835000002</v>
      </c>
      <c r="X64" s="34">
        <v>61043.256886499999</v>
      </c>
      <c r="Y64" s="34">
        <v>62174.9974545</v>
      </c>
      <c r="Z64" s="34">
        <v>63377.471808000002</v>
      </c>
      <c r="AA64" s="34">
        <v>67545</v>
      </c>
      <c r="AB64" s="44">
        <v>202309</v>
      </c>
      <c r="AC64" s="29">
        <v>12436</v>
      </c>
      <c r="AD64" s="29">
        <v>4170</v>
      </c>
      <c r="AE64" s="29">
        <v>112</v>
      </c>
      <c r="AF64" s="29">
        <v>-1274</v>
      </c>
      <c r="AG64" s="29">
        <v>405</v>
      </c>
      <c r="AH64" s="35">
        <v>-131.78963893249608</v>
      </c>
      <c r="AI64" s="36">
        <v>-96.743325828240586</v>
      </c>
      <c r="AJ64" s="29">
        <v>1694</v>
      </c>
      <c r="AK64" s="29">
        <v>-8961</v>
      </c>
      <c r="AL64" s="29">
        <v>-6390</v>
      </c>
      <c r="AM64" s="29">
        <v>-7345</v>
      </c>
      <c r="AN64" s="29">
        <v>-5607</v>
      </c>
      <c r="AO64" s="37" t="s">
        <v>84</v>
      </c>
      <c r="AP64" s="36" t="s">
        <v>111</v>
      </c>
      <c r="AQ64" s="33">
        <v>-829.27043656607088</v>
      </c>
      <c r="AR64" s="33">
        <v>-2.3864961311521746</v>
      </c>
      <c r="AS64" s="33">
        <v>0.40692823254763161</v>
      </c>
      <c r="AT64" s="33">
        <v>-17.051283982227577</v>
      </c>
      <c r="AU64" s="38">
        <v>24.580013555237592</v>
      </c>
      <c r="AV64" s="39" t="s">
        <v>68</v>
      </c>
      <c r="AW64" s="36" t="s">
        <v>68</v>
      </c>
      <c r="AX64" s="29">
        <v>165987.5</v>
      </c>
      <c r="AY64" s="40">
        <v>48600</v>
      </c>
      <c r="AZ64" s="40" t="s">
        <v>68</v>
      </c>
      <c r="BA64" s="29">
        <v>40799.75</v>
      </c>
      <c r="BB64" s="29">
        <v>48600</v>
      </c>
      <c r="BC64" s="41" t="s">
        <v>68</v>
      </c>
    </row>
    <row r="65" spans="1:55" s="42" customFormat="1" ht="21.75" customHeight="1" x14ac:dyDescent="0.3">
      <c r="A65" s="46">
        <v>326030</v>
      </c>
      <c r="B65" s="47" t="s">
        <v>1434</v>
      </c>
      <c r="C65" s="23" t="s">
        <v>65</v>
      </c>
      <c r="D65" s="25" t="s">
        <v>3615</v>
      </c>
      <c r="E65" s="26" t="s">
        <v>172</v>
      </c>
      <c r="F65" s="26" t="s">
        <v>210</v>
      </c>
      <c r="G65" s="27" t="s">
        <v>115</v>
      </c>
      <c r="H65" s="28">
        <v>113</v>
      </c>
      <c r="I65" s="29">
        <v>129</v>
      </c>
      <c r="J65" s="29">
        <v>238</v>
      </c>
      <c r="K65" s="29">
        <v>338</v>
      </c>
      <c r="L65" s="29">
        <v>454</v>
      </c>
      <c r="M65" s="29">
        <v>403</v>
      </c>
      <c r="N65" s="30">
        <v>-11.233480176211453</v>
      </c>
      <c r="O65" s="31"/>
      <c r="P65" s="32"/>
      <c r="Q65" s="30">
        <v>20.028011204481789</v>
      </c>
      <c r="R65" s="33">
        <v>10.579895071931444</v>
      </c>
      <c r="S65" s="33">
        <v>22.954689642391514</v>
      </c>
      <c r="T65" s="33">
        <v>-0.92552753670880339</v>
      </c>
      <c r="U65" s="33">
        <v>8.2063367181147484</v>
      </c>
      <c r="V65" s="33">
        <v>-1.49</v>
      </c>
      <c r="W65" s="34">
        <v>60692.768750000003</v>
      </c>
      <c r="X65" s="34">
        <v>54584.335249999996</v>
      </c>
      <c r="Y65" s="34">
        <v>67740.961249999993</v>
      </c>
      <c r="Z65" s="34">
        <v>62024.093999999997</v>
      </c>
      <c r="AA65" s="34">
        <v>67114</v>
      </c>
      <c r="AB65" s="44">
        <v>202309</v>
      </c>
      <c r="AC65" s="29">
        <v>888</v>
      </c>
      <c r="AD65" s="29">
        <v>628</v>
      </c>
      <c r="AE65" s="29">
        <v>608</v>
      </c>
      <c r="AF65" s="29">
        <v>770</v>
      </c>
      <c r="AG65" s="29">
        <v>903</v>
      </c>
      <c r="AH65" s="35">
        <v>17.272727272727263</v>
      </c>
      <c r="AI65" s="36">
        <v>1.6891891891891886</v>
      </c>
      <c r="AJ65" s="29">
        <v>-92</v>
      </c>
      <c r="AK65" s="29">
        <v>-446</v>
      </c>
      <c r="AL65" s="29">
        <v>-227</v>
      </c>
      <c r="AM65" s="29">
        <v>-189</v>
      </c>
      <c r="AN65" s="29">
        <v>-107</v>
      </c>
      <c r="AO65" s="37" t="s">
        <v>84</v>
      </c>
      <c r="AP65" s="36" t="s">
        <v>84</v>
      </c>
      <c r="AQ65" s="33">
        <v>-33.310415950498452</v>
      </c>
      <c r="AR65" s="33">
        <v>-69.261093911248707</v>
      </c>
      <c r="AS65" s="33">
        <v>21.528147554129912</v>
      </c>
      <c r="AT65" s="33">
        <v>-31.08259823576584</v>
      </c>
      <c r="AU65" s="38">
        <v>116.72012830793905</v>
      </c>
      <c r="AV65" s="39" t="s">
        <v>68</v>
      </c>
      <c r="AW65" s="36" t="s">
        <v>68</v>
      </c>
      <c r="AX65" s="29">
        <v>3117.5</v>
      </c>
      <c r="AY65" s="40">
        <v>85700</v>
      </c>
      <c r="AZ65" s="40" t="s">
        <v>68</v>
      </c>
      <c r="BA65" s="29">
        <v>3638.75</v>
      </c>
      <c r="BB65" s="29">
        <v>85700</v>
      </c>
      <c r="BC65" s="41" t="s">
        <v>68</v>
      </c>
    </row>
    <row r="66" spans="1:55" s="42" customFormat="1" ht="21.75" customHeight="1" x14ac:dyDescent="0.3">
      <c r="A66" s="46">
        <v>11170</v>
      </c>
      <c r="B66" s="47" t="s">
        <v>1431</v>
      </c>
      <c r="C66" s="23" t="s">
        <v>65</v>
      </c>
      <c r="D66" s="25" t="s">
        <v>3617</v>
      </c>
      <c r="E66" s="26" t="s">
        <v>3618</v>
      </c>
      <c r="F66" s="26" t="s">
        <v>3618</v>
      </c>
      <c r="G66" s="27" t="s">
        <v>71</v>
      </c>
      <c r="H66" s="28">
        <v>12727</v>
      </c>
      <c r="I66" s="29">
        <v>11433</v>
      </c>
      <c r="J66" s="29">
        <v>9330</v>
      </c>
      <c r="K66" s="29">
        <v>9426</v>
      </c>
      <c r="L66" s="29">
        <v>8629</v>
      </c>
      <c r="M66" s="29">
        <v>8448</v>
      </c>
      <c r="N66" s="30">
        <v>-2.0975779348707868</v>
      </c>
      <c r="O66" s="31"/>
      <c r="P66" s="32"/>
      <c r="Q66" s="30">
        <v>10.150328511959049</v>
      </c>
      <c r="R66" s="33">
        <v>15.756565672301814</v>
      </c>
      <c r="S66" s="33">
        <v>-13.318573004244982</v>
      </c>
      <c r="T66" s="33">
        <v>19.15362310878017</v>
      </c>
      <c r="U66" s="33">
        <v>12.246166696676951</v>
      </c>
      <c r="V66" s="33">
        <v>2.1800000000000002</v>
      </c>
      <c r="W66" s="34">
        <v>57239.94973</v>
      </c>
      <c r="X66" s="34">
        <v>76439.673752999995</v>
      </c>
      <c r="Y66" s="34">
        <v>55608.044699999999</v>
      </c>
      <c r="Z66" s="34">
        <v>59030.078220000003</v>
      </c>
      <c r="AA66" s="34">
        <v>66259</v>
      </c>
      <c r="AB66" s="44">
        <v>202309</v>
      </c>
      <c r="AC66" s="29">
        <v>56829</v>
      </c>
      <c r="AD66" s="29">
        <v>54959</v>
      </c>
      <c r="AE66" s="29">
        <v>49323</v>
      </c>
      <c r="AF66" s="29">
        <v>50024</v>
      </c>
      <c r="AG66" s="29">
        <v>48157</v>
      </c>
      <c r="AH66" s="35">
        <v>-3.7322085399008498</v>
      </c>
      <c r="AI66" s="36">
        <v>-15.259814531313243</v>
      </c>
      <c r="AJ66" s="29">
        <v>-4239</v>
      </c>
      <c r="AK66" s="29">
        <v>-4000</v>
      </c>
      <c r="AL66" s="29">
        <v>-262</v>
      </c>
      <c r="AM66" s="29">
        <v>-770</v>
      </c>
      <c r="AN66" s="29">
        <v>281</v>
      </c>
      <c r="AO66" s="37" t="s">
        <v>116</v>
      </c>
      <c r="AP66" s="36" t="s">
        <v>116</v>
      </c>
      <c r="AQ66" s="33">
        <v>-2.3466016012802338</v>
      </c>
      <c r="AR66" s="33">
        <v>-13.946327089033888</v>
      </c>
      <c r="AS66" s="33">
        <v>0.34387479986610164</v>
      </c>
      <c r="AT66" s="33">
        <v>-2.4657015260777388</v>
      </c>
      <c r="AU66" s="38">
        <v>59.738249512802078</v>
      </c>
      <c r="AV66" s="39">
        <v>3500</v>
      </c>
      <c r="AW66" s="36">
        <v>2.259522272433828</v>
      </c>
      <c r="AX66" s="29">
        <v>192683.5</v>
      </c>
      <c r="AY66" s="40">
        <v>154900</v>
      </c>
      <c r="AZ66" s="40">
        <v>427.63</v>
      </c>
      <c r="BA66" s="29">
        <v>115105.75</v>
      </c>
      <c r="BB66" s="29">
        <v>154900</v>
      </c>
      <c r="BC66" s="41">
        <v>2.259522272433828</v>
      </c>
    </row>
    <row r="67" spans="1:55" s="42" customFormat="1" ht="21.75" customHeight="1" x14ac:dyDescent="0.3">
      <c r="A67" s="46">
        <v>86280</v>
      </c>
      <c r="B67" s="47" t="s">
        <v>1429</v>
      </c>
      <c r="C67" s="23" t="s">
        <v>65</v>
      </c>
      <c r="D67" s="25" t="s">
        <v>3642</v>
      </c>
      <c r="E67" s="26" t="s">
        <v>3660</v>
      </c>
      <c r="F67" s="26" t="s">
        <v>3660</v>
      </c>
      <c r="G67" s="27" t="s">
        <v>112</v>
      </c>
      <c r="H67" s="28">
        <v>33044</v>
      </c>
      <c r="I67" s="29">
        <v>32852</v>
      </c>
      <c r="J67" s="29">
        <v>32527</v>
      </c>
      <c r="K67" s="29">
        <v>32735</v>
      </c>
      <c r="L67" s="29">
        <v>32691</v>
      </c>
      <c r="M67" s="29">
        <v>32899</v>
      </c>
      <c r="N67" s="30">
        <v>0.63626074454743442</v>
      </c>
      <c r="O67" s="31"/>
      <c r="P67" s="32"/>
      <c r="Q67" s="30">
        <v>7.3394495412844041</v>
      </c>
      <c r="R67" s="33">
        <v>0.8628352490421376</v>
      </c>
      <c r="S67" s="33">
        <v>6.5581866019024382</v>
      </c>
      <c r="T67" s="33">
        <v>2.4526172407083102</v>
      </c>
      <c r="U67" s="33">
        <v>2.0950164824510287</v>
      </c>
      <c r="V67" s="33">
        <v>-0.96</v>
      </c>
      <c r="W67" s="34">
        <v>65250</v>
      </c>
      <c r="X67" s="34">
        <v>61762.5</v>
      </c>
      <c r="Y67" s="34">
        <v>64237.5</v>
      </c>
      <c r="Z67" s="34">
        <v>64462.5</v>
      </c>
      <c r="AA67" s="34">
        <v>65813</v>
      </c>
      <c r="AB67" s="44">
        <v>202309</v>
      </c>
      <c r="AC67" s="29">
        <v>70141</v>
      </c>
      <c r="AD67" s="29">
        <v>68116</v>
      </c>
      <c r="AE67" s="29">
        <v>63008</v>
      </c>
      <c r="AF67" s="29">
        <v>65348</v>
      </c>
      <c r="AG67" s="29">
        <v>63301</v>
      </c>
      <c r="AH67" s="35">
        <v>-3.1324600599865304</v>
      </c>
      <c r="AI67" s="36">
        <v>-9.7517856888267858</v>
      </c>
      <c r="AJ67" s="29">
        <v>4781</v>
      </c>
      <c r="AK67" s="29">
        <v>4457</v>
      </c>
      <c r="AL67" s="29">
        <v>4066</v>
      </c>
      <c r="AM67" s="29">
        <v>4126</v>
      </c>
      <c r="AN67" s="29">
        <v>3842</v>
      </c>
      <c r="AO67" s="37">
        <v>-6.8831798351914664</v>
      </c>
      <c r="AP67" s="36">
        <v>-19.640242627065462</v>
      </c>
      <c r="AQ67" s="33">
        <v>6.3482348050028294</v>
      </c>
      <c r="AR67" s="33">
        <v>3.9908434903886967</v>
      </c>
      <c r="AS67" s="33">
        <v>0.91367288503253796</v>
      </c>
      <c r="AT67" s="33">
        <v>22.894229934924081</v>
      </c>
      <c r="AU67" s="38">
        <v>99.385336225596532</v>
      </c>
      <c r="AV67" s="39">
        <v>5700</v>
      </c>
      <c r="AW67" s="36">
        <v>3.2478632478632483</v>
      </c>
      <c r="AX67" s="29">
        <v>72031.25</v>
      </c>
      <c r="AY67" s="40">
        <v>175500</v>
      </c>
      <c r="AZ67" s="40">
        <v>17.920000000000002</v>
      </c>
      <c r="BA67" s="29">
        <v>71588.5</v>
      </c>
      <c r="BB67" s="29">
        <v>175500</v>
      </c>
      <c r="BC67" s="41">
        <v>3.2478632478632483</v>
      </c>
    </row>
    <row r="68" spans="1:55" s="42" customFormat="1" ht="21.75" customHeight="1" x14ac:dyDescent="0.3">
      <c r="A68" s="46">
        <v>10140</v>
      </c>
      <c r="B68" s="47" t="s">
        <v>1445</v>
      </c>
      <c r="C68" s="23" t="s">
        <v>65</v>
      </c>
      <c r="D68" s="25" t="s">
        <v>91</v>
      </c>
      <c r="E68" s="26" t="s">
        <v>91</v>
      </c>
      <c r="F68" s="26" t="s">
        <v>91</v>
      </c>
      <c r="G68" s="27" t="s">
        <v>91</v>
      </c>
      <c r="H68" s="28">
        <v>253</v>
      </c>
      <c r="I68" s="29">
        <v>331</v>
      </c>
      <c r="J68" s="29">
        <v>354</v>
      </c>
      <c r="K68" s="29">
        <v>370</v>
      </c>
      <c r="L68" s="29">
        <v>380</v>
      </c>
      <c r="M68" s="29">
        <v>393</v>
      </c>
      <c r="N68" s="30">
        <v>3.4210526315789469</v>
      </c>
      <c r="O68" s="31"/>
      <c r="P68" s="32"/>
      <c r="Q68" s="30">
        <v>45.669291338582681</v>
      </c>
      <c r="R68" s="33">
        <v>38.836772983114457</v>
      </c>
      <c r="S68" s="33">
        <v>32.85457809694794</v>
      </c>
      <c r="T68" s="33">
        <v>-10.950661853188926</v>
      </c>
      <c r="U68" s="33">
        <v>-5.0064184852374849</v>
      </c>
      <c r="V68" s="33">
        <v>-2.63</v>
      </c>
      <c r="W68" s="34">
        <v>46904</v>
      </c>
      <c r="X68" s="34">
        <v>49016</v>
      </c>
      <c r="Y68" s="34">
        <v>73128</v>
      </c>
      <c r="Z68" s="34">
        <v>68552</v>
      </c>
      <c r="AA68" s="34">
        <v>65120</v>
      </c>
      <c r="AB68" s="44">
        <v>202309</v>
      </c>
      <c r="AC68" s="29">
        <v>14001</v>
      </c>
      <c r="AD68" s="29">
        <v>16345</v>
      </c>
      <c r="AE68" s="29">
        <v>16051</v>
      </c>
      <c r="AF68" s="29">
        <v>19458</v>
      </c>
      <c r="AG68" s="29">
        <v>20254</v>
      </c>
      <c r="AH68" s="35">
        <v>4.090862370233328</v>
      </c>
      <c r="AI68" s="36">
        <v>44.661095636026005</v>
      </c>
      <c r="AJ68" s="29">
        <v>-1679</v>
      </c>
      <c r="AK68" s="29">
        <v>-3359</v>
      </c>
      <c r="AL68" s="29">
        <v>196</v>
      </c>
      <c r="AM68" s="29">
        <v>589</v>
      </c>
      <c r="AN68" s="29">
        <v>759</v>
      </c>
      <c r="AO68" s="37">
        <v>28.862478777589139</v>
      </c>
      <c r="AP68" s="36" t="s">
        <v>116</v>
      </c>
      <c r="AQ68" s="33">
        <v>-2.5170577467132635</v>
      </c>
      <c r="AR68" s="33">
        <v>-35.878787878787875</v>
      </c>
      <c r="AS68" s="33">
        <v>1.7513733031217853</v>
      </c>
      <c r="AT68" s="33">
        <v>-4.8813614022820033</v>
      </c>
      <c r="AU68" s="38">
        <v>308.28621183494812</v>
      </c>
      <c r="AV68" s="39" t="s">
        <v>68</v>
      </c>
      <c r="AW68" s="36" t="s">
        <v>68</v>
      </c>
      <c r="AX68" s="29">
        <v>37182.25</v>
      </c>
      <c r="AY68" s="40">
        <v>7400</v>
      </c>
      <c r="AZ68" s="40" t="s">
        <v>68</v>
      </c>
      <c r="BA68" s="29">
        <v>114627.75</v>
      </c>
      <c r="BB68" s="29">
        <v>7400</v>
      </c>
      <c r="BC68" s="41" t="s">
        <v>68</v>
      </c>
    </row>
    <row r="69" spans="1:55" s="42" customFormat="1" ht="21.75" customHeight="1" x14ac:dyDescent="0.3">
      <c r="A69" s="46">
        <v>12450</v>
      </c>
      <c r="B69" s="47" t="s">
        <v>1462</v>
      </c>
      <c r="C69" s="23" t="s">
        <v>65</v>
      </c>
      <c r="D69" s="25" t="s">
        <v>121</v>
      </c>
      <c r="E69" s="26" t="s">
        <v>4038</v>
      </c>
      <c r="F69" s="26" t="s">
        <v>4038</v>
      </c>
      <c r="G69" s="27" t="s">
        <v>121</v>
      </c>
      <c r="H69" s="28">
        <v>12528</v>
      </c>
      <c r="I69" s="29">
        <v>13732</v>
      </c>
      <c r="J69" s="29">
        <v>11777</v>
      </c>
      <c r="K69" s="29">
        <v>11064</v>
      </c>
      <c r="L69" s="29">
        <v>10194</v>
      </c>
      <c r="M69" s="29">
        <v>9883</v>
      </c>
      <c r="N69" s="30">
        <v>-3.0508142044339825</v>
      </c>
      <c r="O69" s="31"/>
      <c r="P69" s="32"/>
      <c r="Q69" s="30">
        <v>64.809782608695656</v>
      </c>
      <c r="R69" s="33">
        <v>69.887429591627281</v>
      </c>
      <c r="S69" s="33">
        <v>16.746510806950798</v>
      </c>
      <c r="T69" s="33">
        <v>12.731993242027784</v>
      </c>
      <c r="U69" s="33">
        <v>20.936814285565198</v>
      </c>
      <c r="V69" s="33">
        <v>0.66</v>
      </c>
      <c r="W69" s="34">
        <v>36149.82</v>
      </c>
      <c r="X69" s="34">
        <v>52604.57</v>
      </c>
      <c r="Y69" s="34">
        <v>54477.88</v>
      </c>
      <c r="Z69" s="34">
        <v>50781.89</v>
      </c>
      <c r="AA69" s="34">
        <v>61414</v>
      </c>
      <c r="AB69" s="44">
        <v>202309</v>
      </c>
      <c r="AC69" s="29">
        <v>9725</v>
      </c>
      <c r="AD69" s="29">
        <v>25179</v>
      </c>
      <c r="AE69" s="29">
        <v>19270</v>
      </c>
      <c r="AF69" s="29">
        <v>17979</v>
      </c>
      <c r="AG69" s="29">
        <v>22024</v>
      </c>
      <c r="AH69" s="35">
        <v>22.498470437732919</v>
      </c>
      <c r="AI69" s="36">
        <v>126.46786632390747</v>
      </c>
      <c r="AJ69" s="29">
        <v>195</v>
      </c>
      <c r="AK69" s="29">
        <v>1784</v>
      </c>
      <c r="AL69" s="29">
        <v>2285</v>
      </c>
      <c r="AM69" s="29">
        <v>829</v>
      </c>
      <c r="AN69" s="29">
        <v>1039</v>
      </c>
      <c r="AO69" s="37">
        <v>25.331724969843194</v>
      </c>
      <c r="AP69" s="36">
        <v>432.82051282051282</v>
      </c>
      <c r="AQ69" s="33">
        <v>7.0300288921517549</v>
      </c>
      <c r="AR69" s="33">
        <v>10.34428162371568</v>
      </c>
      <c r="AS69" s="33">
        <v>1.400842823172505</v>
      </c>
      <c r="AT69" s="33">
        <v>13.542195331968546</v>
      </c>
      <c r="AU69" s="38">
        <v>289.92090691879133</v>
      </c>
      <c r="AV69" s="39">
        <v>1000</v>
      </c>
      <c r="AW69" s="36">
        <v>0.82440230832646322</v>
      </c>
      <c r="AX69" s="29">
        <v>43840.75</v>
      </c>
      <c r="AY69" s="40">
        <v>121300</v>
      </c>
      <c r="AZ69" s="40">
        <v>33.262999999999998</v>
      </c>
      <c r="BA69" s="29">
        <v>127103.5</v>
      </c>
      <c r="BB69" s="29">
        <v>121300</v>
      </c>
      <c r="BC69" s="41">
        <v>0.82440230832646322</v>
      </c>
    </row>
    <row r="70" spans="1:55" s="42" customFormat="1" ht="21.75" customHeight="1" x14ac:dyDescent="0.3">
      <c r="A70" s="46">
        <v>42700</v>
      </c>
      <c r="B70" s="47" t="s">
        <v>1568</v>
      </c>
      <c r="C70" s="23" t="s">
        <v>65</v>
      </c>
      <c r="D70" s="25" t="s">
        <v>3611</v>
      </c>
      <c r="E70" s="26" t="s">
        <v>3706</v>
      </c>
      <c r="F70" s="26" t="s">
        <v>4043</v>
      </c>
      <c r="G70" s="27" t="s">
        <v>206</v>
      </c>
      <c r="H70" s="28">
        <v>1493</v>
      </c>
      <c r="I70" s="29">
        <v>1375</v>
      </c>
      <c r="J70" s="29">
        <v>1342</v>
      </c>
      <c r="K70" s="29">
        <v>1387</v>
      </c>
      <c r="L70" s="29">
        <v>1281</v>
      </c>
      <c r="M70" s="29">
        <v>1171</v>
      </c>
      <c r="N70" s="30">
        <v>-8.5870413739266187</v>
      </c>
      <c r="O70" s="31"/>
      <c r="P70" s="32"/>
      <c r="Q70" s="30">
        <v>455.75221238938059</v>
      </c>
      <c r="R70" s="33">
        <v>375.35811393453014</v>
      </c>
      <c r="S70" s="33">
        <v>194.14480614516859</v>
      </c>
      <c r="T70" s="33">
        <v>8.6503738961825061</v>
      </c>
      <c r="U70" s="33">
        <v>6.6212497656935376</v>
      </c>
      <c r="V70" s="33">
        <v>0.64</v>
      </c>
      <c r="W70" s="34">
        <v>12859.568020000001</v>
      </c>
      <c r="X70" s="34">
        <v>20781.940976999998</v>
      </c>
      <c r="Y70" s="34">
        <v>56262.116556000001</v>
      </c>
      <c r="Z70" s="34">
        <v>57332.848877999997</v>
      </c>
      <c r="AA70" s="34">
        <v>61129</v>
      </c>
      <c r="AB70" s="44">
        <v>202309</v>
      </c>
      <c r="AC70" s="29">
        <v>803</v>
      </c>
      <c r="AD70" s="29">
        <v>609</v>
      </c>
      <c r="AE70" s="29">
        <v>265</v>
      </c>
      <c r="AF70" s="29">
        <v>491</v>
      </c>
      <c r="AG70" s="29">
        <v>312</v>
      </c>
      <c r="AH70" s="35">
        <v>-36.456211812627295</v>
      </c>
      <c r="AI70" s="36">
        <v>-61.145703611457037</v>
      </c>
      <c r="AJ70" s="29">
        <v>322</v>
      </c>
      <c r="AK70" s="29">
        <v>145</v>
      </c>
      <c r="AL70" s="29">
        <v>21</v>
      </c>
      <c r="AM70" s="29">
        <v>112</v>
      </c>
      <c r="AN70" s="29">
        <v>29</v>
      </c>
      <c r="AO70" s="37">
        <v>-74.107142857142861</v>
      </c>
      <c r="AP70" s="36">
        <v>-90.993788819875775</v>
      </c>
      <c r="AQ70" s="33">
        <v>18.306499701848537</v>
      </c>
      <c r="AR70" s="33">
        <v>199.1172638436482</v>
      </c>
      <c r="AS70" s="33">
        <v>12.26258776328987</v>
      </c>
      <c r="AT70" s="33">
        <v>6.1584754262788364</v>
      </c>
      <c r="AU70" s="38">
        <v>15.86258776328987</v>
      </c>
      <c r="AV70" s="39">
        <v>200</v>
      </c>
      <c r="AW70" s="36">
        <v>0.31847133757961787</v>
      </c>
      <c r="AX70" s="29">
        <v>4985</v>
      </c>
      <c r="AY70" s="40">
        <v>62800</v>
      </c>
      <c r="AZ70" s="40">
        <v>21.100999999999999</v>
      </c>
      <c r="BA70" s="29">
        <v>790.75</v>
      </c>
      <c r="BB70" s="29">
        <v>62800</v>
      </c>
      <c r="BC70" s="41">
        <v>0.31847133757961787</v>
      </c>
    </row>
    <row r="71" spans="1:55" s="42" customFormat="1" ht="21.75" customHeight="1" x14ac:dyDescent="0.3">
      <c r="A71" s="22">
        <v>11070</v>
      </c>
      <c r="B71" s="23" t="s">
        <v>1428</v>
      </c>
      <c r="C71" s="23" t="s">
        <v>65</v>
      </c>
      <c r="D71" s="25" t="s">
        <v>3658</v>
      </c>
      <c r="E71" s="26" t="s">
        <v>3659</v>
      </c>
      <c r="F71" s="26" t="s">
        <v>4037</v>
      </c>
      <c r="G71" s="27" t="s">
        <v>108</v>
      </c>
      <c r="H71" s="28">
        <v>36820</v>
      </c>
      <c r="I71" s="29">
        <v>35596</v>
      </c>
      <c r="J71" s="29">
        <v>36127</v>
      </c>
      <c r="K71" s="29">
        <v>36389</v>
      </c>
      <c r="L71" s="29">
        <v>33612</v>
      </c>
      <c r="M71" s="29">
        <v>33501</v>
      </c>
      <c r="N71" s="30">
        <v>-0.33023920028560916</v>
      </c>
      <c r="O71" s="31"/>
      <c r="P71" s="32"/>
      <c r="Q71" s="30">
        <v>-1.5810276679841917</v>
      </c>
      <c r="R71" s="33">
        <v>-19.024522745731211</v>
      </c>
      <c r="S71" s="33">
        <v>-13.541808139973444</v>
      </c>
      <c r="T71" s="33">
        <v>-2.7345341574701032</v>
      </c>
      <c r="U71" s="33">
        <v>5.0631192223107524</v>
      </c>
      <c r="V71" s="33">
        <v>-1.58</v>
      </c>
      <c r="W71" s="34">
        <v>72776.354024999993</v>
      </c>
      <c r="X71" s="34">
        <v>68161.268160000007</v>
      </c>
      <c r="Y71" s="34">
        <v>60587.793919999996</v>
      </c>
      <c r="Z71" s="34">
        <v>56091.043590000001</v>
      </c>
      <c r="AA71" s="34">
        <v>58931</v>
      </c>
      <c r="AB71" s="44">
        <v>202309</v>
      </c>
      <c r="AC71" s="29">
        <v>53874</v>
      </c>
      <c r="AD71" s="29">
        <v>65477</v>
      </c>
      <c r="AE71" s="29">
        <v>43759</v>
      </c>
      <c r="AF71" s="29">
        <v>39072</v>
      </c>
      <c r="AG71" s="29">
        <v>47636</v>
      </c>
      <c r="AH71" s="35">
        <v>21.918509418509412</v>
      </c>
      <c r="AI71" s="36">
        <v>-11.578869213349662</v>
      </c>
      <c r="AJ71" s="29">
        <v>4448</v>
      </c>
      <c r="AK71" s="29">
        <v>1700</v>
      </c>
      <c r="AL71" s="29">
        <v>1453</v>
      </c>
      <c r="AM71" s="29">
        <v>184</v>
      </c>
      <c r="AN71" s="29">
        <v>1834</v>
      </c>
      <c r="AO71" s="37">
        <v>896.73913043478262</v>
      </c>
      <c r="AP71" s="36">
        <v>-58.767985611510795</v>
      </c>
      <c r="AQ71" s="33">
        <v>2.6390193116400602</v>
      </c>
      <c r="AR71" s="33">
        <v>11.396441694063045</v>
      </c>
      <c r="AS71" s="33">
        <v>1.3665317858757782</v>
      </c>
      <c r="AT71" s="33">
        <v>11.990863662187387</v>
      </c>
      <c r="AU71" s="38">
        <v>133.46705469048916</v>
      </c>
      <c r="AV71" s="39">
        <v>4150</v>
      </c>
      <c r="AW71" s="36">
        <v>1.6666666666666667</v>
      </c>
      <c r="AX71" s="29">
        <v>43124.5</v>
      </c>
      <c r="AY71" s="40">
        <v>249000</v>
      </c>
      <c r="AZ71" s="40">
        <v>10.023</v>
      </c>
      <c r="BA71" s="29">
        <v>57557</v>
      </c>
      <c r="BB71" s="29">
        <v>249000</v>
      </c>
      <c r="BC71" s="41">
        <v>1.6666666666666667</v>
      </c>
    </row>
    <row r="72" spans="1:55" s="42" customFormat="1" ht="21.75" customHeight="1" x14ac:dyDescent="0.3">
      <c r="A72" s="46">
        <v>5830</v>
      </c>
      <c r="B72" s="47" t="s">
        <v>1453</v>
      </c>
      <c r="C72" s="23" t="s">
        <v>65</v>
      </c>
      <c r="D72" s="25" t="s">
        <v>3626</v>
      </c>
      <c r="E72" s="26" t="s">
        <v>3632</v>
      </c>
      <c r="F72" s="26" t="s">
        <v>103</v>
      </c>
      <c r="G72" s="27" t="s">
        <v>103</v>
      </c>
      <c r="H72" s="28">
        <v>23256</v>
      </c>
      <c r="I72" s="29">
        <v>23023</v>
      </c>
      <c r="J72" s="29">
        <v>24920</v>
      </c>
      <c r="K72" s="29">
        <v>28778</v>
      </c>
      <c r="L72" s="29">
        <v>28837</v>
      </c>
      <c r="M72" s="29">
        <v>28896</v>
      </c>
      <c r="N72" s="30">
        <v>0.20459825918091035</v>
      </c>
      <c r="O72" s="31"/>
      <c r="P72" s="32"/>
      <c r="Q72" s="30">
        <v>28.706624605678254</v>
      </c>
      <c r="R72" s="33">
        <v>39.48766236901831</v>
      </c>
      <c r="S72" s="33">
        <v>8.800376647834284</v>
      </c>
      <c r="T72" s="33">
        <v>-0.36595545070120528</v>
      </c>
      <c r="U72" s="33">
        <v>-7.691988138149652</v>
      </c>
      <c r="V72" s="33">
        <v>-0.61</v>
      </c>
      <c r="W72" s="34">
        <v>41418</v>
      </c>
      <c r="X72" s="34">
        <v>53100</v>
      </c>
      <c r="Y72" s="34">
        <v>57985.2</v>
      </c>
      <c r="Z72" s="34">
        <v>62587.199999999997</v>
      </c>
      <c r="AA72" s="34">
        <v>57773</v>
      </c>
      <c r="AB72" s="44">
        <v>202309</v>
      </c>
      <c r="AC72" s="29">
        <v>66855</v>
      </c>
      <c r="AD72" s="29">
        <v>47259</v>
      </c>
      <c r="AE72" s="29">
        <v>52171</v>
      </c>
      <c r="AF72" s="29">
        <v>46930</v>
      </c>
      <c r="AG72" s="29">
        <v>52451</v>
      </c>
      <c r="AH72" s="35">
        <v>11.76432985297251</v>
      </c>
      <c r="AI72" s="36">
        <v>-21.545134993642957</v>
      </c>
      <c r="AJ72" s="29">
        <v>3721</v>
      </c>
      <c r="AK72" s="29">
        <v>1861</v>
      </c>
      <c r="AL72" s="29">
        <v>6246</v>
      </c>
      <c r="AM72" s="29">
        <v>6845</v>
      </c>
      <c r="AN72" s="29">
        <v>5170</v>
      </c>
      <c r="AO72" s="37">
        <v>-24.470416362308256</v>
      </c>
      <c r="AP72" s="36">
        <v>38.941144853533991</v>
      </c>
      <c r="AQ72" s="33">
        <v>10.121170357776984</v>
      </c>
      <c r="AR72" s="33">
        <v>2.8711360699731636</v>
      </c>
      <c r="AS72" s="33">
        <v>0.65252392341120036</v>
      </c>
      <c r="AT72" s="33">
        <v>22.727028866218081</v>
      </c>
      <c r="AU72" s="38">
        <v>549.44190472425612</v>
      </c>
      <c r="AV72" s="39">
        <v>4600</v>
      </c>
      <c r="AW72" s="36">
        <v>5.6372549019607847</v>
      </c>
      <c r="AX72" s="29">
        <v>88537.75</v>
      </c>
      <c r="AY72" s="40">
        <v>81600</v>
      </c>
      <c r="AZ72" s="40">
        <v>27.954999999999998</v>
      </c>
      <c r="BA72" s="29">
        <v>486463.5</v>
      </c>
      <c r="BB72" s="29">
        <v>81600</v>
      </c>
      <c r="BC72" s="41">
        <v>5.6372549019607847</v>
      </c>
    </row>
    <row r="73" spans="1:55" s="42" customFormat="1" ht="21.75" customHeight="1" x14ac:dyDescent="0.3">
      <c r="A73" s="22">
        <v>1570</v>
      </c>
      <c r="B73" s="23" t="s">
        <v>1532</v>
      </c>
      <c r="C73" s="23" t="s">
        <v>65</v>
      </c>
      <c r="D73" s="25" t="s">
        <v>3617</v>
      </c>
      <c r="E73" s="26" t="s">
        <v>3618</v>
      </c>
      <c r="F73" s="26" t="s">
        <v>3618</v>
      </c>
      <c r="G73" s="27" t="s">
        <v>313</v>
      </c>
      <c r="H73" s="28" t="s">
        <v>68</v>
      </c>
      <c r="I73" s="29" t="s">
        <v>68</v>
      </c>
      <c r="J73" s="29" t="s">
        <v>68</v>
      </c>
      <c r="K73" s="29" t="s">
        <v>68</v>
      </c>
      <c r="L73" s="29" t="s">
        <v>68</v>
      </c>
      <c r="M73" s="29" t="s">
        <v>68</v>
      </c>
      <c r="N73" s="30" t="s">
        <v>68</v>
      </c>
      <c r="O73" s="31"/>
      <c r="P73" s="32"/>
      <c r="Q73" s="30">
        <v>317.91044776119401</v>
      </c>
      <c r="R73" s="33">
        <v>217.15190141309444</v>
      </c>
      <c r="S73" s="33">
        <v>81.481365808604039</v>
      </c>
      <c r="T73" s="33">
        <v>-23.317732756927857</v>
      </c>
      <c r="U73" s="33">
        <v>-16.878763751784408</v>
      </c>
      <c r="V73" s="33">
        <v>-1.41</v>
      </c>
      <c r="W73" s="34">
        <v>17937.461433</v>
      </c>
      <c r="X73" s="34">
        <v>31347.019980000001</v>
      </c>
      <c r="Y73" s="34">
        <v>74187.947285999995</v>
      </c>
      <c r="Z73" s="34">
        <v>68440.993623000002</v>
      </c>
      <c r="AA73" s="34">
        <v>56889</v>
      </c>
      <c r="AB73" s="44">
        <v>202309</v>
      </c>
      <c r="AC73" s="29">
        <v>398</v>
      </c>
      <c r="AD73" s="29">
        <v>587</v>
      </c>
      <c r="AE73" s="29">
        <v>375</v>
      </c>
      <c r="AF73" s="29">
        <v>379</v>
      </c>
      <c r="AG73" s="29">
        <v>366</v>
      </c>
      <c r="AH73" s="35">
        <v>-3.4300791556728272</v>
      </c>
      <c r="AI73" s="36">
        <v>-8.0402010050251267</v>
      </c>
      <c r="AJ73" s="29">
        <v>29</v>
      </c>
      <c r="AK73" s="29">
        <v>23</v>
      </c>
      <c r="AL73" s="29">
        <v>-9</v>
      </c>
      <c r="AM73" s="29">
        <v>-67</v>
      </c>
      <c r="AN73" s="29">
        <v>27</v>
      </c>
      <c r="AO73" s="37" t="s">
        <v>116</v>
      </c>
      <c r="AP73" s="36">
        <v>-6.8965517241379342</v>
      </c>
      <c r="AQ73" s="33">
        <v>-1.5231400117164615</v>
      </c>
      <c r="AR73" s="33">
        <v>-2188.0384615384614</v>
      </c>
      <c r="AS73" s="33">
        <v>35.594556546222428</v>
      </c>
      <c r="AT73" s="33">
        <v>-1.6267792898482716</v>
      </c>
      <c r="AU73" s="38">
        <v>118.11356170811827</v>
      </c>
      <c r="AV73" s="39" t="s">
        <v>68</v>
      </c>
      <c r="AW73" s="36" t="s">
        <v>68</v>
      </c>
      <c r="AX73" s="29">
        <v>1598.25</v>
      </c>
      <c r="AY73" s="40">
        <v>98000</v>
      </c>
      <c r="AZ73" s="40" t="s">
        <v>68</v>
      </c>
      <c r="BA73" s="29">
        <v>1887.75</v>
      </c>
      <c r="BB73" s="29">
        <v>98000</v>
      </c>
      <c r="BC73" s="41" t="s">
        <v>68</v>
      </c>
    </row>
    <row r="74" spans="1:55" s="42" customFormat="1" ht="21.75" customHeight="1" x14ac:dyDescent="0.3">
      <c r="A74" s="22">
        <v>377300</v>
      </c>
      <c r="B74" s="23" t="s">
        <v>1426</v>
      </c>
      <c r="C74" s="23" t="s">
        <v>65</v>
      </c>
      <c r="D74" s="25" t="s">
        <v>3620</v>
      </c>
      <c r="E74" s="26" t="s">
        <v>3637</v>
      </c>
      <c r="F74" s="26" t="s">
        <v>3637</v>
      </c>
      <c r="G74" s="27" t="s">
        <v>102</v>
      </c>
      <c r="H74" s="28">
        <v>550</v>
      </c>
      <c r="I74" s="29">
        <v>504</v>
      </c>
      <c r="J74" s="29">
        <v>372</v>
      </c>
      <c r="K74" s="29">
        <v>401</v>
      </c>
      <c r="L74" s="29">
        <v>430</v>
      </c>
      <c r="M74" s="29">
        <v>319</v>
      </c>
      <c r="N74" s="30">
        <v>-25.813953488372089</v>
      </c>
      <c r="O74" s="31"/>
      <c r="P74" s="32"/>
      <c r="Q74" s="30">
        <v>-21.50073362257303</v>
      </c>
      <c r="R74" s="33">
        <v>-31.41231868530334</v>
      </c>
      <c r="S74" s="33">
        <v>-25.299407797218663</v>
      </c>
      <c r="T74" s="33">
        <v>-6.1498014602058726</v>
      </c>
      <c r="U74" s="33">
        <v>1.8481332837136266</v>
      </c>
      <c r="V74" s="33">
        <v>-2.34</v>
      </c>
      <c r="W74" s="34">
        <v>81743.541880000004</v>
      </c>
      <c r="X74" s="34">
        <v>75054.291200000007</v>
      </c>
      <c r="Y74" s="34">
        <v>59739.884275500001</v>
      </c>
      <c r="Z74" s="34">
        <v>55048.627983999999</v>
      </c>
      <c r="AA74" s="34">
        <v>56066</v>
      </c>
      <c r="AB74" s="44">
        <v>202309</v>
      </c>
      <c r="AC74" s="29">
        <v>1414</v>
      </c>
      <c r="AD74" s="29">
        <v>1229</v>
      </c>
      <c r="AE74" s="29">
        <v>1415</v>
      </c>
      <c r="AF74" s="29">
        <v>1489</v>
      </c>
      <c r="AG74" s="29">
        <v>1589</v>
      </c>
      <c r="AH74" s="35">
        <v>6.7159167226326311</v>
      </c>
      <c r="AI74" s="36">
        <v>12.376237623762387</v>
      </c>
      <c r="AJ74" s="29">
        <v>-97</v>
      </c>
      <c r="AK74" s="29">
        <v>-222</v>
      </c>
      <c r="AL74" s="29">
        <v>-130</v>
      </c>
      <c r="AM74" s="29">
        <v>-126</v>
      </c>
      <c r="AN74" s="29">
        <v>-95</v>
      </c>
      <c r="AO74" s="37" t="s">
        <v>84</v>
      </c>
      <c r="AP74" s="36" t="s">
        <v>84</v>
      </c>
      <c r="AQ74" s="33">
        <v>-10.013981125480601</v>
      </c>
      <c r="AR74" s="33">
        <v>-97.846422338568942</v>
      </c>
      <c r="AS74" s="33">
        <v>2.8920870731455688</v>
      </c>
      <c r="AT74" s="33">
        <v>-2.955741256576911</v>
      </c>
      <c r="AU74" s="38">
        <v>88.839884452697831</v>
      </c>
      <c r="AV74" s="39" t="s">
        <v>68</v>
      </c>
      <c r="AW74" s="36" t="s">
        <v>68</v>
      </c>
      <c r="AX74" s="29">
        <v>19386</v>
      </c>
      <c r="AY74" s="40">
        <v>41800</v>
      </c>
      <c r="AZ74" s="40" t="s">
        <v>68</v>
      </c>
      <c r="BA74" s="29">
        <v>17222.5</v>
      </c>
      <c r="BB74" s="29">
        <v>41800</v>
      </c>
      <c r="BC74" s="41" t="s">
        <v>68</v>
      </c>
    </row>
    <row r="75" spans="1:55" s="42" customFormat="1" ht="21.75" customHeight="1" x14ac:dyDescent="0.3">
      <c r="A75" s="46">
        <v>161390</v>
      </c>
      <c r="B75" s="47" t="s">
        <v>1456</v>
      </c>
      <c r="C75" s="23" t="s">
        <v>65</v>
      </c>
      <c r="D75" s="25" t="s">
        <v>3619</v>
      </c>
      <c r="E75" s="26" t="s">
        <v>3628</v>
      </c>
      <c r="F75" s="26" t="s">
        <v>123</v>
      </c>
      <c r="G75" s="27" t="s">
        <v>123</v>
      </c>
      <c r="H75" s="28">
        <v>5418</v>
      </c>
      <c r="I75" s="29">
        <v>5599</v>
      </c>
      <c r="J75" s="29">
        <v>6023</v>
      </c>
      <c r="K75" s="29">
        <v>6092</v>
      </c>
      <c r="L75" s="29">
        <v>6098</v>
      </c>
      <c r="M75" s="29">
        <v>7202</v>
      </c>
      <c r="N75" s="30">
        <v>18.104296490652683</v>
      </c>
      <c r="O75" s="31"/>
      <c r="P75" s="32"/>
      <c r="Q75" s="30">
        <v>44.677419354838712</v>
      </c>
      <c r="R75" s="33">
        <v>33.482218666768595</v>
      </c>
      <c r="S75" s="33">
        <v>22.040885638188424</v>
      </c>
      <c r="T75" s="33">
        <v>13.114818340565559</v>
      </c>
      <c r="U75" s="33">
        <v>23.724208198715168</v>
      </c>
      <c r="V75" s="33">
        <v>-2.92</v>
      </c>
      <c r="W75" s="34">
        <v>41622.023183999998</v>
      </c>
      <c r="X75" s="34">
        <v>45524.087857500002</v>
      </c>
      <c r="Y75" s="34">
        <v>49116.464858500003</v>
      </c>
      <c r="Z75" s="34">
        <v>44904.712512500002</v>
      </c>
      <c r="AA75" s="34">
        <v>55558</v>
      </c>
      <c r="AB75" s="44">
        <v>202309</v>
      </c>
      <c r="AC75" s="29">
        <v>22997</v>
      </c>
      <c r="AD75" s="29">
        <v>22638</v>
      </c>
      <c r="AE75" s="29">
        <v>21041</v>
      </c>
      <c r="AF75" s="29">
        <v>22635</v>
      </c>
      <c r="AG75" s="29">
        <v>23401</v>
      </c>
      <c r="AH75" s="35">
        <v>3.3841396068036156</v>
      </c>
      <c r="AI75" s="36">
        <v>1.756750880549629</v>
      </c>
      <c r="AJ75" s="29">
        <v>1924</v>
      </c>
      <c r="AK75" s="29">
        <v>2120</v>
      </c>
      <c r="AL75" s="29">
        <v>1909</v>
      </c>
      <c r="AM75" s="29">
        <v>2482</v>
      </c>
      <c r="AN75" s="29">
        <v>3964</v>
      </c>
      <c r="AO75" s="37">
        <v>59.709911361804991</v>
      </c>
      <c r="AP75" s="36">
        <v>106.02910602910605</v>
      </c>
      <c r="AQ75" s="33">
        <v>11.675862453324417</v>
      </c>
      <c r="AR75" s="33">
        <v>5.303866348448687</v>
      </c>
      <c r="AS75" s="33">
        <v>0.60230697513063458</v>
      </c>
      <c r="AT75" s="33">
        <v>11.35599835216062</v>
      </c>
      <c r="AU75" s="38">
        <v>37.007003317360855</v>
      </c>
      <c r="AV75" s="39">
        <v>800</v>
      </c>
      <c r="AW75" s="36">
        <v>1.7837235228539576</v>
      </c>
      <c r="AX75" s="29">
        <v>92242</v>
      </c>
      <c r="AY75" s="40">
        <v>44850</v>
      </c>
      <c r="AZ75" s="40">
        <v>13.827</v>
      </c>
      <c r="BA75" s="29">
        <v>34136</v>
      </c>
      <c r="BB75" s="29">
        <v>44850</v>
      </c>
      <c r="BC75" s="41">
        <v>1.7837235228539576</v>
      </c>
    </row>
    <row r="76" spans="1:55" s="42" customFormat="1" ht="21.75" customHeight="1" x14ac:dyDescent="0.3">
      <c r="A76" s="46">
        <v>9830</v>
      </c>
      <c r="B76" s="47" t="s">
        <v>1414</v>
      </c>
      <c r="C76" s="23" t="s">
        <v>65</v>
      </c>
      <c r="D76" s="25" t="s">
        <v>3635</v>
      </c>
      <c r="E76" s="26" t="s">
        <v>3652</v>
      </c>
      <c r="F76" s="26" t="s">
        <v>3653</v>
      </c>
      <c r="G76" s="27" t="s">
        <v>310</v>
      </c>
      <c r="H76" s="28">
        <v>3757</v>
      </c>
      <c r="I76" s="29">
        <v>3296</v>
      </c>
      <c r="J76" s="29">
        <v>3079</v>
      </c>
      <c r="K76" s="29">
        <v>3020</v>
      </c>
      <c r="L76" s="29">
        <v>2554</v>
      </c>
      <c r="M76" s="29">
        <v>2297</v>
      </c>
      <c r="N76" s="30">
        <v>-10.062646828504306</v>
      </c>
      <c r="O76" s="31"/>
      <c r="P76" s="32"/>
      <c r="Q76" s="30">
        <v>-33.413870398971945</v>
      </c>
      <c r="R76" s="33">
        <v>-42.706387197415538</v>
      </c>
      <c r="S76" s="33">
        <v>-33.01673057733634</v>
      </c>
      <c r="T76" s="33">
        <v>-9.6726324143881275</v>
      </c>
      <c r="U76" s="33">
        <v>1.6002230602962353</v>
      </c>
      <c r="V76" s="33">
        <v>-3.79</v>
      </c>
      <c r="W76" s="34">
        <v>95256.691506000003</v>
      </c>
      <c r="X76" s="34">
        <v>81477.062063999998</v>
      </c>
      <c r="Y76" s="34">
        <v>60420.226404000001</v>
      </c>
      <c r="Z76" s="34">
        <v>53716.417500000003</v>
      </c>
      <c r="AA76" s="34">
        <v>54576</v>
      </c>
      <c r="AB76" s="44">
        <v>202309</v>
      </c>
      <c r="AC76" s="29">
        <v>33657</v>
      </c>
      <c r="AD76" s="29">
        <v>39289</v>
      </c>
      <c r="AE76" s="29">
        <v>31002</v>
      </c>
      <c r="AF76" s="29">
        <v>33930</v>
      </c>
      <c r="AG76" s="29">
        <v>29258</v>
      </c>
      <c r="AH76" s="35">
        <v>-13.769525493663426</v>
      </c>
      <c r="AI76" s="36">
        <v>-13.070089431618982</v>
      </c>
      <c r="AJ76" s="29">
        <v>3484</v>
      </c>
      <c r="AK76" s="29">
        <v>1822</v>
      </c>
      <c r="AL76" s="29">
        <v>2714</v>
      </c>
      <c r="AM76" s="29">
        <v>1941</v>
      </c>
      <c r="AN76" s="29">
        <v>983</v>
      </c>
      <c r="AO76" s="37">
        <v>-49.356002060793401</v>
      </c>
      <c r="AP76" s="36">
        <v>-71.785304247990808</v>
      </c>
      <c r="AQ76" s="33">
        <v>5.5888941331595232</v>
      </c>
      <c r="AR76" s="33">
        <v>7.3158176943699731</v>
      </c>
      <c r="AS76" s="33">
        <v>0.57123717814527941</v>
      </c>
      <c r="AT76" s="33">
        <v>7.8082478543018627</v>
      </c>
      <c r="AU76" s="38">
        <v>146.38528365082689</v>
      </c>
      <c r="AV76" s="39" t="s">
        <v>68</v>
      </c>
      <c r="AW76" s="36" t="s">
        <v>68</v>
      </c>
      <c r="AX76" s="29">
        <v>95540</v>
      </c>
      <c r="AY76" s="40">
        <v>31750</v>
      </c>
      <c r="AZ76" s="40" t="s">
        <v>68</v>
      </c>
      <c r="BA76" s="29">
        <v>139856.5</v>
      </c>
      <c r="BB76" s="29">
        <v>31750</v>
      </c>
      <c r="BC76" s="41" t="s">
        <v>68</v>
      </c>
    </row>
    <row r="77" spans="1:55" s="42" customFormat="1" ht="21.75" customHeight="1" x14ac:dyDescent="0.3">
      <c r="A77" s="46">
        <v>66970</v>
      </c>
      <c r="B77" s="47" t="s">
        <v>1425</v>
      </c>
      <c r="C77" s="23" t="s">
        <v>89</v>
      </c>
      <c r="D77" s="25" t="s">
        <v>3613</v>
      </c>
      <c r="E77" s="26" t="s">
        <v>3629</v>
      </c>
      <c r="F77" s="26" t="s">
        <v>3629</v>
      </c>
      <c r="G77" s="27" t="s">
        <v>106</v>
      </c>
      <c r="H77" s="28">
        <v>9057</v>
      </c>
      <c r="I77" s="29">
        <v>9167</v>
      </c>
      <c r="J77" s="29">
        <v>7970</v>
      </c>
      <c r="K77" s="29">
        <v>8285</v>
      </c>
      <c r="L77" s="29">
        <v>8102</v>
      </c>
      <c r="M77" s="29">
        <v>5806</v>
      </c>
      <c r="N77" s="30">
        <v>-28.33868180696124</v>
      </c>
      <c r="O77" s="31"/>
      <c r="P77" s="32"/>
      <c r="Q77" s="30">
        <v>-19.609657824022008</v>
      </c>
      <c r="R77" s="33">
        <v>-31.96194870364598</v>
      </c>
      <c r="S77" s="33">
        <v>-40.972825993847295</v>
      </c>
      <c r="T77" s="33">
        <v>-29.794874850256448</v>
      </c>
      <c r="U77" s="33">
        <v>-7.4953650980716491</v>
      </c>
      <c r="V77" s="33">
        <v>-3.27</v>
      </c>
      <c r="W77" s="34">
        <v>78901.436736000003</v>
      </c>
      <c r="X77" s="34">
        <v>90946.247900000002</v>
      </c>
      <c r="Y77" s="34">
        <v>76465.927360000001</v>
      </c>
      <c r="Z77" s="34">
        <v>58032.767825000003</v>
      </c>
      <c r="AA77" s="34">
        <v>53683</v>
      </c>
      <c r="AB77" s="44">
        <v>202309</v>
      </c>
      <c r="AC77" s="29">
        <v>12425</v>
      </c>
      <c r="AD77" s="29">
        <v>12284</v>
      </c>
      <c r="AE77" s="29">
        <v>13629</v>
      </c>
      <c r="AF77" s="29">
        <v>13682</v>
      </c>
      <c r="AG77" s="29">
        <v>12554</v>
      </c>
      <c r="AH77" s="35">
        <v>-8.2444087121765879</v>
      </c>
      <c r="AI77" s="36">
        <v>1.038229376257549</v>
      </c>
      <c r="AJ77" s="29">
        <v>987</v>
      </c>
      <c r="AK77" s="29">
        <v>533</v>
      </c>
      <c r="AL77" s="29">
        <v>404</v>
      </c>
      <c r="AM77" s="29">
        <v>30</v>
      </c>
      <c r="AN77" s="29">
        <v>148</v>
      </c>
      <c r="AO77" s="37">
        <v>393.33333333333337</v>
      </c>
      <c r="AP77" s="36">
        <v>-85.005065856129676</v>
      </c>
      <c r="AQ77" s="33">
        <v>2.1381042781261383</v>
      </c>
      <c r="AR77" s="33">
        <v>48.146188340807171</v>
      </c>
      <c r="AS77" s="33">
        <v>4.0669709653591921</v>
      </c>
      <c r="AT77" s="33">
        <v>8.4471296804863734</v>
      </c>
      <c r="AU77" s="38">
        <v>175.58855281350026</v>
      </c>
      <c r="AV77" s="39">
        <v>500</v>
      </c>
      <c r="AW77" s="36">
        <v>0.33760972316002702</v>
      </c>
      <c r="AX77" s="29">
        <v>13199.75</v>
      </c>
      <c r="AY77" s="40">
        <v>148100</v>
      </c>
      <c r="AZ77" s="40">
        <v>6.14</v>
      </c>
      <c r="BA77" s="29">
        <v>23177.25</v>
      </c>
      <c r="BB77" s="29">
        <v>148100</v>
      </c>
      <c r="BC77" s="41">
        <v>0.33760972316002702</v>
      </c>
    </row>
    <row r="78" spans="1:55" s="42" customFormat="1" ht="21.75" customHeight="1" x14ac:dyDescent="0.3">
      <c r="A78" s="46">
        <v>36570</v>
      </c>
      <c r="B78" s="47" t="s">
        <v>1417</v>
      </c>
      <c r="C78" s="23" t="s">
        <v>65</v>
      </c>
      <c r="D78" s="25" t="s">
        <v>3649</v>
      </c>
      <c r="E78" s="26" t="s">
        <v>3649</v>
      </c>
      <c r="F78" s="26" t="s">
        <v>3649</v>
      </c>
      <c r="G78" s="27" t="s">
        <v>107</v>
      </c>
      <c r="H78" s="28">
        <v>19128</v>
      </c>
      <c r="I78" s="29">
        <v>17020</v>
      </c>
      <c r="J78" s="29">
        <v>14114</v>
      </c>
      <c r="K78" s="29">
        <v>14218</v>
      </c>
      <c r="L78" s="29">
        <v>12400</v>
      </c>
      <c r="M78" s="29">
        <v>13078</v>
      </c>
      <c r="N78" s="30">
        <v>5.4677419354838719</v>
      </c>
      <c r="O78" s="31"/>
      <c r="P78" s="32"/>
      <c r="Q78" s="30">
        <v>-43.453070683661643</v>
      </c>
      <c r="R78" s="33">
        <v>-45.897816256594069</v>
      </c>
      <c r="S78" s="33">
        <v>-34.231577174458018</v>
      </c>
      <c r="T78" s="33">
        <v>-2.3996605268957083</v>
      </c>
      <c r="U78" s="33">
        <v>5.1727796046382446</v>
      </c>
      <c r="V78" s="33">
        <v>-2.98</v>
      </c>
      <c r="W78" s="34">
        <v>99012.639219999997</v>
      </c>
      <c r="X78" s="34">
        <v>81449.421619999994</v>
      </c>
      <c r="Y78" s="34">
        <v>54885.055</v>
      </c>
      <c r="Z78" s="34">
        <v>50933.331039999997</v>
      </c>
      <c r="AA78" s="34">
        <v>53568</v>
      </c>
      <c r="AB78" s="44">
        <v>202309</v>
      </c>
      <c r="AC78" s="29">
        <v>6042</v>
      </c>
      <c r="AD78" s="29">
        <v>5479</v>
      </c>
      <c r="AE78" s="29">
        <v>4788</v>
      </c>
      <c r="AF78" s="29">
        <v>4402</v>
      </c>
      <c r="AG78" s="29">
        <v>4231</v>
      </c>
      <c r="AH78" s="35">
        <v>-3.8845979100408878</v>
      </c>
      <c r="AI78" s="36">
        <v>-29.973518702416413</v>
      </c>
      <c r="AJ78" s="29">
        <v>1444</v>
      </c>
      <c r="AK78" s="29">
        <v>474</v>
      </c>
      <c r="AL78" s="29">
        <v>816</v>
      </c>
      <c r="AM78" s="29">
        <v>353</v>
      </c>
      <c r="AN78" s="29">
        <v>165</v>
      </c>
      <c r="AO78" s="37">
        <v>-53.257790368271962</v>
      </c>
      <c r="AP78" s="36">
        <v>-88.573407202216075</v>
      </c>
      <c r="AQ78" s="33">
        <v>9.5661375661375647</v>
      </c>
      <c r="AR78" s="33">
        <v>29.628318584070797</v>
      </c>
      <c r="AS78" s="33">
        <v>1.6872608154715971</v>
      </c>
      <c r="AT78" s="33">
        <v>5.6947572326251628</v>
      </c>
      <c r="AU78" s="38">
        <v>38.251413452604062</v>
      </c>
      <c r="AV78" s="39">
        <v>6680</v>
      </c>
      <c r="AW78" s="36">
        <v>2.7377049180327866</v>
      </c>
      <c r="AX78" s="29">
        <v>31748.5</v>
      </c>
      <c r="AY78" s="40">
        <v>244000</v>
      </c>
      <c r="AZ78" s="40">
        <v>31.114000000000001</v>
      </c>
      <c r="BA78" s="29">
        <v>12144.25</v>
      </c>
      <c r="BB78" s="29">
        <v>244000</v>
      </c>
      <c r="BC78" s="41">
        <v>2.7377049180327866</v>
      </c>
    </row>
    <row r="79" spans="1:55" s="42" customFormat="1" ht="21.75" customHeight="1" x14ac:dyDescent="0.3">
      <c r="A79" s="46">
        <v>42660</v>
      </c>
      <c r="B79" s="47" t="s">
        <v>4335</v>
      </c>
      <c r="C79" s="23" t="s">
        <v>65</v>
      </c>
      <c r="D79" s="25" t="s">
        <v>91</v>
      </c>
      <c r="E79" s="26" t="s">
        <v>91</v>
      </c>
      <c r="F79" s="26" t="s">
        <v>91</v>
      </c>
      <c r="G79" s="27" t="s">
        <v>91</v>
      </c>
      <c r="H79" s="28">
        <v>533</v>
      </c>
      <c r="I79" s="29">
        <v>773</v>
      </c>
      <c r="J79" s="29">
        <v>601</v>
      </c>
      <c r="K79" s="29">
        <v>727</v>
      </c>
      <c r="L79" s="29">
        <v>1259</v>
      </c>
      <c r="M79" s="29">
        <v>1474</v>
      </c>
      <c r="N79" s="30">
        <v>17.077045274027004</v>
      </c>
      <c r="O79" s="31"/>
      <c r="P79" s="32"/>
      <c r="Q79" s="30">
        <v>164.83099402978252</v>
      </c>
      <c r="R79" s="33">
        <v>146.38513411307713</v>
      </c>
      <c r="S79" s="33">
        <v>94.97406282176577</v>
      </c>
      <c r="T79" s="33">
        <v>-35.947691629689636</v>
      </c>
      <c r="U79" s="33">
        <v>-10.091713938922142</v>
      </c>
      <c r="V79" s="33">
        <v>-3.54</v>
      </c>
      <c r="W79" s="34">
        <v>21565.424469000001</v>
      </c>
      <c r="X79" s="34">
        <v>27251.829925999999</v>
      </c>
      <c r="Y79" s="34">
        <v>82954.075117500004</v>
      </c>
      <c r="Z79" s="34">
        <v>59098.001227499997</v>
      </c>
      <c r="AA79" s="34">
        <v>53134</v>
      </c>
      <c r="AB79" s="44">
        <v>202309</v>
      </c>
      <c r="AC79" s="29">
        <v>9815</v>
      </c>
      <c r="AD79" s="29">
        <v>14492</v>
      </c>
      <c r="AE79" s="29">
        <v>14398</v>
      </c>
      <c r="AF79" s="29">
        <v>18207</v>
      </c>
      <c r="AG79" s="29">
        <v>19168</v>
      </c>
      <c r="AH79" s="35">
        <v>5.2781897072554429</v>
      </c>
      <c r="AI79" s="36">
        <v>95.292919001528276</v>
      </c>
      <c r="AJ79" s="29">
        <v>-6278</v>
      </c>
      <c r="AK79" s="29">
        <v>-4161</v>
      </c>
      <c r="AL79" s="29">
        <v>-628</v>
      </c>
      <c r="AM79" s="29">
        <v>-1590</v>
      </c>
      <c r="AN79" s="29">
        <v>741</v>
      </c>
      <c r="AO79" s="37" t="s">
        <v>116</v>
      </c>
      <c r="AP79" s="36" t="s">
        <v>116</v>
      </c>
      <c r="AQ79" s="33">
        <v>-8.5082622802384371</v>
      </c>
      <c r="AR79" s="33">
        <v>-9.4242639233770849</v>
      </c>
      <c r="AS79" s="33">
        <v>3.3312330527734675</v>
      </c>
      <c r="AT79" s="33">
        <v>-35.347408347831539</v>
      </c>
      <c r="AU79" s="38">
        <v>706.6535007288287</v>
      </c>
      <c r="AV79" s="39" t="s">
        <v>68</v>
      </c>
      <c r="AW79" s="36" t="s">
        <v>68</v>
      </c>
      <c r="AX79" s="29">
        <v>15950.25</v>
      </c>
      <c r="AY79" s="40">
        <v>24500</v>
      </c>
      <c r="AZ79" s="40" t="s">
        <v>68</v>
      </c>
      <c r="BA79" s="29">
        <v>112713</v>
      </c>
      <c r="BB79" s="29">
        <v>24500</v>
      </c>
      <c r="BC79" s="41" t="s">
        <v>68</v>
      </c>
    </row>
    <row r="80" spans="1:55" s="42" customFormat="1" ht="21.75" customHeight="1" x14ac:dyDescent="0.3">
      <c r="A80" s="46">
        <v>51900</v>
      </c>
      <c r="B80" s="47" t="s">
        <v>1422</v>
      </c>
      <c r="C80" s="23" t="s">
        <v>65</v>
      </c>
      <c r="D80" s="25" t="s">
        <v>3645</v>
      </c>
      <c r="E80" s="26" t="s">
        <v>3646</v>
      </c>
      <c r="F80" s="26" t="s">
        <v>3647</v>
      </c>
      <c r="G80" s="27" t="s">
        <v>95</v>
      </c>
      <c r="H80" s="28">
        <v>28035</v>
      </c>
      <c r="I80" s="29">
        <v>22972</v>
      </c>
      <c r="J80" s="29">
        <v>23261</v>
      </c>
      <c r="K80" s="29">
        <v>23596</v>
      </c>
      <c r="L80" s="29">
        <v>18935</v>
      </c>
      <c r="M80" s="29">
        <v>18440</v>
      </c>
      <c r="N80" s="30">
        <v>-2.6142064959070455</v>
      </c>
      <c r="O80" s="31"/>
      <c r="P80" s="32"/>
      <c r="Q80" s="30">
        <v>-53.125</v>
      </c>
      <c r="R80" s="33">
        <v>-49.095423281531879</v>
      </c>
      <c r="S80" s="33">
        <v>-40.053757789796876</v>
      </c>
      <c r="T80" s="33">
        <v>-24.581599185822654</v>
      </c>
      <c r="U80" s="33">
        <v>-19.259008697740764</v>
      </c>
      <c r="V80" s="33">
        <v>-2.3199999999999998</v>
      </c>
      <c r="W80" s="34">
        <v>103548.64611</v>
      </c>
      <c r="X80" s="34">
        <v>87930.449110000001</v>
      </c>
      <c r="Y80" s="34">
        <v>69891.431574999995</v>
      </c>
      <c r="Z80" s="34">
        <v>65284.063459999998</v>
      </c>
      <c r="AA80" s="34">
        <v>52711</v>
      </c>
      <c r="AB80" s="44">
        <v>202309</v>
      </c>
      <c r="AC80" s="29">
        <v>18703</v>
      </c>
      <c r="AD80" s="29">
        <v>18078</v>
      </c>
      <c r="AE80" s="29">
        <v>16837</v>
      </c>
      <c r="AF80" s="29">
        <v>18077</v>
      </c>
      <c r="AG80" s="29">
        <v>17462</v>
      </c>
      <c r="AH80" s="35">
        <v>-3.4021131824970907</v>
      </c>
      <c r="AI80" s="36">
        <v>-6.6352991498690006</v>
      </c>
      <c r="AJ80" s="29">
        <v>1901</v>
      </c>
      <c r="AK80" s="29">
        <v>1289</v>
      </c>
      <c r="AL80" s="29">
        <v>1459</v>
      </c>
      <c r="AM80" s="29">
        <v>1578</v>
      </c>
      <c r="AN80" s="29">
        <v>1285</v>
      </c>
      <c r="AO80" s="37">
        <v>-18.567807351077313</v>
      </c>
      <c r="AP80" s="36">
        <v>-32.403997895844292</v>
      </c>
      <c r="AQ80" s="33">
        <v>7.9640616572515395</v>
      </c>
      <c r="AR80" s="33">
        <v>9.3942256282302612</v>
      </c>
      <c r="AS80" s="33">
        <v>0.95200339543242096</v>
      </c>
      <c r="AT80" s="33">
        <v>10.133920911709726</v>
      </c>
      <c r="AU80" s="38">
        <v>34.641989578912195</v>
      </c>
      <c r="AV80" s="39">
        <v>4000</v>
      </c>
      <c r="AW80" s="36">
        <v>1.1851851851851851</v>
      </c>
      <c r="AX80" s="29">
        <v>55368.5</v>
      </c>
      <c r="AY80" s="40">
        <v>337500</v>
      </c>
      <c r="AZ80" s="40">
        <v>25.984999999999999</v>
      </c>
      <c r="BA80" s="29">
        <v>19180.75</v>
      </c>
      <c r="BB80" s="29">
        <v>337500</v>
      </c>
      <c r="BC80" s="41">
        <v>1.1851851851851851</v>
      </c>
    </row>
    <row r="81" spans="1:55" s="42" customFormat="1" ht="21.75" customHeight="1" x14ac:dyDescent="0.3">
      <c r="A81" s="46">
        <v>302440</v>
      </c>
      <c r="B81" s="47" t="s">
        <v>1430</v>
      </c>
      <c r="C81" s="23" t="s">
        <v>65</v>
      </c>
      <c r="D81" s="25" t="s">
        <v>3615</v>
      </c>
      <c r="E81" s="26" t="s">
        <v>172</v>
      </c>
      <c r="F81" s="26" t="s">
        <v>3616</v>
      </c>
      <c r="G81" s="27" t="s">
        <v>100</v>
      </c>
      <c r="H81" s="28" t="s">
        <v>68</v>
      </c>
      <c r="I81" s="29" t="s">
        <v>68</v>
      </c>
      <c r="J81" s="29" t="s">
        <v>68</v>
      </c>
      <c r="K81" s="29" t="s">
        <v>68</v>
      </c>
      <c r="L81" s="29" t="s">
        <v>68</v>
      </c>
      <c r="M81" s="29" t="s">
        <v>68</v>
      </c>
      <c r="N81" s="30" t="s">
        <v>68</v>
      </c>
      <c r="O81" s="31"/>
      <c r="P81" s="32"/>
      <c r="Q81" s="30">
        <v>-8.7074829931972797</v>
      </c>
      <c r="R81" s="33">
        <v>-26.586568434467061</v>
      </c>
      <c r="S81" s="33">
        <v>-13.307653164215626</v>
      </c>
      <c r="T81" s="33">
        <v>-11.477735552906198</v>
      </c>
      <c r="U81" s="33">
        <v>1.9754961259834447</v>
      </c>
      <c r="V81" s="33">
        <v>-0.59</v>
      </c>
      <c r="W81" s="34">
        <v>70180.618044000003</v>
      </c>
      <c r="X81" s="34">
        <v>59430.851604000003</v>
      </c>
      <c r="Y81" s="34">
        <v>58202.306868</v>
      </c>
      <c r="Z81" s="34">
        <v>50523.902267999998</v>
      </c>
      <c r="AA81" s="34">
        <v>51522</v>
      </c>
      <c r="AB81" s="44">
        <v>202309</v>
      </c>
      <c r="AC81" s="29">
        <v>911</v>
      </c>
      <c r="AD81" s="29">
        <v>1403</v>
      </c>
      <c r="AE81" s="29">
        <v>206</v>
      </c>
      <c r="AF81" s="29">
        <v>265</v>
      </c>
      <c r="AG81" s="29">
        <v>2318</v>
      </c>
      <c r="AH81" s="35">
        <v>774.71698113207538</v>
      </c>
      <c r="AI81" s="36">
        <v>154.44566410537871</v>
      </c>
      <c r="AJ81" s="29">
        <v>214</v>
      </c>
      <c r="AK81" s="29">
        <v>91</v>
      </c>
      <c r="AL81" s="29">
        <v>-292</v>
      </c>
      <c r="AM81" s="29">
        <v>-353</v>
      </c>
      <c r="AN81" s="29">
        <v>609</v>
      </c>
      <c r="AO81" s="37" t="s">
        <v>116</v>
      </c>
      <c r="AP81" s="36">
        <v>184.57943925233647</v>
      </c>
      <c r="AQ81" s="33">
        <v>1.3120229007633588</v>
      </c>
      <c r="AR81" s="33">
        <v>936.76363636363635</v>
      </c>
      <c r="AS81" s="33">
        <v>2.9850089077504669</v>
      </c>
      <c r="AT81" s="33">
        <v>0.31865123622195507</v>
      </c>
      <c r="AU81" s="38">
        <v>16.640836604336553</v>
      </c>
      <c r="AV81" s="39" t="s">
        <v>68</v>
      </c>
      <c r="AW81" s="36" t="s">
        <v>68</v>
      </c>
      <c r="AX81" s="29">
        <v>17260.25</v>
      </c>
      <c r="AY81" s="40">
        <v>67100</v>
      </c>
      <c r="AZ81" s="40" t="s">
        <v>68</v>
      </c>
      <c r="BA81" s="29">
        <v>2872.25</v>
      </c>
      <c r="BB81" s="29">
        <v>67100</v>
      </c>
      <c r="BC81" s="41" t="s">
        <v>68</v>
      </c>
    </row>
    <row r="82" spans="1:55" s="42" customFormat="1" ht="21.75" customHeight="1" x14ac:dyDescent="0.3">
      <c r="A82" s="46">
        <v>28050</v>
      </c>
      <c r="B82" s="47" t="s">
        <v>1441</v>
      </c>
      <c r="C82" s="23" t="s">
        <v>65</v>
      </c>
      <c r="D82" s="25" t="s">
        <v>3635</v>
      </c>
      <c r="E82" s="26" t="s">
        <v>3648</v>
      </c>
      <c r="F82" s="26" t="s">
        <v>4035</v>
      </c>
      <c r="G82" s="27" t="s">
        <v>126</v>
      </c>
      <c r="H82" s="28">
        <v>3209</v>
      </c>
      <c r="I82" s="29">
        <v>3574</v>
      </c>
      <c r="J82" s="29">
        <v>3640</v>
      </c>
      <c r="K82" s="29">
        <v>3601</v>
      </c>
      <c r="L82" s="29">
        <v>3664</v>
      </c>
      <c r="M82" s="29">
        <v>3237</v>
      </c>
      <c r="N82" s="30">
        <v>-11.653930131004364</v>
      </c>
      <c r="O82" s="31"/>
      <c r="P82" s="32"/>
      <c r="Q82" s="30">
        <v>9.7826086956521721</v>
      </c>
      <c r="R82" s="33">
        <v>-1.1741682974559686</v>
      </c>
      <c r="S82" s="33">
        <v>-12.629757785467133</v>
      </c>
      <c r="T82" s="33">
        <v>-28.873239436619713</v>
      </c>
      <c r="U82" s="33">
        <v>-12.780656303972371</v>
      </c>
      <c r="V82" s="33">
        <v>-0.98</v>
      </c>
      <c r="W82" s="34">
        <v>50078</v>
      </c>
      <c r="X82" s="34">
        <v>56644</v>
      </c>
      <c r="Y82" s="34">
        <v>69580</v>
      </c>
      <c r="Z82" s="34">
        <v>56742</v>
      </c>
      <c r="AA82" s="34">
        <v>49490</v>
      </c>
      <c r="AB82" s="44">
        <v>202309</v>
      </c>
      <c r="AC82" s="29">
        <v>24579</v>
      </c>
      <c r="AD82" s="29">
        <v>29396</v>
      </c>
      <c r="AE82" s="29">
        <v>25335</v>
      </c>
      <c r="AF82" s="29">
        <v>27859</v>
      </c>
      <c r="AG82" s="29">
        <v>24781</v>
      </c>
      <c r="AH82" s="35">
        <v>-11.048494202950575</v>
      </c>
      <c r="AI82" s="36">
        <v>0.82183978192766904</v>
      </c>
      <c r="AJ82" s="29">
        <v>1605</v>
      </c>
      <c r="AK82" s="29">
        <v>2145</v>
      </c>
      <c r="AL82" s="29">
        <v>2254</v>
      </c>
      <c r="AM82" s="29">
        <v>3445</v>
      </c>
      <c r="AN82" s="29">
        <v>1534</v>
      </c>
      <c r="AO82" s="37">
        <v>-55.471698113207545</v>
      </c>
      <c r="AP82" s="36">
        <v>-4.4236760124610637</v>
      </c>
      <c r="AQ82" s="33">
        <v>8.7342019725996778</v>
      </c>
      <c r="AR82" s="33">
        <v>5.2772446150565155</v>
      </c>
      <c r="AS82" s="33">
        <v>1.6934131736526945</v>
      </c>
      <c r="AT82" s="33">
        <v>32.088964927288281</v>
      </c>
      <c r="AU82" s="38">
        <v>165.47562018819505</v>
      </c>
      <c r="AV82" s="39" t="s">
        <v>68</v>
      </c>
      <c r="AW82" s="36" t="s">
        <v>68</v>
      </c>
      <c r="AX82" s="29">
        <v>29225</v>
      </c>
      <c r="AY82" s="40">
        <v>25250</v>
      </c>
      <c r="AZ82" s="40" t="s">
        <v>68</v>
      </c>
      <c r="BA82" s="29">
        <v>48360.25</v>
      </c>
      <c r="BB82" s="29">
        <v>25250</v>
      </c>
      <c r="BC82" s="41" t="s">
        <v>68</v>
      </c>
    </row>
    <row r="83" spans="1:55" s="42" customFormat="1" ht="21.75" customHeight="1" x14ac:dyDescent="0.3">
      <c r="A83" s="22">
        <v>5070</v>
      </c>
      <c r="B83" s="23" t="s">
        <v>1523</v>
      </c>
      <c r="C83" s="23" t="s">
        <v>65</v>
      </c>
      <c r="D83" s="25" t="s">
        <v>3613</v>
      </c>
      <c r="E83" s="26" t="s">
        <v>3629</v>
      </c>
      <c r="F83" s="26" t="s">
        <v>3629</v>
      </c>
      <c r="G83" s="27" t="s">
        <v>174</v>
      </c>
      <c r="H83" s="28">
        <v>1398</v>
      </c>
      <c r="I83" s="29">
        <v>1505</v>
      </c>
      <c r="J83" s="29">
        <v>1607</v>
      </c>
      <c r="K83" s="29">
        <v>1750</v>
      </c>
      <c r="L83" s="29">
        <v>1335</v>
      </c>
      <c r="M83" s="29">
        <v>1398</v>
      </c>
      <c r="N83" s="30">
        <v>4.7191011235955038</v>
      </c>
      <c r="O83" s="31"/>
      <c r="P83" s="32"/>
      <c r="Q83" s="30">
        <v>202.28136882129272</v>
      </c>
      <c r="R83" s="33">
        <v>161.51475676489025</v>
      </c>
      <c r="S83" s="33">
        <v>-8.6201309695096207</v>
      </c>
      <c r="T83" s="33">
        <v>3.9222039954596388</v>
      </c>
      <c r="U83" s="33">
        <v>-5.2437591698133001</v>
      </c>
      <c r="V83" s="33">
        <v>0.63</v>
      </c>
      <c r="W83" s="34">
        <v>18635.659648000001</v>
      </c>
      <c r="X83" s="34">
        <v>53332.315439999998</v>
      </c>
      <c r="Y83" s="34">
        <v>46895.65668</v>
      </c>
      <c r="Z83" s="34">
        <v>51431.968567999997</v>
      </c>
      <c r="AA83" s="34">
        <v>48735</v>
      </c>
      <c r="AB83" s="44">
        <v>202309</v>
      </c>
      <c r="AC83" s="29">
        <v>1338</v>
      </c>
      <c r="AD83" s="29">
        <v>1418</v>
      </c>
      <c r="AE83" s="29">
        <v>1905</v>
      </c>
      <c r="AF83" s="29">
        <v>1961</v>
      </c>
      <c r="AG83" s="29">
        <v>1542</v>
      </c>
      <c r="AH83" s="35">
        <v>-21.366649668536464</v>
      </c>
      <c r="AI83" s="36">
        <v>15.246636771300448</v>
      </c>
      <c r="AJ83" s="29">
        <v>108</v>
      </c>
      <c r="AK83" s="29">
        <v>25</v>
      </c>
      <c r="AL83" s="29">
        <v>65</v>
      </c>
      <c r="AM83" s="29">
        <v>98</v>
      </c>
      <c r="AN83" s="29">
        <v>81</v>
      </c>
      <c r="AO83" s="37">
        <v>-17.3469387755102</v>
      </c>
      <c r="AP83" s="36">
        <v>-25</v>
      </c>
      <c r="AQ83" s="33">
        <v>3.9408145326692061</v>
      </c>
      <c r="AR83" s="33">
        <v>181.17100371747213</v>
      </c>
      <c r="AS83" s="33">
        <v>18.907856450048495</v>
      </c>
      <c r="AT83" s="33">
        <v>10.4364694471387</v>
      </c>
      <c r="AU83" s="38">
        <v>90.581959262851598</v>
      </c>
      <c r="AV83" s="39" t="s">
        <v>68</v>
      </c>
      <c r="AW83" s="36" t="s">
        <v>68</v>
      </c>
      <c r="AX83" s="29">
        <v>2577.5</v>
      </c>
      <c r="AY83" s="40">
        <v>159000</v>
      </c>
      <c r="AZ83" s="40" t="s">
        <v>68</v>
      </c>
      <c r="BA83" s="29">
        <v>2334.75</v>
      </c>
      <c r="BB83" s="29">
        <v>159000</v>
      </c>
      <c r="BC83" s="41" t="s">
        <v>68</v>
      </c>
    </row>
    <row r="84" spans="1:55" s="42" customFormat="1" ht="21.75" customHeight="1" x14ac:dyDescent="0.3">
      <c r="A84" s="46">
        <v>34220</v>
      </c>
      <c r="B84" s="47" t="s">
        <v>1437</v>
      </c>
      <c r="C84" s="23" t="s">
        <v>65</v>
      </c>
      <c r="D84" s="25" t="s">
        <v>3666</v>
      </c>
      <c r="E84" s="26" t="s">
        <v>3667</v>
      </c>
      <c r="F84" s="26" t="s">
        <v>3667</v>
      </c>
      <c r="G84" s="27" t="s">
        <v>117</v>
      </c>
      <c r="H84" s="28" t="s">
        <v>68</v>
      </c>
      <c r="I84" s="29" t="s">
        <v>68</v>
      </c>
      <c r="J84" s="29" t="s">
        <v>68</v>
      </c>
      <c r="K84" s="29" t="s">
        <v>68</v>
      </c>
      <c r="L84" s="29" t="s">
        <v>68</v>
      </c>
      <c r="M84" s="29" t="s">
        <v>68</v>
      </c>
      <c r="N84" s="30" t="s">
        <v>68</v>
      </c>
      <c r="O84" s="31"/>
      <c r="P84" s="32"/>
      <c r="Q84" s="30">
        <v>8.879999999999999</v>
      </c>
      <c r="R84" s="33">
        <v>-8.3496353180159684</v>
      </c>
      <c r="S84" s="33">
        <v>-14.294211868547679</v>
      </c>
      <c r="T84" s="33">
        <v>3.4987008005675113</v>
      </c>
      <c r="U84" s="33">
        <v>9.317904861643612</v>
      </c>
      <c r="V84" s="33">
        <v>-0.87</v>
      </c>
      <c r="W84" s="34">
        <v>53135.631450000001</v>
      </c>
      <c r="X84" s="34">
        <v>56821.133159999998</v>
      </c>
      <c r="Y84" s="34">
        <v>47052.76455</v>
      </c>
      <c r="Z84" s="34">
        <v>44548.054649999998</v>
      </c>
      <c r="AA84" s="34">
        <v>48699</v>
      </c>
      <c r="AB84" s="44">
        <v>202309</v>
      </c>
      <c r="AC84" s="29">
        <v>67714</v>
      </c>
      <c r="AD84" s="29">
        <v>73016</v>
      </c>
      <c r="AE84" s="29">
        <v>44111</v>
      </c>
      <c r="AF84" s="29">
        <v>47386</v>
      </c>
      <c r="AG84" s="29">
        <v>47853</v>
      </c>
      <c r="AH84" s="35">
        <v>0.98552315029756254</v>
      </c>
      <c r="AI84" s="36">
        <v>-29.330714475588504</v>
      </c>
      <c r="AJ84" s="29">
        <v>-7593</v>
      </c>
      <c r="AK84" s="29">
        <v>-8757</v>
      </c>
      <c r="AL84" s="29">
        <v>-10984</v>
      </c>
      <c r="AM84" s="29">
        <v>-8815</v>
      </c>
      <c r="AN84" s="29">
        <v>-6621</v>
      </c>
      <c r="AO84" s="37" t="s">
        <v>84</v>
      </c>
      <c r="AP84" s="36" t="s">
        <v>84</v>
      </c>
      <c r="AQ84" s="33">
        <v>-16.564327623065839</v>
      </c>
      <c r="AR84" s="33">
        <v>-1.3843988970065668</v>
      </c>
      <c r="AS84" s="33">
        <v>0.48397724167060052</v>
      </c>
      <c r="AT84" s="33">
        <v>-34.959377872742181</v>
      </c>
      <c r="AU84" s="38">
        <v>265.82250490695418</v>
      </c>
      <c r="AV84" s="39" t="s">
        <v>68</v>
      </c>
      <c r="AW84" s="36" t="s">
        <v>68</v>
      </c>
      <c r="AX84" s="29">
        <v>100622.5</v>
      </c>
      <c r="AY84" s="40">
        <v>13610</v>
      </c>
      <c r="AZ84" s="40" t="s">
        <v>68</v>
      </c>
      <c r="BA84" s="29">
        <v>267477.25</v>
      </c>
      <c r="BB84" s="29">
        <v>13610</v>
      </c>
      <c r="BC84" s="41" t="s">
        <v>68</v>
      </c>
    </row>
    <row r="85" spans="1:55" s="42" customFormat="1" ht="21.75" customHeight="1" x14ac:dyDescent="0.3">
      <c r="A85" s="46">
        <v>361610</v>
      </c>
      <c r="B85" s="47" t="s">
        <v>1442</v>
      </c>
      <c r="C85" s="23" t="s">
        <v>65</v>
      </c>
      <c r="D85" s="25" t="s">
        <v>3613</v>
      </c>
      <c r="E85" s="26" t="s">
        <v>3629</v>
      </c>
      <c r="F85" s="26" t="s">
        <v>3629</v>
      </c>
      <c r="G85" s="27" t="s">
        <v>113</v>
      </c>
      <c r="H85" s="28">
        <v>954</v>
      </c>
      <c r="I85" s="29">
        <v>1275</v>
      </c>
      <c r="J85" s="29">
        <v>1360</v>
      </c>
      <c r="K85" s="29">
        <v>1491</v>
      </c>
      <c r="L85" s="29">
        <v>1625</v>
      </c>
      <c r="M85" s="29">
        <v>1174</v>
      </c>
      <c r="N85" s="30">
        <v>-27.753846153846151</v>
      </c>
      <c r="O85" s="31"/>
      <c r="P85" s="32"/>
      <c r="Q85" s="30">
        <v>25.231910946196656</v>
      </c>
      <c r="R85" s="33">
        <v>9.4006092099155225</v>
      </c>
      <c r="S85" s="33">
        <v>-20.118135050274688</v>
      </c>
      <c r="T85" s="33">
        <v>-24.327157082379046</v>
      </c>
      <c r="U85" s="33">
        <v>-3.1561321628150951</v>
      </c>
      <c r="V85" s="33">
        <v>-1.17</v>
      </c>
      <c r="W85" s="34">
        <v>43990.614264000003</v>
      </c>
      <c r="X85" s="34">
        <v>60246.465239999998</v>
      </c>
      <c r="Y85" s="34">
        <v>63597.452063999997</v>
      </c>
      <c r="Z85" s="34">
        <v>49694.421624000002</v>
      </c>
      <c r="AA85" s="34">
        <v>48126</v>
      </c>
      <c r="AB85" s="44">
        <v>202309</v>
      </c>
      <c r="AC85" s="29">
        <v>1353</v>
      </c>
      <c r="AD85" s="29">
        <v>1774</v>
      </c>
      <c r="AE85" s="29">
        <v>1430</v>
      </c>
      <c r="AF85" s="29">
        <v>1518</v>
      </c>
      <c r="AG85" s="29">
        <v>1822</v>
      </c>
      <c r="AH85" s="35">
        <v>20.026350461133081</v>
      </c>
      <c r="AI85" s="36">
        <v>34.663710273466378</v>
      </c>
      <c r="AJ85" s="29">
        <v>-220</v>
      </c>
      <c r="AK85" s="29">
        <v>-103</v>
      </c>
      <c r="AL85" s="29">
        <v>-37</v>
      </c>
      <c r="AM85" s="29">
        <v>9</v>
      </c>
      <c r="AN85" s="29">
        <v>79</v>
      </c>
      <c r="AO85" s="37">
        <v>777.77777777777783</v>
      </c>
      <c r="AP85" s="36" t="s">
        <v>116</v>
      </c>
      <c r="AQ85" s="33">
        <v>-0.79462102689486558</v>
      </c>
      <c r="AR85" s="33">
        <v>-925.5</v>
      </c>
      <c r="AS85" s="33">
        <v>2.1294690265486724</v>
      </c>
      <c r="AT85" s="33">
        <v>-0.23008849557522121</v>
      </c>
      <c r="AU85" s="38">
        <v>65.737831858407077</v>
      </c>
      <c r="AV85" s="39" t="s">
        <v>68</v>
      </c>
      <c r="AW85" s="36" t="s">
        <v>68</v>
      </c>
      <c r="AX85" s="29">
        <v>22600</v>
      </c>
      <c r="AY85" s="40">
        <v>67500</v>
      </c>
      <c r="AZ85" s="40" t="s">
        <v>68</v>
      </c>
      <c r="BA85" s="29">
        <v>14856.75</v>
      </c>
      <c r="BB85" s="29">
        <v>67500</v>
      </c>
      <c r="BC85" s="41" t="s">
        <v>68</v>
      </c>
    </row>
    <row r="86" spans="1:55" s="42" customFormat="1" ht="21.75" customHeight="1" x14ac:dyDescent="0.3">
      <c r="A86" s="46">
        <v>97950</v>
      </c>
      <c r="B86" s="47" t="s">
        <v>1432</v>
      </c>
      <c r="C86" s="23" t="s">
        <v>65</v>
      </c>
      <c r="D86" s="25" t="s">
        <v>3633</v>
      </c>
      <c r="E86" s="26" t="s">
        <v>3634</v>
      </c>
      <c r="F86" s="26" t="s">
        <v>114</v>
      </c>
      <c r="G86" s="27" t="s">
        <v>114</v>
      </c>
      <c r="H86" s="28">
        <v>32363</v>
      </c>
      <c r="I86" s="29">
        <v>30783</v>
      </c>
      <c r="J86" s="29">
        <v>30895</v>
      </c>
      <c r="K86" s="29">
        <v>31848</v>
      </c>
      <c r="L86" s="29">
        <v>31211</v>
      </c>
      <c r="M86" s="29">
        <v>33242</v>
      </c>
      <c r="N86" s="30">
        <v>6.5073211367786987</v>
      </c>
      <c r="O86" s="31"/>
      <c r="P86" s="32"/>
      <c r="Q86" s="30">
        <v>-15.272244355909692</v>
      </c>
      <c r="R86" s="33">
        <v>-19.137902607330194</v>
      </c>
      <c r="S86" s="33">
        <v>-0.46771475379644434</v>
      </c>
      <c r="T86" s="33">
        <v>5.1074050128772086</v>
      </c>
      <c r="U86" s="33">
        <v>13.321838086707771</v>
      </c>
      <c r="V86" s="33">
        <v>0.16</v>
      </c>
      <c r="W86" s="34">
        <v>59388.763769999998</v>
      </c>
      <c r="X86" s="34">
        <v>48248.666129999998</v>
      </c>
      <c r="Y86" s="34">
        <v>45689.454510000003</v>
      </c>
      <c r="Z86" s="34">
        <v>42377.533589999999</v>
      </c>
      <c r="AA86" s="34">
        <v>48023</v>
      </c>
      <c r="AB86" s="44">
        <v>202309</v>
      </c>
      <c r="AC86" s="29">
        <v>80119</v>
      </c>
      <c r="AD86" s="29">
        <v>75711</v>
      </c>
      <c r="AE86" s="29">
        <v>70712</v>
      </c>
      <c r="AF86" s="29">
        <v>72194</v>
      </c>
      <c r="AG86" s="29">
        <v>74434</v>
      </c>
      <c r="AH86" s="35">
        <v>3.1027509211291715</v>
      </c>
      <c r="AI86" s="36">
        <v>-7.095695153459225</v>
      </c>
      <c r="AJ86" s="29">
        <v>4842</v>
      </c>
      <c r="AK86" s="29">
        <v>2406</v>
      </c>
      <c r="AL86" s="29">
        <v>2528</v>
      </c>
      <c r="AM86" s="29">
        <v>3446</v>
      </c>
      <c r="AN86" s="29">
        <v>3960</v>
      </c>
      <c r="AO86" s="37">
        <v>14.915844457341842</v>
      </c>
      <c r="AP86" s="36">
        <v>-18.215613382899633</v>
      </c>
      <c r="AQ86" s="33">
        <v>4.2108711452955285</v>
      </c>
      <c r="AR86" s="33">
        <v>3.8916531604538087</v>
      </c>
      <c r="AS86" s="33">
        <v>0.40596482477904533</v>
      </c>
      <c r="AT86" s="33">
        <v>10.431680523443806</v>
      </c>
      <c r="AU86" s="38">
        <v>156.03414388787212</v>
      </c>
      <c r="AV86" s="39">
        <v>5500</v>
      </c>
      <c r="AW86" s="36">
        <v>1.7241379310344827</v>
      </c>
      <c r="AX86" s="29">
        <v>118293.5</v>
      </c>
      <c r="AY86" s="40">
        <v>319000</v>
      </c>
      <c r="AZ86" s="40">
        <v>10.988</v>
      </c>
      <c r="BA86" s="29">
        <v>184578.25</v>
      </c>
      <c r="BB86" s="29">
        <v>319000</v>
      </c>
      <c r="BC86" s="41">
        <v>1.7241379310344827</v>
      </c>
    </row>
    <row r="87" spans="1:55" s="42" customFormat="1" ht="21.75" customHeight="1" x14ac:dyDescent="0.3">
      <c r="A87" s="46">
        <v>271560</v>
      </c>
      <c r="B87" s="47" t="s">
        <v>1446</v>
      </c>
      <c r="C87" s="23" t="s">
        <v>65</v>
      </c>
      <c r="D87" s="25" t="s">
        <v>3633</v>
      </c>
      <c r="E87" s="26" t="s">
        <v>3634</v>
      </c>
      <c r="F87" s="26" t="s">
        <v>3668</v>
      </c>
      <c r="G87" s="27" t="s">
        <v>128</v>
      </c>
      <c r="H87" s="28">
        <v>10011</v>
      </c>
      <c r="I87" s="29">
        <v>9914</v>
      </c>
      <c r="J87" s="29">
        <v>10062</v>
      </c>
      <c r="K87" s="29">
        <v>10063</v>
      </c>
      <c r="L87" s="29">
        <v>10237</v>
      </c>
      <c r="M87" s="29">
        <v>10274</v>
      </c>
      <c r="N87" s="30">
        <v>0.36143401387125351</v>
      </c>
      <c r="O87" s="31"/>
      <c r="P87" s="32"/>
      <c r="Q87" s="30">
        <v>-3.9043824701195273</v>
      </c>
      <c r="R87" s="33">
        <v>9.1412438736897315</v>
      </c>
      <c r="S87" s="33">
        <v>-8.5662816676064004</v>
      </c>
      <c r="T87" s="33">
        <v>-1.4697103918078658</v>
      </c>
      <c r="U87" s="33">
        <v>-4.7384877721744267</v>
      </c>
      <c r="V87" s="33">
        <v>-0.08</v>
      </c>
      <c r="W87" s="34">
        <v>43687.425860000003</v>
      </c>
      <c r="X87" s="34">
        <v>52148.158108000003</v>
      </c>
      <c r="Y87" s="34">
        <v>48392.225568000002</v>
      </c>
      <c r="Z87" s="34">
        <v>50052.743111999996</v>
      </c>
      <c r="AA87" s="34">
        <v>47681</v>
      </c>
      <c r="AB87" s="44">
        <v>202309</v>
      </c>
      <c r="AC87" s="29">
        <v>7411</v>
      </c>
      <c r="AD87" s="29">
        <v>8516</v>
      </c>
      <c r="AE87" s="29">
        <v>6638</v>
      </c>
      <c r="AF87" s="29">
        <v>7139</v>
      </c>
      <c r="AG87" s="29">
        <v>7663</v>
      </c>
      <c r="AH87" s="35">
        <v>7.3399635803333751</v>
      </c>
      <c r="AI87" s="36">
        <v>3.4003508298475316</v>
      </c>
      <c r="AJ87" s="29">
        <v>1217</v>
      </c>
      <c r="AK87" s="29">
        <v>1467</v>
      </c>
      <c r="AL87" s="29">
        <v>991</v>
      </c>
      <c r="AM87" s="29">
        <v>1122</v>
      </c>
      <c r="AN87" s="29">
        <v>1407</v>
      </c>
      <c r="AO87" s="37">
        <v>25.401069518716568</v>
      </c>
      <c r="AP87" s="36">
        <v>15.612161051766638</v>
      </c>
      <c r="AQ87" s="33">
        <v>16.647750033382295</v>
      </c>
      <c r="AR87" s="33">
        <v>9.5610587527571678</v>
      </c>
      <c r="AS87" s="33">
        <v>1.7305036610926117</v>
      </c>
      <c r="AT87" s="33">
        <v>18.099498244308748</v>
      </c>
      <c r="AU87" s="38">
        <v>24.499832143213595</v>
      </c>
      <c r="AV87" s="39">
        <v>950</v>
      </c>
      <c r="AW87" s="36">
        <v>0.78772802653399676</v>
      </c>
      <c r="AX87" s="29">
        <v>27553.25</v>
      </c>
      <c r="AY87" s="40">
        <v>120600</v>
      </c>
      <c r="AZ87" s="40">
        <v>9.4280000000000008</v>
      </c>
      <c r="BA87" s="29">
        <v>6750.5</v>
      </c>
      <c r="BB87" s="29">
        <v>120600</v>
      </c>
      <c r="BC87" s="41">
        <v>0.78772802653399676</v>
      </c>
    </row>
    <row r="88" spans="1:55" s="42" customFormat="1" ht="21.75" customHeight="1" x14ac:dyDescent="0.3">
      <c r="A88" s="22">
        <v>100</v>
      </c>
      <c r="B88" s="23" t="s">
        <v>1455</v>
      </c>
      <c r="C88" s="23" t="s">
        <v>65</v>
      </c>
      <c r="D88" s="25" t="s">
        <v>3615</v>
      </c>
      <c r="E88" s="26" t="s">
        <v>3669</v>
      </c>
      <c r="F88" s="26" t="s">
        <v>3670</v>
      </c>
      <c r="G88" s="27" t="s">
        <v>3671</v>
      </c>
      <c r="H88" s="28">
        <v>1675</v>
      </c>
      <c r="I88" s="29">
        <v>1842</v>
      </c>
      <c r="J88" s="29">
        <v>1817</v>
      </c>
      <c r="K88" s="29">
        <v>1866</v>
      </c>
      <c r="L88" s="29">
        <v>1872</v>
      </c>
      <c r="M88" s="29">
        <v>1784</v>
      </c>
      <c r="N88" s="30">
        <v>-4.7008547008547064</v>
      </c>
      <c r="O88" s="31"/>
      <c r="P88" s="32"/>
      <c r="Q88" s="30">
        <v>14.30144118368597</v>
      </c>
      <c r="R88" s="33">
        <v>10.197349155089119</v>
      </c>
      <c r="S88" s="33">
        <v>7.1294982317502864</v>
      </c>
      <c r="T88" s="33">
        <v>-15.962535493511032</v>
      </c>
      <c r="U88" s="33">
        <v>-17.316159082877281</v>
      </c>
      <c r="V88" s="33">
        <v>-1.6</v>
      </c>
      <c r="W88" s="34">
        <v>42840.413460000003</v>
      </c>
      <c r="X88" s="34">
        <v>44067.227774999999</v>
      </c>
      <c r="Y88" s="34">
        <v>56176.135581000002</v>
      </c>
      <c r="Z88" s="34">
        <v>57095.799464999996</v>
      </c>
      <c r="AA88" s="34">
        <v>47209</v>
      </c>
      <c r="AB88" s="44">
        <v>202309</v>
      </c>
      <c r="AC88" s="29">
        <v>4315</v>
      </c>
      <c r="AD88" s="29">
        <v>4505</v>
      </c>
      <c r="AE88" s="29">
        <v>4430</v>
      </c>
      <c r="AF88" s="29">
        <v>4957</v>
      </c>
      <c r="AG88" s="29">
        <v>4831</v>
      </c>
      <c r="AH88" s="35">
        <v>-2.541859995965301</v>
      </c>
      <c r="AI88" s="36">
        <v>11.95828505214369</v>
      </c>
      <c r="AJ88" s="29">
        <v>-45</v>
      </c>
      <c r="AK88" s="29">
        <v>175</v>
      </c>
      <c r="AL88" s="29">
        <v>226</v>
      </c>
      <c r="AM88" s="29">
        <v>273</v>
      </c>
      <c r="AN88" s="29">
        <v>9</v>
      </c>
      <c r="AO88" s="37">
        <v>-96.703296703296701</v>
      </c>
      <c r="AP88" s="36" t="s">
        <v>116</v>
      </c>
      <c r="AQ88" s="33">
        <v>3.6479196709928963</v>
      </c>
      <c r="AR88" s="33">
        <v>69.120058565153727</v>
      </c>
      <c r="AS88" s="33">
        <v>2.3547397560914782</v>
      </c>
      <c r="AT88" s="33">
        <v>3.4067386587525248</v>
      </c>
      <c r="AU88" s="38">
        <v>26.392248796668078</v>
      </c>
      <c r="AV88" s="39">
        <v>400</v>
      </c>
      <c r="AW88" s="36">
        <v>0.64935064935064934</v>
      </c>
      <c r="AX88" s="29">
        <v>20048.5</v>
      </c>
      <c r="AY88" s="40">
        <v>61600</v>
      </c>
      <c r="AZ88" s="40">
        <v>30.1</v>
      </c>
      <c r="BA88" s="29">
        <v>5291.25</v>
      </c>
      <c r="BB88" s="29">
        <v>61600</v>
      </c>
      <c r="BC88" s="41">
        <v>0.64935064935064934</v>
      </c>
    </row>
    <row r="89" spans="1:55" s="42" customFormat="1" ht="21.75" customHeight="1" x14ac:dyDescent="0.3">
      <c r="A89" s="46">
        <v>4020</v>
      </c>
      <c r="B89" s="47" t="s">
        <v>1448</v>
      </c>
      <c r="C89" s="23" t="s">
        <v>65</v>
      </c>
      <c r="D89" s="25" t="s">
        <v>3617</v>
      </c>
      <c r="E89" s="26" t="s">
        <v>3623</v>
      </c>
      <c r="F89" s="26" t="s">
        <v>3624</v>
      </c>
      <c r="G89" s="27" t="s">
        <v>75</v>
      </c>
      <c r="H89" s="28">
        <v>7195</v>
      </c>
      <c r="I89" s="29">
        <v>7425</v>
      </c>
      <c r="J89" s="29">
        <v>7479</v>
      </c>
      <c r="K89" s="29">
        <v>7417</v>
      </c>
      <c r="L89" s="29">
        <v>6027</v>
      </c>
      <c r="M89" s="29">
        <v>6019</v>
      </c>
      <c r="N89" s="30">
        <v>-0.13273602123776707</v>
      </c>
      <c r="O89" s="31"/>
      <c r="P89" s="32"/>
      <c r="Q89" s="30">
        <v>0</v>
      </c>
      <c r="R89" s="33">
        <v>6.5147122776443966</v>
      </c>
      <c r="S89" s="33">
        <v>0.71591705336002676</v>
      </c>
      <c r="T89" s="33">
        <v>2.9278332404762741</v>
      </c>
      <c r="U89" s="33">
        <v>5.7138497793162379</v>
      </c>
      <c r="V89" s="33">
        <v>0.72</v>
      </c>
      <c r="W89" s="34">
        <v>44037.109049999999</v>
      </c>
      <c r="X89" s="34">
        <v>46572.578965000001</v>
      </c>
      <c r="Y89" s="34">
        <v>45571.735577500003</v>
      </c>
      <c r="Z89" s="34">
        <v>44370.723512500001</v>
      </c>
      <c r="AA89" s="34">
        <v>46906</v>
      </c>
      <c r="AB89" s="44">
        <v>202309</v>
      </c>
      <c r="AC89" s="29">
        <v>69999</v>
      </c>
      <c r="AD89" s="29">
        <v>59800</v>
      </c>
      <c r="AE89" s="29">
        <v>63891</v>
      </c>
      <c r="AF89" s="29">
        <v>71383</v>
      </c>
      <c r="AG89" s="29">
        <v>62832</v>
      </c>
      <c r="AH89" s="35">
        <v>-11.979042629197423</v>
      </c>
      <c r="AI89" s="36">
        <v>-10.238717695967081</v>
      </c>
      <c r="AJ89" s="29">
        <v>3730</v>
      </c>
      <c r="AK89" s="29">
        <v>-2760</v>
      </c>
      <c r="AL89" s="29">
        <v>3339</v>
      </c>
      <c r="AM89" s="29">
        <v>4651</v>
      </c>
      <c r="AN89" s="29">
        <v>2284</v>
      </c>
      <c r="AO89" s="37">
        <v>-50.892281229843036</v>
      </c>
      <c r="AP89" s="36">
        <v>-38.766756032171578</v>
      </c>
      <c r="AQ89" s="33">
        <v>2.9134645956278642</v>
      </c>
      <c r="AR89" s="33">
        <v>6.2424807026883151</v>
      </c>
      <c r="AS89" s="33">
        <v>0.24096651687384654</v>
      </c>
      <c r="AT89" s="33">
        <v>3.8601083183176628</v>
      </c>
      <c r="AU89" s="38">
        <v>85.740357113960272</v>
      </c>
      <c r="AV89" s="39">
        <v>1000</v>
      </c>
      <c r="AW89" s="36">
        <v>2.8449502133712659</v>
      </c>
      <c r="AX89" s="29">
        <v>194657.75</v>
      </c>
      <c r="AY89" s="40">
        <v>35150</v>
      </c>
      <c r="AZ89" s="40">
        <v>12.670999999999999</v>
      </c>
      <c r="BA89" s="29">
        <v>166900.25</v>
      </c>
      <c r="BB89" s="29">
        <v>35150</v>
      </c>
      <c r="BC89" s="41">
        <v>2.8449502133712659</v>
      </c>
    </row>
    <row r="90" spans="1:55" s="42" customFormat="1" ht="21.75" customHeight="1" x14ac:dyDescent="0.3">
      <c r="A90" s="46">
        <v>267250</v>
      </c>
      <c r="B90" s="47" t="s">
        <v>1440</v>
      </c>
      <c r="C90" s="23" t="s">
        <v>65</v>
      </c>
      <c r="D90" s="25" t="s">
        <v>80</v>
      </c>
      <c r="E90" s="26" t="s">
        <v>80</v>
      </c>
      <c r="F90" s="26" t="s">
        <v>80</v>
      </c>
      <c r="G90" s="27" t="s">
        <v>80</v>
      </c>
      <c r="H90" s="28">
        <v>12072</v>
      </c>
      <c r="I90" s="29">
        <v>11659</v>
      </c>
      <c r="J90" s="29">
        <v>13095</v>
      </c>
      <c r="K90" s="29">
        <v>13576</v>
      </c>
      <c r="L90" s="29">
        <v>12287</v>
      </c>
      <c r="M90" s="29">
        <v>12116</v>
      </c>
      <c r="N90" s="30">
        <v>-1.3917148205420338</v>
      </c>
      <c r="O90" s="31"/>
      <c r="P90" s="32"/>
      <c r="Q90" s="30">
        <v>5.1418439716311992</v>
      </c>
      <c r="R90" s="33">
        <v>-5.7231679704453198</v>
      </c>
      <c r="S90" s="33">
        <v>2.7731843095145425</v>
      </c>
      <c r="T90" s="33">
        <v>1.1947565641465818</v>
      </c>
      <c r="U90" s="33">
        <v>-2.4668958115297901</v>
      </c>
      <c r="V90" s="33">
        <v>-0.67</v>
      </c>
      <c r="W90" s="34">
        <v>49686.650464999999</v>
      </c>
      <c r="X90" s="34">
        <v>45579.010045000003</v>
      </c>
      <c r="Y90" s="34">
        <v>46289.947809999998</v>
      </c>
      <c r="Z90" s="34">
        <v>48027.795680000003</v>
      </c>
      <c r="AA90" s="34">
        <v>46843</v>
      </c>
      <c r="AB90" s="44">
        <v>202309</v>
      </c>
      <c r="AC90" s="29">
        <v>172872</v>
      </c>
      <c r="AD90" s="29">
        <v>165118</v>
      </c>
      <c r="AE90" s="29">
        <v>152740</v>
      </c>
      <c r="AF90" s="29">
        <v>156213</v>
      </c>
      <c r="AG90" s="29">
        <v>137232</v>
      </c>
      <c r="AH90" s="35">
        <v>-12.15071728985424</v>
      </c>
      <c r="AI90" s="36">
        <v>-20.616409829237814</v>
      </c>
      <c r="AJ90" s="29">
        <v>10716</v>
      </c>
      <c r="AK90" s="29">
        <v>2745</v>
      </c>
      <c r="AL90" s="29">
        <v>5334</v>
      </c>
      <c r="AM90" s="29">
        <v>4726</v>
      </c>
      <c r="AN90" s="29">
        <v>6677</v>
      </c>
      <c r="AO90" s="37">
        <v>41.282268303004656</v>
      </c>
      <c r="AP90" s="36">
        <v>-37.691302724897348</v>
      </c>
      <c r="AQ90" s="33">
        <v>3.1869629300036153</v>
      </c>
      <c r="AR90" s="33">
        <v>2.4044245970639566</v>
      </c>
      <c r="AS90" s="33">
        <v>0.201256483543159</v>
      </c>
      <c r="AT90" s="33">
        <v>8.3702555608902571</v>
      </c>
      <c r="AU90" s="38">
        <v>191.21976002431765</v>
      </c>
      <c r="AV90" s="39">
        <v>4600</v>
      </c>
      <c r="AW90" s="36">
        <v>7.75716694772344</v>
      </c>
      <c r="AX90" s="29">
        <v>232752.75</v>
      </c>
      <c r="AY90" s="40">
        <v>59300</v>
      </c>
      <c r="AZ90" s="40">
        <v>14.545</v>
      </c>
      <c r="BA90" s="29">
        <v>445069.25</v>
      </c>
      <c r="BB90" s="29">
        <v>59300</v>
      </c>
      <c r="BC90" s="41">
        <v>7.75716694772344</v>
      </c>
    </row>
    <row r="91" spans="1:55" s="42" customFormat="1" ht="21.75" customHeight="1" x14ac:dyDescent="0.3">
      <c r="A91" s="46">
        <v>32640</v>
      </c>
      <c r="B91" s="47" t="s">
        <v>1438</v>
      </c>
      <c r="C91" s="23" t="s">
        <v>65</v>
      </c>
      <c r="D91" s="25" t="s">
        <v>3640</v>
      </c>
      <c r="E91" s="26" t="s">
        <v>3641</v>
      </c>
      <c r="F91" s="26" t="s">
        <v>3640</v>
      </c>
      <c r="G91" s="27" t="s">
        <v>96</v>
      </c>
      <c r="H91" s="28">
        <v>1639</v>
      </c>
      <c r="I91" s="29">
        <v>1649</v>
      </c>
      <c r="J91" s="29">
        <v>1687</v>
      </c>
      <c r="K91" s="29">
        <v>1697</v>
      </c>
      <c r="L91" s="29">
        <v>1684</v>
      </c>
      <c r="M91" s="29">
        <v>1618</v>
      </c>
      <c r="N91" s="30">
        <v>-3.9192399049881255</v>
      </c>
      <c r="O91" s="31"/>
      <c r="P91" s="32"/>
      <c r="Q91" s="30">
        <v>-2.8837209302325695</v>
      </c>
      <c r="R91" s="33">
        <v>-13.361425581144726</v>
      </c>
      <c r="S91" s="33">
        <v>-6.3681774217752452</v>
      </c>
      <c r="T91" s="33">
        <v>2.2521862631935452</v>
      </c>
      <c r="U91" s="33">
        <v>1.7538812619109168</v>
      </c>
      <c r="V91" s="33">
        <v>0.87</v>
      </c>
      <c r="W91" s="34">
        <v>52611.669000499998</v>
      </c>
      <c r="X91" s="34">
        <v>48682.166751500001</v>
      </c>
      <c r="Y91" s="34">
        <v>44578.019958099998</v>
      </c>
      <c r="Z91" s="34">
        <v>44796.325638599999</v>
      </c>
      <c r="AA91" s="34">
        <v>45582</v>
      </c>
      <c r="AB91" s="44">
        <v>202309</v>
      </c>
      <c r="AC91" s="29">
        <v>35011</v>
      </c>
      <c r="AD91" s="29">
        <v>36106</v>
      </c>
      <c r="AE91" s="29">
        <v>35413</v>
      </c>
      <c r="AF91" s="29">
        <v>34293</v>
      </c>
      <c r="AG91" s="29">
        <v>35811</v>
      </c>
      <c r="AH91" s="35">
        <v>4.4265593561368277</v>
      </c>
      <c r="AI91" s="36">
        <v>2.284996144069007</v>
      </c>
      <c r="AJ91" s="29">
        <v>2851</v>
      </c>
      <c r="AK91" s="29">
        <v>2866</v>
      </c>
      <c r="AL91" s="29">
        <v>2602</v>
      </c>
      <c r="AM91" s="29">
        <v>2880</v>
      </c>
      <c r="AN91" s="29">
        <v>2543</v>
      </c>
      <c r="AO91" s="37">
        <v>-11.701388888888886</v>
      </c>
      <c r="AP91" s="36">
        <v>-10.803226937916522</v>
      </c>
      <c r="AQ91" s="33">
        <v>7.6901350769295957</v>
      </c>
      <c r="AR91" s="33">
        <v>4.1852906069231475</v>
      </c>
      <c r="AS91" s="33">
        <v>0.53292958108755895</v>
      </c>
      <c r="AT91" s="33">
        <v>12.733394909448037</v>
      </c>
      <c r="AU91" s="38">
        <v>135.36904747986108</v>
      </c>
      <c r="AV91" s="39">
        <v>650</v>
      </c>
      <c r="AW91" s="36">
        <v>6.226053639846743</v>
      </c>
      <c r="AX91" s="29">
        <v>85531</v>
      </c>
      <c r="AY91" s="40">
        <v>10440</v>
      </c>
      <c r="AZ91" s="40">
        <v>42.165999999999997</v>
      </c>
      <c r="BA91" s="29">
        <v>115782.5</v>
      </c>
      <c r="BB91" s="29">
        <v>10440</v>
      </c>
      <c r="BC91" s="41">
        <v>6.226053639846743</v>
      </c>
    </row>
    <row r="92" spans="1:55" s="42" customFormat="1" ht="21.75" customHeight="1" x14ac:dyDescent="0.3">
      <c r="A92" s="46">
        <v>47810</v>
      </c>
      <c r="B92" s="47" t="s">
        <v>1449</v>
      </c>
      <c r="C92" s="23" t="s">
        <v>65</v>
      </c>
      <c r="D92" s="25" t="s">
        <v>121</v>
      </c>
      <c r="E92" s="26" t="s">
        <v>4038</v>
      </c>
      <c r="F92" s="26" t="s">
        <v>4038</v>
      </c>
      <c r="G92" s="27" t="s">
        <v>121</v>
      </c>
      <c r="H92" s="28">
        <v>2603</v>
      </c>
      <c r="I92" s="29">
        <v>2602</v>
      </c>
      <c r="J92" s="29">
        <v>2401</v>
      </c>
      <c r="K92" s="29">
        <v>2327</v>
      </c>
      <c r="L92" s="29">
        <v>2374</v>
      </c>
      <c r="M92" s="29">
        <v>2187</v>
      </c>
      <c r="N92" s="30">
        <v>-7.8770008424599798</v>
      </c>
      <c r="O92" s="31"/>
      <c r="P92" s="32"/>
      <c r="Q92" s="30">
        <v>-6.5989847715736127</v>
      </c>
      <c r="R92" s="33">
        <v>0.32816239156514548</v>
      </c>
      <c r="S92" s="33">
        <v>-11.876508703960498</v>
      </c>
      <c r="T92" s="33">
        <v>-2.0224441820391403</v>
      </c>
      <c r="U92" s="33">
        <v>-9.6258104979712762</v>
      </c>
      <c r="V92" s="33">
        <v>-0.22</v>
      </c>
      <c r="W92" s="34">
        <v>44692.3365595</v>
      </c>
      <c r="X92" s="34">
        <v>50882.005854000003</v>
      </c>
      <c r="Y92" s="34">
        <v>45764.562736499996</v>
      </c>
      <c r="Z92" s="34">
        <v>49614.829463000002</v>
      </c>
      <c r="AA92" s="34">
        <v>44839</v>
      </c>
      <c r="AB92" s="44">
        <v>202309</v>
      </c>
      <c r="AC92" s="29">
        <v>6089</v>
      </c>
      <c r="AD92" s="29">
        <v>8688</v>
      </c>
      <c r="AE92" s="29">
        <v>5687</v>
      </c>
      <c r="AF92" s="29">
        <v>7335</v>
      </c>
      <c r="AG92" s="29">
        <v>10071</v>
      </c>
      <c r="AH92" s="35">
        <v>37.30061349693252</v>
      </c>
      <c r="AI92" s="36">
        <v>65.396616850057484</v>
      </c>
      <c r="AJ92" s="29">
        <v>305</v>
      </c>
      <c r="AK92" s="29">
        <v>375</v>
      </c>
      <c r="AL92" s="29">
        <v>194</v>
      </c>
      <c r="AM92" s="29">
        <v>84</v>
      </c>
      <c r="AN92" s="29">
        <v>654</v>
      </c>
      <c r="AO92" s="37">
        <v>678.57142857142856</v>
      </c>
      <c r="AP92" s="36">
        <v>114.42622950819671</v>
      </c>
      <c r="AQ92" s="33">
        <v>4.112520059154841</v>
      </c>
      <c r="AR92" s="33">
        <v>34.306809487375666</v>
      </c>
      <c r="AS92" s="33">
        <v>3.0390050493069909</v>
      </c>
      <c r="AT92" s="33">
        <v>8.8583144125521027</v>
      </c>
      <c r="AU92" s="38">
        <v>412.40807889118577</v>
      </c>
      <c r="AV92" s="39">
        <v>250</v>
      </c>
      <c r="AW92" s="36">
        <v>0.54347826086956519</v>
      </c>
      <c r="AX92" s="29">
        <v>14754.5</v>
      </c>
      <c r="AY92" s="40">
        <v>46000</v>
      </c>
      <c r="AZ92" s="40">
        <v>21.021999999999998</v>
      </c>
      <c r="BA92" s="29">
        <v>60848.75</v>
      </c>
      <c r="BB92" s="29">
        <v>46000</v>
      </c>
      <c r="BC92" s="41">
        <v>0.54347826086956519</v>
      </c>
    </row>
    <row r="93" spans="1:55" s="42" customFormat="1" ht="21.75" customHeight="1" x14ac:dyDescent="0.3">
      <c r="A93" s="22">
        <v>307950</v>
      </c>
      <c r="B93" s="23" t="s">
        <v>1477</v>
      </c>
      <c r="C93" s="23" t="s">
        <v>65</v>
      </c>
      <c r="D93" s="25" t="s">
        <v>3620</v>
      </c>
      <c r="E93" s="26" t="s">
        <v>3651</v>
      </c>
      <c r="F93" s="26" t="s">
        <v>4036</v>
      </c>
      <c r="G93" s="27" t="s">
        <v>136</v>
      </c>
      <c r="H93" s="28">
        <v>5265</v>
      </c>
      <c r="I93" s="29">
        <v>5450</v>
      </c>
      <c r="J93" s="29">
        <v>6120</v>
      </c>
      <c r="K93" s="29">
        <v>6303</v>
      </c>
      <c r="L93" s="29">
        <v>6233</v>
      </c>
      <c r="M93" s="29">
        <v>6311</v>
      </c>
      <c r="N93" s="30">
        <v>1.251403818386021</v>
      </c>
      <c r="O93" s="31"/>
      <c r="P93" s="32"/>
      <c r="Q93" s="30">
        <v>0</v>
      </c>
      <c r="R93" s="33">
        <v>43.244454190982687</v>
      </c>
      <c r="S93" s="33">
        <v>28.987897138799568</v>
      </c>
      <c r="T93" s="33">
        <v>7.1513633712075197</v>
      </c>
      <c r="U93" s="33">
        <v>-4.6709411688731777</v>
      </c>
      <c r="V93" s="33">
        <v>2.25</v>
      </c>
      <c r="W93" s="34">
        <v>31263.339479999999</v>
      </c>
      <c r="X93" s="34">
        <v>34718.761211999998</v>
      </c>
      <c r="Y93" s="34">
        <v>41794.148567999997</v>
      </c>
      <c r="Z93" s="34">
        <v>46977.281166000001</v>
      </c>
      <c r="AA93" s="34">
        <v>44783</v>
      </c>
      <c r="AB93" s="44">
        <v>202309</v>
      </c>
      <c r="AC93" s="29">
        <v>7305</v>
      </c>
      <c r="AD93" s="29">
        <v>8342</v>
      </c>
      <c r="AE93" s="29">
        <v>6660</v>
      </c>
      <c r="AF93" s="29">
        <v>7539</v>
      </c>
      <c r="AG93" s="29">
        <v>7458</v>
      </c>
      <c r="AH93" s="35">
        <v>-1.0744130521289308</v>
      </c>
      <c r="AI93" s="36">
        <v>2.094455852156063</v>
      </c>
      <c r="AJ93" s="29">
        <v>333</v>
      </c>
      <c r="AK93" s="29">
        <v>580</v>
      </c>
      <c r="AL93" s="29">
        <v>306</v>
      </c>
      <c r="AM93" s="29">
        <v>527</v>
      </c>
      <c r="AN93" s="29">
        <v>452</v>
      </c>
      <c r="AO93" s="37">
        <v>-14.231499051233399</v>
      </c>
      <c r="AP93" s="36">
        <v>35.735735735735744</v>
      </c>
      <c r="AQ93" s="33">
        <v>6.2168738957965264</v>
      </c>
      <c r="AR93" s="33">
        <v>24.012332439678286</v>
      </c>
      <c r="AS93" s="33">
        <v>2.9409775238470504</v>
      </c>
      <c r="AT93" s="33">
        <v>12.247779474297722</v>
      </c>
      <c r="AU93" s="38">
        <v>65.093828498251497</v>
      </c>
      <c r="AV93" s="39">
        <v>1140</v>
      </c>
      <c r="AW93" s="36">
        <v>0.69810165339865282</v>
      </c>
      <c r="AX93" s="29">
        <v>15227.25</v>
      </c>
      <c r="AY93" s="40">
        <v>163300</v>
      </c>
      <c r="AZ93" s="40">
        <v>26.911000000000001</v>
      </c>
      <c r="BA93" s="29">
        <v>9912</v>
      </c>
      <c r="BB93" s="29">
        <v>163300</v>
      </c>
      <c r="BC93" s="41">
        <v>0.69810165339865282</v>
      </c>
    </row>
    <row r="94" spans="1:55" s="42" customFormat="1" ht="21.75" customHeight="1" x14ac:dyDescent="0.3">
      <c r="A94" s="46">
        <v>6800</v>
      </c>
      <c r="B94" s="47" t="s">
        <v>1459</v>
      </c>
      <c r="C94" s="23" t="s">
        <v>65</v>
      </c>
      <c r="D94" s="25" t="s">
        <v>3626</v>
      </c>
      <c r="E94" s="26" t="s">
        <v>3672</v>
      </c>
      <c r="F94" s="26" t="s">
        <v>3672</v>
      </c>
      <c r="G94" s="27" t="s">
        <v>127</v>
      </c>
      <c r="H94" s="28">
        <v>969</v>
      </c>
      <c r="I94" s="29">
        <v>963</v>
      </c>
      <c r="J94" s="29">
        <v>934</v>
      </c>
      <c r="K94" s="29">
        <v>926</v>
      </c>
      <c r="L94" s="29">
        <v>890</v>
      </c>
      <c r="M94" s="29">
        <v>863</v>
      </c>
      <c r="N94" s="30">
        <v>-3.0337078651685445</v>
      </c>
      <c r="O94" s="31"/>
      <c r="P94" s="32"/>
      <c r="Q94" s="30">
        <v>21.241207766092995</v>
      </c>
      <c r="R94" s="33">
        <v>11.02991724897182</v>
      </c>
      <c r="S94" s="33">
        <v>5.5878203034158913</v>
      </c>
      <c r="T94" s="33">
        <v>12.348016115524851</v>
      </c>
      <c r="U94" s="33">
        <v>22.425745135854314</v>
      </c>
      <c r="V94" s="33">
        <v>-1.47</v>
      </c>
      <c r="W94" s="34">
        <v>40180.1614424</v>
      </c>
      <c r="X94" s="34">
        <v>42251.085278400002</v>
      </c>
      <c r="Y94" s="34">
        <v>39708.7563648</v>
      </c>
      <c r="Z94" s="34">
        <v>36440.047761599999</v>
      </c>
      <c r="AA94" s="34">
        <v>44612</v>
      </c>
      <c r="AB94" s="44">
        <v>202309</v>
      </c>
      <c r="AC94" s="29">
        <v>64557</v>
      </c>
      <c r="AD94" s="29">
        <v>16829</v>
      </c>
      <c r="AE94" s="29">
        <v>68654</v>
      </c>
      <c r="AF94" s="29">
        <v>39775</v>
      </c>
      <c r="AG94" s="29">
        <v>45726</v>
      </c>
      <c r="AH94" s="35">
        <v>14.961659333752353</v>
      </c>
      <c r="AI94" s="36">
        <v>-29.1695710767229</v>
      </c>
      <c r="AJ94" s="29">
        <v>1498</v>
      </c>
      <c r="AK94" s="29">
        <v>799</v>
      </c>
      <c r="AL94" s="29">
        <v>2817</v>
      </c>
      <c r="AM94" s="29">
        <v>1567</v>
      </c>
      <c r="AN94" s="29">
        <v>1731</v>
      </c>
      <c r="AO94" s="37">
        <v>10.465858328015321</v>
      </c>
      <c r="AP94" s="36">
        <v>15.554072096128181</v>
      </c>
      <c r="AQ94" s="33">
        <v>4.043653207317643</v>
      </c>
      <c r="AR94" s="33">
        <v>6.4524153890656635</v>
      </c>
      <c r="AS94" s="33">
        <v>0.40237935248781237</v>
      </c>
      <c r="AT94" s="33">
        <v>6.2361042838266272</v>
      </c>
      <c r="AU94" s="38">
        <v>972.02840250562588</v>
      </c>
      <c r="AV94" s="39">
        <v>200</v>
      </c>
      <c r="AW94" s="36">
        <v>2.7137042062415198</v>
      </c>
      <c r="AX94" s="29">
        <v>110870.5</v>
      </c>
      <c r="AY94" s="40">
        <v>7370</v>
      </c>
      <c r="AZ94" s="40">
        <v>18.71</v>
      </c>
      <c r="BA94" s="29">
        <v>1077692.75</v>
      </c>
      <c r="BB94" s="29">
        <v>7370</v>
      </c>
      <c r="BC94" s="41">
        <v>2.7137042062415198</v>
      </c>
    </row>
    <row r="95" spans="1:55" s="42" customFormat="1" ht="21.75" customHeight="1" x14ac:dyDescent="0.3">
      <c r="A95" s="46">
        <v>251270</v>
      </c>
      <c r="B95" s="47" t="s">
        <v>1452</v>
      </c>
      <c r="C95" s="23" t="s">
        <v>65</v>
      </c>
      <c r="D95" s="25" t="s">
        <v>3649</v>
      </c>
      <c r="E95" s="26" t="s">
        <v>3649</v>
      </c>
      <c r="F95" s="26" t="s">
        <v>3649</v>
      </c>
      <c r="G95" s="27" t="s">
        <v>118</v>
      </c>
      <c r="H95" s="28" t="s">
        <v>68</v>
      </c>
      <c r="I95" s="29" t="s">
        <v>68</v>
      </c>
      <c r="J95" s="29">
        <v>278</v>
      </c>
      <c r="K95" s="29">
        <v>427</v>
      </c>
      <c r="L95" s="29">
        <v>297</v>
      </c>
      <c r="M95" s="29">
        <v>124</v>
      </c>
      <c r="N95" s="30">
        <v>-58.249158249158249</v>
      </c>
      <c r="O95" s="31"/>
      <c r="P95" s="32"/>
      <c r="Q95" s="30">
        <v>-14.221824686940964</v>
      </c>
      <c r="R95" s="33">
        <v>-7.6101269189112752</v>
      </c>
      <c r="S95" s="33">
        <v>-17.469287213278751</v>
      </c>
      <c r="T95" s="33">
        <v>8.7309390682200672</v>
      </c>
      <c r="U95" s="33">
        <v>14.988834841930586</v>
      </c>
      <c r="V95" s="33">
        <v>-6.16</v>
      </c>
      <c r="W95" s="34">
        <v>44609.867537999999</v>
      </c>
      <c r="X95" s="34">
        <v>49938.984662000003</v>
      </c>
      <c r="Y95" s="34">
        <v>37905.494381999997</v>
      </c>
      <c r="Z95" s="34">
        <v>35842.610333999997</v>
      </c>
      <c r="AA95" s="34">
        <v>41215</v>
      </c>
      <c r="AB95" s="44">
        <v>202309</v>
      </c>
      <c r="AC95" s="29">
        <v>6945</v>
      </c>
      <c r="AD95" s="29">
        <v>6869</v>
      </c>
      <c r="AE95" s="29">
        <v>6026</v>
      </c>
      <c r="AF95" s="29">
        <v>6033</v>
      </c>
      <c r="AG95" s="29">
        <v>6306</v>
      </c>
      <c r="AH95" s="35">
        <v>4.525111884634514</v>
      </c>
      <c r="AI95" s="36">
        <v>-9.2008639308855287</v>
      </c>
      <c r="AJ95" s="29">
        <v>-380</v>
      </c>
      <c r="AK95" s="29">
        <v>-241</v>
      </c>
      <c r="AL95" s="29">
        <v>-282</v>
      </c>
      <c r="AM95" s="29">
        <v>-372</v>
      </c>
      <c r="AN95" s="29">
        <v>-219</v>
      </c>
      <c r="AO95" s="37" t="s">
        <v>84</v>
      </c>
      <c r="AP95" s="36" t="s">
        <v>84</v>
      </c>
      <c r="AQ95" s="33">
        <v>-4.4146786082269953</v>
      </c>
      <c r="AR95" s="33">
        <v>-36.997307001795335</v>
      </c>
      <c r="AS95" s="33">
        <v>0.75085852743188708</v>
      </c>
      <c r="AT95" s="33">
        <v>-2.029495085670562</v>
      </c>
      <c r="AU95" s="38">
        <v>61.260600650385769</v>
      </c>
      <c r="AV95" s="39" t="s">
        <v>68</v>
      </c>
      <c r="AW95" s="36" t="s">
        <v>68</v>
      </c>
      <c r="AX95" s="29">
        <v>54890.5</v>
      </c>
      <c r="AY95" s="40">
        <v>47950</v>
      </c>
      <c r="AZ95" s="40" t="s">
        <v>68</v>
      </c>
      <c r="BA95" s="29">
        <v>33626.25</v>
      </c>
      <c r="BB95" s="29">
        <v>47950</v>
      </c>
      <c r="BC95" s="41" t="s">
        <v>68</v>
      </c>
    </row>
    <row r="96" spans="1:55" s="42" customFormat="1" ht="21.75" customHeight="1" x14ac:dyDescent="0.3">
      <c r="A96" s="46">
        <v>241560</v>
      </c>
      <c r="B96" s="47" t="s">
        <v>1458</v>
      </c>
      <c r="C96" s="23" t="s">
        <v>65</v>
      </c>
      <c r="D96" s="25" t="s">
        <v>3674</v>
      </c>
      <c r="E96" s="26" t="s">
        <v>140</v>
      </c>
      <c r="F96" s="26" t="s">
        <v>4040</v>
      </c>
      <c r="G96" s="27" t="s">
        <v>140</v>
      </c>
      <c r="H96" s="28">
        <v>7867</v>
      </c>
      <c r="I96" s="29">
        <v>8685</v>
      </c>
      <c r="J96" s="29">
        <v>8800</v>
      </c>
      <c r="K96" s="29">
        <v>9041</v>
      </c>
      <c r="L96" s="29">
        <v>8438</v>
      </c>
      <c r="M96" s="29">
        <v>8335</v>
      </c>
      <c r="N96" s="30">
        <v>-1.2206684048352678</v>
      </c>
      <c r="O96" s="31"/>
      <c r="P96" s="32"/>
      <c r="Q96" s="30">
        <v>23.378582202111598</v>
      </c>
      <c r="R96" s="33">
        <v>1.2378487117797876</v>
      </c>
      <c r="S96" s="33">
        <v>-22.24317323277749</v>
      </c>
      <c r="T96" s="33">
        <v>-23.83595739374481</v>
      </c>
      <c r="U96" s="33">
        <v>-18.11793617705899</v>
      </c>
      <c r="V96" s="33">
        <v>-3.88</v>
      </c>
      <c r="W96" s="34">
        <v>40500.663064</v>
      </c>
      <c r="X96" s="34">
        <v>52731.061315999999</v>
      </c>
      <c r="Y96" s="34">
        <v>53833.802142</v>
      </c>
      <c r="Z96" s="34">
        <v>50074.458417000002</v>
      </c>
      <c r="AA96" s="34">
        <v>41002</v>
      </c>
      <c r="AB96" s="44">
        <v>202309</v>
      </c>
      <c r="AC96" s="29">
        <v>23789</v>
      </c>
      <c r="AD96" s="29">
        <v>23839</v>
      </c>
      <c r="AE96" s="29">
        <v>24051</v>
      </c>
      <c r="AF96" s="29">
        <v>26721</v>
      </c>
      <c r="AG96" s="29">
        <v>23660</v>
      </c>
      <c r="AH96" s="35">
        <v>-11.455409602934019</v>
      </c>
      <c r="AI96" s="36">
        <v>-0.54226743452856496</v>
      </c>
      <c r="AJ96" s="29">
        <v>3169</v>
      </c>
      <c r="AK96" s="29">
        <v>2508</v>
      </c>
      <c r="AL96" s="29">
        <v>3697</v>
      </c>
      <c r="AM96" s="29">
        <v>4665</v>
      </c>
      <c r="AN96" s="29">
        <v>2976</v>
      </c>
      <c r="AO96" s="37">
        <v>-36.205787781350487</v>
      </c>
      <c r="AP96" s="36">
        <v>-6.0902492899968408</v>
      </c>
      <c r="AQ96" s="33">
        <v>14.089609345585167</v>
      </c>
      <c r="AR96" s="33">
        <v>2.9612884587606527</v>
      </c>
      <c r="AS96" s="33">
        <v>0.74762163073851384</v>
      </c>
      <c r="AT96" s="33">
        <v>25.246497973770698</v>
      </c>
      <c r="AU96" s="38">
        <v>82.441777246972052</v>
      </c>
      <c r="AV96" s="39">
        <v>1350</v>
      </c>
      <c r="AW96" s="36">
        <v>3.3007334963325183</v>
      </c>
      <c r="AX96" s="29">
        <v>54843.25</v>
      </c>
      <c r="AY96" s="40">
        <v>40900</v>
      </c>
      <c r="AZ96" s="40">
        <v>21.006</v>
      </c>
      <c r="BA96" s="29">
        <v>45213.75</v>
      </c>
      <c r="BB96" s="29">
        <v>40900</v>
      </c>
      <c r="BC96" s="41">
        <v>3.3007334963325183</v>
      </c>
    </row>
    <row r="97" spans="1:55" s="42" customFormat="1" ht="21.75" customHeight="1" x14ac:dyDescent="0.3">
      <c r="A97" s="46">
        <v>720</v>
      </c>
      <c r="B97" s="47" t="s">
        <v>1447</v>
      </c>
      <c r="C97" s="23" t="s">
        <v>65</v>
      </c>
      <c r="D97" s="25" t="s">
        <v>3625</v>
      </c>
      <c r="E97" s="26" t="s">
        <v>3625</v>
      </c>
      <c r="F97" s="26" t="s">
        <v>3625</v>
      </c>
      <c r="G97" s="27" t="s">
        <v>74</v>
      </c>
      <c r="H97" s="28">
        <v>4933</v>
      </c>
      <c r="I97" s="29">
        <v>5100</v>
      </c>
      <c r="J97" s="29">
        <v>5109</v>
      </c>
      <c r="K97" s="29">
        <v>5159</v>
      </c>
      <c r="L97" s="29">
        <v>5405</v>
      </c>
      <c r="M97" s="29">
        <v>5351</v>
      </c>
      <c r="N97" s="30">
        <v>-0.99907493061979213</v>
      </c>
      <c r="O97" s="31"/>
      <c r="P97" s="32"/>
      <c r="Q97" s="30">
        <v>9.2261904761904656</v>
      </c>
      <c r="R97" s="33">
        <v>-10.595883162365761</v>
      </c>
      <c r="S97" s="33">
        <v>-5.6545245196687581</v>
      </c>
      <c r="T97" s="33">
        <v>5.7648125701696085</v>
      </c>
      <c r="U97" s="33">
        <v>0.27428951324823814</v>
      </c>
      <c r="V97" s="33">
        <v>0.82</v>
      </c>
      <c r="W97" s="34">
        <v>45711.541532499999</v>
      </c>
      <c r="X97" s="34">
        <v>43317.392585000001</v>
      </c>
      <c r="Y97" s="34">
        <v>38640.450454999998</v>
      </c>
      <c r="Z97" s="34">
        <v>40756.209990000003</v>
      </c>
      <c r="AA97" s="34">
        <v>40868</v>
      </c>
      <c r="AB97" s="44">
        <v>202309</v>
      </c>
      <c r="AC97" s="29">
        <v>54308</v>
      </c>
      <c r="AD97" s="29">
        <v>60835</v>
      </c>
      <c r="AE97" s="29">
        <v>60311</v>
      </c>
      <c r="AF97" s="29">
        <v>71634</v>
      </c>
      <c r="AG97" s="29">
        <v>78585</v>
      </c>
      <c r="AH97" s="35">
        <v>9.7034927548370842</v>
      </c>
      <c r="AI97" s="36">
        <v>44.702437946527219</v>
      </c>
      <c r="AJ97" s="29">
        <v>1537</v>
      </c>
      <c r="AK97" s="29">
        <v>743</v>
      </c>
      <c r="AL97" s="29">
        <v>1735</v>
      </c>
      <c r="AM97" s="29">
        <v>2236</v>
      </c>
      <c r="AN97" s="29">
        <v>2439</v>
      </c>
      <c r="AO97" s="37">
        <v>9.0787119856887255</v>
      </c>
      <c r="AP97" s="36">
        <v>58.685751463890703</v>
      </c>
      <c r="AQ97" s="33">
        <v>2.6359331527647267</v>
      </c>
      <c r="AR97" s="33">
        <v>5.7134069621137984</v>
      </c>
      <c r="AS97" s="33">
        <v>0.40001370312186479</v>
      </c>
      <c r="AT97" s="33">
        <v>7.0013164784934396</v>
      </c>
      <c r="AU97" s="38">
        <v>116.15867236325019</v>
      </c>
      <c r="AV97" s="39">
        <v>600</v>
      </c>
      <c r="AW97" s="36">
        <v>1.6348773841961852</v>
      </c>
      <c r="AX97" s="29">
        <v>102166.5</v>
      </c>
      <c r="AY97" s="40">
        <v>36700</v>
      </c>
      <c r="AZ97" s="40">
        <v>14.335000000000001</v>
      </c>
      <c r="BA97" s="29">
        <v>118675.25</v>
      </c>
      <c r="BB97" s="29">
        <v>36700</v>
      </c>
      <c r="BC97" s="41">
        <v>1.6348773841961852</v>
      </c>
    </row>
    <row r="98" spans="1:55" s="42" customFormat="1" ht="21.75" customHeight="1" x14ac:dyDescent="0.3">
      <c r="A98" s="46">
        <v>28300</v>
      </c>
      <c r="B98" s="47" t="s">
        <v>1460</v>
      </c>
      <c r="C98" s="23" t="s">
        <v>89</v>
      </c>
      <c r="D98" s="25" t="s">
        <v>3615</v>
      </c>
      <c r="E98" s="26" t="s">
        <v>172</v>
      </c>
      <c r="F98" s="26" t="s">
        <v>210</v>
      </c>
      <c r="G98" s="27" t="s">
        <v>3926</v>
      </c>
      <c r="H98" s="28" t="s">
        <v>68</v>
      </c>
      <c r="I98" s="29" t="s">
        <v>68</v>
      </c>
      <c r="J98" s="29" t="s">
        <v>68</v>
      </c>
      <c r="K98" s="29" t="s">
        <v>68</v>
      </c>
      <c r="L98" s="29" t="s">
        <v>68</v>
      </c>
      <c r="M98" s="29" t="s">
        <v>68</v>
      </c>
      <c r="N98" s="30" t="s">
        <v>68</v>
      </c>
      <c r="O98" s="31"/>
      <c r="P98" s="32"/>
      <c r="Q98" s="30">
        <v>22.280612672484644</v>
      </c>
      <c r="R98" s="33">
        <v>2.674328200057885</v>
      </c>
      <c r="S98" s="33">
        <v>-9.6020193313141036</v>
      </c>
      <c r="T98" s="33">
        <v>8.2163815275252396</v>
      </c>
      <c r="U98" s="33">
        <v>0.17588513898558755</v>
      </c>
      <c r="V98" s="33">
        <v>-1.28</v>
      </c>
      <c r="W98" s="34">
        <v>38699.060122000003</v>
      </c>
      <c r="X98" s="34">
        <v>43954.521667499997</v>
      </c>
      <c r="Y98" s="34">
        <v>36717.176678000003</v>
      </c>
      <c r="Z98" s="34">
        <v>39664.236502500004</v>
      </c>
      <c r="AA98" s="34">
        <v>39734</v>
      </c>
      <c r="AB98" s="44">
        <v>202309</v>
      </c>
      <c r="AC98" s="29">
        <v>240</v>
      </c>
      <c r="AD98" s="29">
        <v>324</v>
      </c>
      <c r="AE98" s="29">
        <v>198</v>
      </c>
      <c r="AF98" s="29">
        <v>43</v>
      </c>
      <c r="AG98" s="29">
        <v>97</v>
      </c>
      <c r="AH98" s="35">
        <v>125.58139534883721</v>
      </c>
      <c r="AI98" s="36">
        <v>-59.583333333333336</v>
      </c>
      <c r="AJ98" s="29">
        <v>-367</v>
      </c>
      <c r="AK98" s="29">
        <v>-179</v>
      </c>
      <c r="AL98" s="29">
        <v>-278</v>
      </c>
      <c r="AM98" s="29">
        <v>-335</v>
      </c>
      <c r="AN98" s="29">
        <v>-295</v>
      </c>
      <c r="AO98" s="37" t="s">
        <v>84</v>
      </c>
      <c r="AP98" s="36" t="s">
        <v>84</v>
      </c>
      <c r="AQ98" s="33">
        <v>-164.19939577039275</v>
      </c>
      <c r="AR98" s="33">
        <v>-36.553817847286112</v>
      </c>
      <c r="AS98" s="33">
        <v>5.7191795609931626</v>
      </c>
      <c r="AT98" s="33">
        <v>-15.645915797049298</v>
      </c>
      <c r="AU98" s="38">
        <v>33.724361281036344</v>
      </c>
      <c r="AV98" s="39" t="s">
        <v>68</v>
      </c>
      <c r="AW98" s="36" t="s">
        <v>68</v>
      </c>
      <c r="AX98" s="29">
        <v>6947.5</v>
      </c>
      <c r="AY98" s="40">
        <v>30800</v>
      </c>
      <c r="AZ98" s="40" t="s">
        <v>68</v>
      </c>
      <c r="BA98" s="29">
        <v>2343</v>
      </c>
      <c r="BB98" s="29">
        <v>30800</v>
      </c>
      <c r="BC98" s="41" t="s">
        <v>68</v>
      </c>
    </row>
    <row r="99" spans="1:55" s="42" customFormat="1" ht="21.75" customHeight="1" x14ac:dyDescent="0.3">
      <c r="A99" s="46">
        <v>78930</v>
      </c>
      <c r="B99" s="47" t="s">
        <v>1450</v>
      </c>
      <c r="C99" s="23" t="s">
        <v>65</v>
      </c>
      <c r="D99" s="25" t="s">
        <v>3617</v>
      </c>
      <c r="E99" s="26" t="s">
        <v>79</v>
      </c>
      <c r="F99" s="26" t="s">
        <v>79</v>
      </c>
      <c r="G99" s="27" t="s">
        <v>79</v>
      </c>
      <c r="H99" s="28">
        <v>14256</v>
      </c>
      <c r="I99" s="29">
        <v>14935</v>
      </c>
      <c r="J99" s="29">
        <v>13887</v>
      </c>
      <c r="K99" s="29">
        <v>14049</v>
      </c>
      <c r="L99" s="29">
        <v>13738</v>
      </c>
      <c r="M99" s="29">
        <v>13859</v>
      </c>
      <c r="N99" s="30">
        <v>0.88076867084001531</v>
      </c>
      <c r="O99" s="31"/>
      <c r="P99" s="32"/>
      <c r="Q99" s="30">
        <v>-0.23474178403757318</v>
      </c>
      <c r="R99" s="33">
        <v>-8.2074262813069847</v>
      </c>
      <c r="S99" s="33">
        <v>6.7838231953639916</v>
      </c>
      <c r="T99" s="33">
        <v>13.636261047472908</v>
      </c>
      <c r="U99" s="33">
        <v>6.3828826827405871</v>
      </c>
      <c r="V99" s="33">
        <v>-0.82</v>
      </c>
      <c r="W99" s="34">
        <v>43019.820013999997</v>
      </c>
      <c r="X99" s="34">
        <v>36980.320443999997</v>
      </c>
      <c r="Y99" s="34">
        <v>34750.351371999997</v>
      </c>
      <c r="Z99" s="34">
        <v>37119.693510999998</v>
      </c>
      <c r="AA99" s="34">
        <v>39489</v>
      </c>
      <c r="AB99" s="44">
        <v>202309</v>
      </c>
      <c r="AC99" s="29">
        <v>73845</v>
      </c>
      <c r="AD99" s="29">
        <v>71427</v>
      </c>
      <c r="AE99" s="29">
        <v>68365</v>
      </c>
      <c r="AF99" s="29">
        <v>61637</v>
      </c>
      <c r="AG99" s="29">
        <v>64863</v>
      </c>
      <c r="AH99" s="35">
        <v>5.2338692668364883</v>
      </c>
      <c r="AI99" s="36">
        <v>-12.163315051797685</v>
      </c>
      <c r="AJ99" s="29">
        <v>13579</v>
      </c>
      <c r="AK99" s="29">
        <v>8768</v>
      </c>
      <c r="AL99" s="29">
        <v>10625</v>
      </c>
      <c r="AM99" s="29">
        <v>6978</v>
      </c>
      <c r="AN99" s="29">
        <v>12193</v>
      </c>
      <c r="AO99" s="37">
        <v>74.734881054743482</v>
      </c>
      <c r="AP99" s="36">
        <v>-10.206937182414022</v>
      </c>
      <c r="AQ99" s="33">
        <v>14.481846995028015</v>
      </c>
      <c r="AR99" s="33">
        <v>1.0239861010268645</v>
      </c>
      <c r="AS99" s="33">
        <v>0.23339514609729969</v>
      </c>
      <c r="AT99" s="33">
        <v>22.792804107716744</v>
      </c>
      <c r="AU99" s="38">
        <v>102.16039304052306</v>
      </c>
      <c r="AV99" s="39">
        <v>2500</v>
      </c>
      <c r="AW99" s="36">
        <v>5.8823529411764701</v>
      </c>
      <c r="AX99" s="29">
        <v>169193.75</v>
      </c>
      <c r="AY99" s="40">
        <v>42500</v>
      </c>
      <c r="AZ99" s="40">
        <v>9.5370000000000008</v>
      </c>
      <c r="BA99" s="29">
        <v>172849</v>
      </c>
      <c r="BB99" s="29">
        <v>42500</v>
      </c>
      <c r="BC99" s="41">
        <v>5.8823529411764701</v>
      </c>
    </row>
    <row r="100" spans="1:55" s="42" customFormat="1" ht="21.75" customHeight="1" x14ac:dyDescent="0.3">
      <c r="A100" s="46">
        <v>450080</v>
      </c>
      <c r="B100" s="47" t="s">
        <v>4473</v>
      </c>
      <c r="C100" s="23" t="s">
        <v>65</v>
      </c>
      <c r="D100" s="25" t="s">
        <v>3613</v>
      </c>
      <c r="E100" s="26" t="s">
        <v>3629</v>
      </c>
      <c r="F100" s="26" t="s">
        <v>3629</v>
      </c>
      <c r="G100" s="27" t="s">
        <v>4474</v>
      </c>
      <c r="H100" s="28" t="s">
        <v>68</v>
      </c>
      <c r="I100" s="29" t="s">
        <v>68</v>
      </c>
      <c r="J100" s="29" t="s">
        <v>68</v>
      </c>
      <c r="K100" s="29" t="s">
        <v>68</v>
      </c>
      <c r="L100" s="29" t="s">
        <v>68</v>
      </c>
      <c r="M100" s="29" t="s">
        <v>68</v>
      </c>
      <c r="N100" s="30" t="s">
        <v>68</v>
      </c>
      <c r="O100" s="31"/>
      <c r="P100" s="32"/>
      <c r="Q100" s="30" t="e">
        <v>#N/A</v>
      </c>
      <c r="R100" s="33" t="s">
        <v>68</v>
      </c>
      <c r="S100" s="33" t="s">
        <v>68</v>
      </c>
      <c r="T100" s="33" t="s">
        <v>68</v>
      </c>
      <c r="U100" s="33" t="s">
        <v>68</v>
      </c>
      <c r="V100" s="33">
        <v>58.01</v>
      </c>
      <c r="W100" s="34" t="e">
        <v>#N/A</v>
      </c>
      <c r="X100" s="34" t="e">
        <v>#N/A</v>
      </c>
      <c r="Y100" s="34" t="e">
        <v>#N/A</v>
      </c>
      <c r="Z100" s="34" t="e">
        <v>#N/A</v>
      </c>
      <c r="AA100" s="34">
        <v>39026</v>
      </c>
      <c r="AB100" s="44">
        <v>202309</v>
      </c>
      <c r="AC100" s="29">
        <v>1811</v>
      </c>
      <c r="AD100" s="29">
        <v>2187</v>
      </c>
      <c r="AE100" s="29">
        <v>2350</v>
      </c>
      <c r="AF100" s="29">
        <v>2891</v>
      </c>
      <c r="AG100" s="29">
        <v>2400</v>
      </c>
      <c r="AH100" s="35">
        <v>-16.983742649602217</v>
      </c>
      <c r="AI100" s="36">
        <v>32.523467697404755</v>
      </c>
      <c r="AJ100" s="29">
        <v>41</v>
      </c>
      <c r="AK100" s="29">
        <v>-7</v>
      </c>
      <c r="AL100" s="29">
        <v>84</v>
      </c>
      <c r="AM100" s="29">
        <v>71</v>
      </c>
      <c r="AN100" s="29">
        <v>-69</v>
      </c>
      <c r="AO100" s="37" t="s">
        <v>111</v>
      </c>
      <c r="AP100" s="36" t="s">
        <v>111</v>
      </c>
      <c r="AQ100" s="33">
        <v>0.80382580382580382</v>
      </c>
      <c r="AR100" s="33">
        <v>494</v>
      </c>
      <c r="AS100" s="33">
        <v>12.311041009463722</v>
      </c>
      <c r="AT100" s="33">
        <v>2.4921135646687698</v>
      </c>
      <c r="AU100" s="38">
        <v>122.83123028391168</v>
      </c>
      <c r="AV100" s="39">
        <v>0</v>
      </c>
      <c r="AW100" s="36">
        <v>0</v>
      </c>
      <c r="AX100" s="29">
        <v>3170</v>
      </c>
      <c r="AY100" s="40">
        <v>57200</v>
      </c>
      <c r="AZ100" s="40">
        <v>0</v>
      </c>
      <c r="BA100" s="29">
        <v>3893.75</v>
      </c>
      <c r="BB100" s="29">
        <v>57200</v>
      </c>
      <c r="BC100" s="41">
        <v>0</v>
      </c>
    </row>
    <row r="101" spans="1:55" s="42" customFormat="1" ht="21.75" customHeight="1" x14ac:dyDescent="0.3">
      <c r="A101" s="46">
        <v>18880</v>
      </c>
      <c r="B101" s="47" t="s">
        <v>1444</v>
      </c>
      <c r="C101" s="23" t="s">
        <v>65</v>
      </c>
      <c r="D101" s="25" t="s">
        <v>3619</v>
      </c>
      <c r="E101" s="26" t="s">
        <v>3628</v>
      </c>
      <c r="F101" s="26" t="s">
        <v>4072</v>
      </c>
      <c r="G101" s="27" t="s">
        <v>77</v>
      </c>
      <c r="H101" s="28">
        <v>543</v>
      </c>
      <c r="I101" s="29">
        <v>548</v>
      </c>
      <c r="J101" s="29">
        <v>630</v>
      </c>
      <c r="K101" s="29">
        <v>641</v>
      </c>
      <c r="L101" s="29">
        <v>611</v>
      </c>
      <c r="M101" s="29">
        <v>476</v>
      </c>
      <c r="N101" s="30">
        <v>-22.094926350245501</v>
      </c>
      <c r="O101" s="31"/>
      <c r="P101" s="32"/>
      <c r="Q101" s="30">
        <v>-13.995215311004783</v>
      </c>
      <c r="R101" s="33">
        <v>-18.016433454250912</v>
      </c>
      <c r="S101" s="33">
        <v>-25.182530842224814</v>
      </c>
      <c r="T101" s="33">
        <v>-23.511076744019189</v>
      </c>
      <c r="U101" s="33">
        <v>-2.4428929977992397</v>
      </c>
      <c r="V101" s="33">
        <v>1.41</v>
      </c>
      <c r="W101" s="34">
        <v>46814.26</v>
      </c>
      <c r="X101" s="34">
        <v>51298.18</v>
      </c>
      <c r="Y101" s="34">
        <v>50177.2</v>
      </c>
      <c r="Z101" s="34">
        <v>39341.06</v>
      </c>
      <c r="AA101" s="34">
        <v>38380</v>
      </c>
      <c r="AB101" s="44">
        <v>202309</v>
      </c>
      <c r="AC101" s="29">
        <v>21956</v>
      </c>
      <c r="AD101" s="29">
        <v>23453</v>
      </c>
      <c r="AE101" s="29">
        <v>23404</v>
      </c>
      <c r="AF101" s="29">
        <v>24291</v>
      </c>
      <c r="AG101" s="29">
        <v>23274</v>
      </c>
      <c r="AH101" s="35">
        <v>-4.1867358280844762</v>
      </c>
      <c r="AI101" s="36">
        <v>6.0029149207506016</v>
      </c>
      <c r="AJ101" s="29">
        <v>618</v>
      </c>
      <c r="AK101" s="29">
        <v>1043</v>
      </c>
      <c r="AL101" s="29">
        <v>602</v>
      </c>
      <c r="AM101" s="29">
        <v>1435</v>
      </c>
      <c r="AN101" s="29">
        <v>203</v>
      </c>
      <c r="AO101" s="37">
        <v>-85.853658536585371</v>
      </c>
      <c r="AP101" s="36">
        <v>-67.152103559870554</v>
      </c>
      <c r="AQ101" s="33">
        <v>3.4769439325580902</v>
      </c>
      <c r="AR101" s="33">
        <v>11.690526957051476</v>
      </c>
      <c r="AS101" s="33">
        <v>1.5017118262740878</v>
      </c>
      <c r="AT101" s="33">
        <v>12.845544360755159</v>
      </c>
      <c r="AU101" s="38">
        <v>263.27007727672895</v>
      </c>
      <c r="AV101" s="39">
        <v>360</v>
      </c>
      <c r="AW101" s="36">
        <v>5.006954102920723</v>
      </c>
      <c r="AX101" s="29">
        <v>25557.5</v>
      </c>
      <c r="AY101" s="40">
        <v>7190</v>
      </c>
      <c r="AZ101" s="40">
        <v>718.39599999999996</v>
      </c>
      <c r="BA101" s="29">
        <v>67285.25</v>
      </c>
      <c r="BB101" s="29">
        <v>7190</v>
      </c>
      <c r="BC101" s="41">
        <v>5.006954102920723</v>
      </c>
    </row>
    <row r="102" spans="1:55" s="42" customFormat="1" ht="21.75" customHeight="1" x14ac:dyDescent="0.3">
      <c r="A102" s="46">
        <v>21240</v>
      </c>
      <c r="B102" s="47" t="s">
        <v>1454</v>
      </c>
      <c r="C102" s="23" t="s">
        <v>65</v>
      </c>
      <c r="D102" s="25" t="s">
        <v>3630</v>
      </c>
      <c r="E102" s="26" t="s">
        <v>3631</v>
      </c>
      <c r="F102" s="26" t="s">
        <v>3631</v>
      </c>
      <c r="G102" s="27" t="s">
        <v>124</v>
      </c>
      <c r="H102" s="28">
        <v>7148</v>
      </c>
      <c r="I102" s="29">
        <v>7276</v>
      </c>
      <c r="J102" s="29">
        <v>7241</v>
      </c>
      <c r="K102" s="29">
        <v>7161</v>
      </c>
      <c r="L102" s="29">
        <v>7222</v>
      </c>
      <c r="M102" s="29">
        <v>7588</v>
      </c>
      <c r="N102" s="30">
        <v>5.0678482414843629</v>
      </c>
      <c r="O102" s="31"/>
      <c r="P102" s="32"/>
      <c r="Q102" s="30">
        <v>-7.1556350626118093</v>
      </c>
      <c r="R102" s="33">
        <v>-10.207617757268949</v>
      </c>
      <c r="S102" s="33">
        <v>7.3422894235750658</v>
      </c>
      <c r="T102" s="33">
        <v>26.739919258360302</v>
      </c>
      <c r="U102" s="33">
        <v>18.358031781752658</v>
      </c>
      <c r="V102" s="33">
        <v>0.19</v>
      </c>
      <c r="W102" s="34">
        <v>42656.179781999999</v>
      </c>
      <c r="X102" s="34">
        <v>35682.115786499999</v>
      </c>
      <c r="Y102" s="34">
        <v>30220.9439805</v>
      </c>
      <c r="Z102" s="34">
        <v>32361.1329315</v>
      </c>
      <c r="AA102" s="34">
        <v>38302</v>
      </c>
      <c r="AB102" s="44">
        <v>202309</v>
      </c>
      <c r="AC102" s="29">
        <v>9698</v>
      </c>
      <c r="AD102" s="29">
        <v>9802</v>
      </c>
      <c r="AE102" s="29">
        <v>9483</v>
      </c>
      <c r="AF102" s="29">
        <v>10062</v>
      </c>
      <c r="AG102" s="29">
        <v>10077</v>
      </c>
      <c r="AH102" s="35">
        <v>0.14907573047107103</v>
      </c>
      <c r="AI102" s="36">
        <v>3.9080222726335379</v>
      </c>
      <c r="AJ102" s="29">
        <v>1651</v>
      </c>
      <c r="AK102" s="29">
        <v>1637</v>
      </c>
      <c r="AL102" s="29">
        <v>1756</v>
      </c>
      <c r="AM102" s="29">
        <v>1942</v>
      </c>
      <c r="AN102" s="29">
        <v>1953</v>
      </c>
      <c r="AO102" s="37">
        <v>0.56642636457260309</v>
      </c>
      <c r="AP102" s="36">
        <v>18.291944276196247</v>
      </c>
      <c r="AQ102" s="33">
        <v>18.4862012987013</v>
      </c>
      <c r="AR102" s="33">
        <v>5.2554884742041716</v>
      </c>
      <c r="AS102" s="33">
        <v>1.5824003305102252</v>
      </c>
      <c r="AT102" s="33">
        <v>30.10948151208428</v>
      </c>
      <c r="AU102" s="38">
        <v>88.680024788266891</v>
      </c>
      <c r="AV102" s="39">
        <v>1300</v>
      </c>
      <c r="AW102" s="36">
        <v>2.5048169556840074</v>
      </c>
      <c r="AX102" s="29">
        <v>24205</v>
      </c>
      <c r="AY102" s="40">
        <v>51900</v>
      </c>
      <c r="AZ102" s="40">
        <v>20.606000000000002</v>
      </c>
      <c r="BA102" s="29">
        <v>21465</v>
      </c>
      <c r="BB102" s="29">
        <v>51900</v>
      </c>
      <c r="BC102" s="41">
        <v>2.5048169556840074</v>
      </c>
    </row>
    <row r="103" spans="1:55" s="42" customFormat="1" ht="21.75" customHeight="1" x14ac:dyDescent="0.3">
      <c r="A103" s="46">
        <v>29780</v>
      </c>
      <c r="B103" s="47" t="s">
        <v>1461</v>
      </c>
      <c r="C103" s="23" t="s">
        <v>65</v>
      </c>
      <c r="D103" s="25" t="s">
        <v>3626</v>
      </c>
      <c r="E103" s="26" t="s">
        <v>3673</v>
      </c>
      <c r="F103" s="26" t="s">
        <v>3673</v>
      </c>
      <c r="G103" s="27" t="s">
        <v>134</v>
      </c>
      <c r="H103" s="28">
        <v>5020</v>
      </c>
      <c r="I103" s="29">
        <v>5002</v>
      </c>
      <c r="J103" s="29">
        <v>5019</v>
      </c>
      <c r="K103" s="29">
        <v>5036</v>
      </c>
      <c r="L103" s="29">
        <v>5040</v>
      </c>
      <c r="M103" s="29">
        <v>5055</v>
      </c>
      <c r="N103" s="30">
        <v>0.29761904761904656</v>
      </c>
      <c r="O103" s="31"/>
      <c r="P103" s="32"/>
      <c r="Q103" s="30">
        <v>14.186851211072661</v>
      </c>
      <c r="R103" s="33">
        <v>5.4301130367361505</v>
      </c>
      <c r="S103" s="33">
        <v>9.6333069119548966</v>
      </c>
      <c r="T103" s="33">
        <v>13.012415686638423</v>
      </c>
      <c r="U103" s="33">
        <v>6.7949041440078295</v>
      </c>
      <c r="V103" s="33">
        <v>0</v>
      </c>
      <c r="W103" s="34">
        <v>36263.832883000003</v>
      </c>
      <c r="X103" s="34">
        <v>34873.526190999997</v>
      </c>
      <c r="Y103" s="34">
        <v>33830.796172000002</v>
      </c>
      <c r="Z103" s="34">
        <v>35800.397319000003</v>
      </c>
      <c r="AA103" s="34">
        <v>38233</v>
      </c>
      <c r="AB103" s="44">
        <v>202309</v>
      </c>
      <c r="AC103" s="29">
        <v>11094</v>
      </c>
      <c r="AD103" s="29">
        <v>7477</v>
      </c>
      <c r="AE103" s="29">
        <v>10692</v>
      </c>
      <c r="AF103" s="29">
        <v>9797</v>
      </c>
      <c r="AG103" s="29">
        <v>10220</v>
      </c>
      <c r="AH103" s="35">
        <v>4.3176482596713361</v>
      </c>
      <c r="AI103" s="36">
        <v>-7.8781323237786189</v>
      </c>
      <c r="AJ103" s="29">
        <v>1940</v>
      </c>
      <c r="AK103" s="29">
        <v>2289</v>
      </c>
      <c r="AL103" s="29">
        <v>1918</v>
      </c>
      <c r="AM103" s="29">
        <v>1926</v>
      </c>
      <c r="AN103" s="29">
        <v>1868</v>
      </c>
      <c r="AO103" s="37">
        <v>-3.0114226375908659</v>
      </c>
      <c r="AP103" s="36">
        <v>-3.7113402061855649</v>
      </c>
      <c r="AQ103" s="33">
        <v>20.952705179908868</v>
      </c>
      <c r="AR103" s="33">
        <v>4.7785276840394948</v>
      </c>
      <c r="AS103" s="33">
        <v>0.48529197103454402</v>
      </c>
      <c r="AT103" s="33">
        <v>10.15567980605076</v>
      </c>
      <c r="AU103" s="38">
        <v>270.94347166602142</v>
      </c>
      <c r="AV103" s="39">
        <v>2500</v>
      </c>
      <c r="AW103" s="36">
        <v>7.5757575757575761</v>
      </c>
      <c r="AX103" s="29">
        <v>78783.5</v>
      </c>
      <c r="AY103" s="40">
        <v>33000</v>
      </c>
      <c r="AZ103" s="40">
        <v>42.872999999999998</v>
      </c>
      <c r="BA103" s="29">
        <v>213458.75</v>
      </c>
      <c r="BB103" s="29">
        <v>33000</v>
      </c>
      <c r="BC103" s="41">
        <v>7.5757575757575761</v>
      </c>
    </row>
    <row r="104" spans="1:55" s="42" customFormat="1" ht="21.75" customHeight="1" x14ac:dyDescent="0.3">
      <c r="A104" s="22">
        <v>128940</v>
      </c>
      <c r="B104" s="23" t="s">
        <v>1475</v>
      </c>
      <c r="C104" s="23" t="s">
        <v>65</v>
      </c>
      <c r="D104" s="25" t="s">
        <v>3615</v>
      </c>
      <c r="E104" s="26" t="s">
        <v>3669</v>
      </c>
      <c r="F104" s="26" t="s">
        <v>3670</v>
      </c>
      <c r="G104" s="27" t="s">
        <v>3678</v>
      </c>
      <c r="H104" s="28">
        <v>10687</v>
      </c>
      <c r="I104" s="29">
        <v>10742</v>
      </c>
      <c r="J104" s="29">
        <v>10086</v>
      </c>
      <c r="K104" s="29">
        <v>10148</v>
      </c>
      <c r="L104" s="29">
        <v>10664</v>
      </c>
      <c r="M104" s="29">
        <v>11322</v>
      </c>
      <c r="N104" s="30">
        <v>6.1702925731432767</v>
      </c>
      <c r="O104" s="31"/>
      <c r="P104" s="32"/>
      <c r="Q104" s="30">
        <v>10.009598177456013</v>
      </c>
      <c r="R104" s="33">
        <v>15.81076723726531</v>
      </c>
      <c r="S104" s="33">
        <v>1.3447883474701605</v>
      </c>
      <c r="T104" s="33">
        <v>-0.49480352022319707</v>
      </c>
      <c r="U104" s="33">
        <v>-0.98497690189698339</v>
      </c>
      <c r="V104" s="33">
        <v>0.17</v>
      </c>
      <c r="W104" s="34">
        <v>32704.213005000001</v>
      </c>
      <c r="X104" s="34">
        <v>37372.420050000001</v>
      </c>
      <c r="Y104" s="34">
        <v>38063.338739999999</v>
      </c>
      <c r="Z104" s="34">
        <v>38251.771110000001</v>
      </c>
      <c r="AA104" s="34">
        <v>37875</v>
      </c>
      <c r="AB104" s="44">
        <v>202309</v>
      </c>
      <c r="AC104" s="29">
        <v>3421</v>
      </c>
      <c r="AD104" s="29">
        <v>3512</v>
      </c>
      <c r="AE104" s="29">
        <v>3612</v>
      </c>
      <c r="AF104" s="29">
        <v>3427</v>
      </c>
      <c r="AG104" s="29">
        <v>3646</v>
      </c>
      <c r="AH104" s="35">
        <v>6.3904289466005348</v>
      </c>
      <c r="AI104" s="36">
        <v>6.5770242619117125</v>
      </c>
      <c r="AJ104" s="29">
        <v>468</v>
      </c>
      <c r="AK104" s="29">
        <v>388</v>
      </c>
      <c r="AL104" s="29">
        <v>599</v>
      </c>
      <c r="AM104" s="29">
        <v>332</v>
      </c>
      <c r="AN104" s="29">
        <v>575</v>
      </c>
      <c r="AO104" s="37">
        <v>73.192771084337352</v>
      </c>
      <c r="AP104" s="36">
        <v>22.863247863247871</v>
      </c>
      <c r="AQ104" s="33">
        <v>13.340846657744592</v>
      </c>
      <c r="AR104" s="33">
        <v>19.997360084477297</v>
      </c>
      <c r="AS104" s="33">
        <v>3.573703205717925</v>
      </c>
      <c r="AT104" s="33">
        <v>17.8708749085934</v>
      </c>
      <c r="AU104" s="38">
        <v>81.621965890595149</v>
      </c>
      <c r="AV104" s="39">
        <v>500</v>
      </c>
      <c r="AW104" s="36">
        <v>0.16583747927031509</v>
      </c>
      <c r="AX104" s="29">
        <v>10598.25</v>
      </c>
      <c r="AY104" s="40">
        <v>301500</v>
      </c>
      <c r="AZ104" s="40">
        <v>6.0110000000000001</v>
      </c>
      <c r="BA104" s="29">
        <v>8650.5</v>
      </c>
      <c r="BB104" s="29">
        <v>301500</v>
      </c>
      <c r="BC104" s="41">
        <v>0.16583747927031509</v>
      </c>
    </row>
    <row r="105" spans="1:55" s="42" customFormat="1" ht="21.75" customHeight="1" x14ac:dyDescent="0.3">
      <c r="A105" s="46">
        <v>11780</v>
      </c>
      <c r="B105" s="47" t="s">
        <v>1451</v>
      </c>
      <c r="C105" s="23" t="s">
        <v>65</v>
      </c>
      <c r="D105" s="25" t="s">
        <v>3617</v>
      </c>
      <c r="E105" s="26" t="s">
        <v>3618</v>
      </c>
      <c r="F105" s="26" t="s">
        <v>3618</v>
      </c>
      <c r="G105" s="27" t="s">
        <v>129</v>
      </c>
      <c r="H105" s="28">
        <v>19038</v>
      </c>
      <c r="I105" s="29">
        <v>18661</v>
      </c>
      <c r="J105" s="29">
        <v>16743</v>
      </c>
      <c r="K105" s="29">
        <v>17014</v>
      </c>
      <c r="L105" s="29">
        <v>16694</v>
      </c>
      <c r="M105" s="29">
        <v>15338</v>
      </c>
      <c r="N105" s="30">
        <v>-8.1226788067569231</v>
      </c>
      <c r="O105" s="31"/>
      <c r="P105" s="32"/>
      <c r="Q105" s="30">
        <v>5.5135949879706603</v>
      </c>
      <c r="R105" s="33">
        <v>-13.148690149786791</v>
      </c>
      <c r="S105" s="33">
        <v>-3.6442071850464886</v>
      </c>
      <c r="T105" s="33">
        <v>10.156536220719081</v>
      </c>
      <c r="U105" s="33">
        <v>-1.4880976236007704</v>
      </c>
      <c r="V105" s="33">
        <v>0.38</v>
      </c>
      <c r="W105" s="34">
        <v>43092.038639999999</v>
      </c>
      <c r="X105" s="34">
        <v>38841.463400000001</v>
      </c>
      <c r="Y105" s="34">
        <v>33975.287607999999</v>
      </c>
      <c r="Z105" s="34">
        <v>37991.348352000001</v>
      </c>
      <c r="AA105" s="34">
        <v>37426</v>
      </c>
      <c r="AB105" s="44">
        <v>202309</v>
      </c>
      <c r="AC105" s="29">
        <v>18872</v>
      </c>
      <c r="AD105" s="29">
        <v>16455</v>
      </c>
      <c r="AE105" s="29">
        <v>17213</v>
      </c>
      <c r="AF105" s="29">
        <v>15781</v>
      </c>
      <c r="AG105" s="29">
        <v>15070</v>
      </c>
      <c r="AH105" s="35">
        <v>-4.5054179076104202</v>
      </c>
      <c r="AI105" s="36">
        <v>-20.146248410343372</v>
      </c>
      <c r="AJ105" s="29">
        <v>2305</v>
      </c>
      <c r="AK105" s="29">
        <v>1143</v>
      </c>
      <c r="AL105" s="29">
        <v>1302</v>
      </c>
      <c r="AM105" s="29">
        <v>1079</v>
      </c>
      <c r="AN105" s="29">
        <v>842</v>
      </c>
      <c r="AO105" s="37">
        <v>-21.964782205746058</v>
      </c>
      <c r="AP105" s="36">
        <v>-63.470715835141</v>
      </c>
      <c r="AQ105" s="33">
        <v>6.7669988685503499</v>
      </c>
      <c r="AR105" s="33">
        <v>8.5721484196060462</v>
      </c>
      <c r="AS105" s="33">
        <v>0.65962846769360917</v>
      </c>
      <c r="AT105" s="33">
        <v>7.6950192111107194</v>
      </c>
      <c r="AU105" s="38">
        <v>37.939299940075429</v>
      </c>
      <c r="AV105" s="39">
        <v>5400</v>
      </c>
      <c r="AW105" s="36">
        <v>4.1189931350114417</v>
      </c>
      <c r="AX105" s="29">
        <v>56738</v>
      </c>
      <c r="AY105" s="40">
        <v>131100</v>
      </c>
      <c r="AZ105" s="40">
        <v>14.276</v>
      </c>
      <c r="BA105" s="29">
        <v>21526</v>
      </c>
      <c r="BB105" s="29">
        <v>131100</v>
      </c>
      <c r="BC105" s="41">
        <v>4.1189931350114417</v>
      </c>
    </row>
    <row r="106" spans="1:55" s="42" customFormat="1" ht="21.75" customHeight="1" x14ac:dyDescent="0.3">
      <c r="A106" s="46">
        <v>11790</v>
      </c>
      <c r="B106" s="47" t="s">
        <v>1457</v>
      </c>
      <c r="C106" s="23" t="s">
        <v>65</v>
      </c>
      <c r="D106" s="25" t="s">
        <v>3617</v>
      </c>
      <c r="E106" s="26" t="s">
        <v>3618</v>
      </c>
      <c r="F106" s="26" t="s">
        <v>3618</v>
      </c>
      <c r="G106" s="27" t="s">
        <v>122</v>
      </c>
      <c r="H106" s="28">
        <v>2146</v>
      </c>
      <c r="I106" s="29">
        <v>1797</v>
      </c>
      <c r="J106" s="29">
        <v>1061</v>
      </c>
      <c r="K106" s="29">
        <v>1554</v>
      </c>
      <c r="L106" s="29">
        <v>1582</v>
      </c>
      <c r="M106" s="29" t="s">
        <v>68</v>
      </c>
      <c r="N106" s="30" t="s">
        <v>68</v>
      </c>
      <c r="O106" s="31"/>
      <c r="P106" s="32"/>
      <c r="Q106" s="30">
        <v>11.691259931895569</v>
      </c>
      <c r="R106" s="33">
        <v>-9.3097420357863836</v>
      </c>
      <c r="S106" s="33">
        <v>5.5782509561928872</v>
      </c>
      <c r="T106" s="33">
        <v>8.4883460762643637</v>
      </c>
      <c r="U106" s="33">
        <v>30.157314670862135</v>
      </c>
      <c r="V106" s="33">
        <v>4.13</v>
      </c>
      <c r="W106" s="34">
        <v>41087.103329999998</v>
      </c>
      <c r="X106" s="34">
        <v>35293.253735999999</v>
      </c>
      <c r="Y106" s="34">
        <v>34346.546285999997</v>
      </c>
      <c r="Z106" s="34">
        <v>28628.433288</v>
      </c>
      <c r="AA106" s="34">
        <v>37262</v>
      </c>
      <c r="AB106" s="44">
        <v>202309</v>
      </c>
      <c r="AC106" s="29">
        <v>1779</v>
      </c>
      <c r="AD106" s="29">
        <v>7637</v>
      </c>
      <c r="AE106" s="29">
        <v>6691</v>
      </c>
      <c r="AF106" s="29">
        <v>6309</v>
      </c>
      <c r="AG106" s="29">
        <v>5296</v>
      </c>
      <c r="AH106" s="35">
        <v>-16.056427326042165</v>
      </c>
      <c r="AI106" s="36">
        <v>197.69533445756045</v>
      </c>
      <c r="AJ106" s="29">
        <v>22</v>
      </c>
      <c r="AK106" s="29">
        <v>-243</v>
      </c>
      <c r="AL106" s="29">
        <v>-217</v>
      </c>
      <c r="AM106" s="29">
        <v>-369</v>
      </c>
      <c r="AN106" s="29">
        <v>-430</v>
      </c>
      <c r="AO106" s="37" t="s">
        <v>84</v>
      </c>
      <c r="AP106" s="36" t="s">
        <v>111</v>
      </c>
      <c r="AQ106" s="33">
        <v>-4.8548181853237189</v>
      </c>
      <c r="AR106" s="33">
        <v>-29.59650516282764</v>
      </c>
      <c r="AS106" s="33">
        <v>1.620439225918678</v>
      </c>
      <c r="AT106" s="33">
        <v>-5.4751032833224613</v>
      </c>
      <c r="AU106" s="38">
        <v>172.03957382039573</v>
      </c>
      <c r="AV106" s="39">
        <v>1100</v>
      </c>
      <c r="AW106" s="36">
        <v>1.1178861788617886</v>
      </c>
      <c r="AX106" s="29">
        <v>22995</v>
      </c>
      <c r="AY106" s="40">
        <v>98400</v>
      </c>
      <c r="AZ106" s="40">
        <v>-151.733</v>
      </c>
      <c r="BA106" s="29">
        <v>39560.5</v>
      </c>
      <c r="BB106" s="29">
        <v>98400</v>
      </c>
      <c r="BC106" s="41">
        <v>1.1178861788617886</v>
      </c>
    </row>
    <row r="107" spans="1:55" s="42" customFormat="1" ht="21.75" customHeight="1" x14ac:dyDescent="0.3">
      <c r="A107" s="22">
        <v>196170</v>
      </c>
      <c r="B107" s="23" t="s">
        <v>1524</v>
      </c>
      <c r="C107" s="23" t="s">
        <v>89</v>
      </c>
      <c r="D107" s="25" t="s">
        <v>3615</v>
      </c>
      <c r="E107" s="26" t="s">
        <v>172</v>
      </c>
      <c r="F107" s="26" t="s">
        <v>210</v>
      </c>
      <c r="G107" s="27" t="s">
        <v>142</v>
      </c>
      <c r="H107" s="28">
        <v>226</v>
      </c>
      <c r="I107" s="29" t="s">
        <v>68</v>
      </c>
      <c r="J107" s="29" t="s">
        <v>68</v>
      </c>
      <c r="K107" s="29" t="s">
        <v>68</v>
      </c>
      <c r="L107" s="29" t="s">
        <v>68</v>
      </c>
      <c r="M107" s="29">
        <v>28</v>
      </c>
      <c r="N107" s="30" t="s">
        <v>68</v>
      </c>
      <c r="O107" s="31"/>
      <c r="P107" s="32"/>
      <c r="Q107" s="30">
        <v>75.602871624694387</v>
      </c>
      <c r="R107" s="33">
        <v>69.192129217852695</v>
      </c>
      <c r="S107" s="33">
        <v>57.65578505327975</v>
      </c>
      <c r="T107" s="33">
        <v>56.941882484912298</v>
      </c>
      <c r="U107" s="33">
        <v>15.332052843321264</v>
      </c>
      <c r="V107" s="33">
        <v>-1.28</v>
      </c>
      <c r="W107" s="34">
        <v>21174.152819999999</v>
      </c>
      <c r="X107" s="34">
        <v>22723.555617000002</v>
      </c>
      <c r="Y107" s="34">
        <v>22826.921299000001</v>
      </c>
      <c r="Z107" s="34">
        <v>31062.4836</v>
      </c>
      <c r="AA107" s="34">
        <v>35825</v>
      </c>
      <c r="AB107" s="44">
        <v>202309</v>
      </c>
      <c r="AC107" s="29">
        <v>55</v>
      </c>
      <c r="AD107" s="29">
        <v>105</v>
      </c>
      <c r="AE107" s="29">
        <v>103</v>
      </c>
      <c r="AF107" s="29">
        <v>425</v>
      </c>
      <c r="AG107" s="29">
        <v>213</v>
      </c>
      <c r="AH107" s="35">
        <v>-49.882352941176464</v>
      </c>
      <c r="AI107" s="36">
        <v>287.27272727272725</v>
      </c>
      <c r="AJ107" s="29">
        <v>-107</v>
      </c>
      <c r="AK107" s="29">
        <v>-28</v>
      </c>
      <c r="AL107" s="29">
        <v>-105</v>
      </c>
      <c r="AM107" s="29">
        <v>194</v>
      </c>
      <c r="AN107" s="29">
        <v>-106</v>
      </c>
      <c r="AO107" s="37" t="s">
        <v>111</v>
      </c>
      <c r="AP107" s="36" t="s">
        <v>84</v>
      </c>
      <c r="AQ107" s="33">
        <v>-5.3191489361702127</v>
      </c>
      <c r="AR107" s="33">
        <v>-796.11111111111109</v>
      </c>
      <c r="AS107" s="33">
        <v>23.457194303486659</v>
      </c>
      <c r="AT107" s="33">
        <v>-2.9464724177443116</v>
      </c>
      <c r="AU107" s="38">
        <v>69.405794729088228</v>
      </c>
      <c r="AV107" s="39" t="s">
        <v>68</v>
      </c>
      <c r="AW107" s="36" t="s">
        <v>68</v>
      </c>
      <c r="AX107" s="29">
        <v>1527.25</v>
      </c>
      <c r="AY107" s="40">
        <v>69200</v>
      </c>
      <c r="AZ107" s="40" t="s">
        <v>68</v>
      </c>
      <c r="BA107" s="29">
        <v>1060</v>
      </c>
      <c r="BB107" s="29">
        <v>69200</v>
      </c>
      <c r="BC107" s="41" t="s">
        <v>68</v>
      </c>
    </row>
    <row r="108" spans="1:55" s="42" customFormat="1" ht="21.75" customHeight="1" x14ac:dyDescent="0.3">
      <c r="A108" s="46">
        <v>180640</v>
      </c>
      <c r="B108" s="47" t="s">
        <v>1484</v>
      </c>
      <c r="C108" s="23" t="s">
        <v>65</v>
      </c>
      <c r="D108" s="25" t="s">
        <v>80</v>
      </c>
      <c r="E108" s="26" t="s">
        <v>80</v>
      </c>
      <c r="F108" s="26" t="s">
        <v>80</v>
      </c>
      <c r="G108" s="27" t="s">
        <v>80</v>
      </c>
      <c r="H108" s="28" t="s">
        <v>68</v>
      </c>
      <c r="I108" s="29" t="s">
        <v>68</v>
      </c>
      <c r="J108" s="29" t="s">
        <v>68</v>
      </c>
      <c r="K108" s="29" t="s">
        <v>68</v>
      </c>
      <c r="L108" s="29" t="s">
        <v>68</v>
      </c>
      <c r="M108" s="29">
        <v>4170</v>
      </c>
      <c r="N108" s="30" t="s">
        <v>68</v>
      </c>
      <c r="O108" s="31"/>
      <c r="P108" s="32"/>
      <c r="Q108" s="30">
        <v>48.18034373778579</v>
      </c>
      <c r="R108" s="33">
        <v>30.456263508769265</v>
      </c>
      <c r="S108" s="33">
        <v>28.398094302927035</v>
      </c>
      <c r="T108" s="33">
        <v>18.079536029191388</v>
      </c>
      <c r="U108" s="33">
        <v>28.709567253230528</v>
      </c>
      <c r="V108" s="33">
        <v>6.65</v>
      </c>
      <c r="W108" s="34">
        <v>27071.908277999999</v>
      </c>
      <c r="X108" s="34">
        <v>27505.859951999999</v>
      </c>
      <c r="Y108" s="34">
        <v>29909.500992000001</v>
      </c>
      <c r="Z108" s="34">
        <v>27439.296668999999</v>
      </c>
      <c r="AA108" s="34">
        <v>35317</v>
      </c>
      <c r="AB108" s="44">
        <v>202309</v>
      </c>
      <c r="AC108" s="29">
        <v>565</v>
      </c>
      <c r="AD108" s="29">
        <v>576</v>
      </c>
      <c r="AE108" s="29">
        <v>624</v>
      </c>
      <c r="AF108" s="29">
        <v>661</v>
      </c>
      <c r="AG108" s="29">
        <v>763</v>
      </c>
      <c r="AH108" s="35">
        <v>15.43116490166414</v>
      </c>
      <c r="AI108" s="36">
        <v>35.044247787610615</v>
      </c>
      <c r="AJ108" s="29">
        <v>79</v>
      </c>
      <c r="AK108" s="29">
        <v>43</v>
      </c>
      <c r="AL108" s="29">
        <v>112</v>
      </c>
      <c r="AM108" s="29">
        <v>142</v>
      </c>
      <c r="AN108" s="29">
        <v>112</v>
      </c>
      <c r="AO108" s="37">
        <v>-21.126760563380287</v>
      </c>
      <c r="AP108" s="36">
        <v>41.77215189873418</v>
      </c>
      <c r="AQ108" s="33">
        <v>15.58689024390244</v>
      </c>
      <c r="AR108" s="33">
        <v>86.349633251833737</v>
      </c>
      <c r="AS108" s="33">
        <v>1.3092735731894938</v>
      </c>
      <c r="AT108" s="33">
        <v>1.5162468257057591</v>
      </c>
      <c r="AU108" s="38">
        <v>42.826558416282047</v>
      </c>
      <c r="AV108" s="39">
        <v>170</v>
      </c>
      <c r="AW108" s="36">
        <v>0.32136105860113423</v>
      </c>
      <c r="AX108" s="29">
        <v>26974.5</v>
      </c>
      <c r="AY108" s="40">
        <v>52900</v>
      </c>
      <c r="AZ108" s="40">
        <v>1.7310000000000001</v>
      </c>
      <c r="BA108" s="29">
        <v>11552.25</v>
      </c>
      <c r="BB108" s="29">
        <v>52900</v>
      </c>
      <c r="BC108" s="41">
        <v>0.32136105860113423</v>
      </c>
    </row>
    <row r="109" spans="1:55" s="42" customFormat="1" ht="21.75" customHeight="1" x14ac:dyDescent="0.3">
      <c r="A109" s="22">
        <v>16360</v>
      </c>
      <c r="B109" s="23" t="s">
        <v>1474</v>
      </c>
      <c r="C109" s="23" t="s">
        <v>65</v>
      </c>
      <c r="D109" s="25" t="s">
        <v>3626</v>
      </c>
      <c r="E109" s="26" t="s">
        <v>3672</v>
      </c>
      <c r="F109" s="26" t="s">
        <v>3672</v>
      </c>
      <c r="G109" s="27" t="s">
        <v>127</v>
      </c>
      <c r="H109" s="28">
        <v>7438</v>
      </c>
      <c r="I109" s="29">
        <v>7511</v>
      </c>
      <c r="J109" s="29">
        <v>7602</v>
      </c>
      <c r="K109" s="29">
        <v>7614</v>
      </c>
      <c r="L109" s="29">
        <v>7695</v>
      </c>
      <c r="M109" s="29">
        <v>7567</v>
      </c>
      <c r="N109" s="30">
        <v>-1.6634178037686853</v>
      </c>
      <c r="O109" s="31"/>
      <c r="P109" s="32"/>
      <c r="Q109" s="30">
        <v>27.631578947368428</v>
      </c>
      <c r="R109" s="33">
        <v>13.283363712900819</v>
      </c>
      <c r="S109" s="33">
        <v>10.382793945002945</v>
      </c>
      <c r="T109" s="33">
        <v>7.1810830709075457</v>
      </c>
      <c r="U109" s="33">
        <v>2.9165837444788734</v>
      </c>
      <c r="V109" s="33">
        <v>-0.39</v>
      </c>
      <c r="W109" s="34">
        <v>30585.25</v>
      </c>
      <c r="X109" s="34">
        <v>31388.95</v>
      </c>
      <c r="Y109" s="34">
        <v>32326.6</v>
      </c>
      <c r="Z109" s="34">
        <v>33666.1</v>
      </c>
      <c r="AA109" s="34">
        <v>34648</v>
      </c>
      <c r="AB109" s="44">
        <v>202309</v>
      </c>
      <c r="AC109" s="29">
        <v>46285</v>
      </c>
      <c r="AD109" s="29">
        <v>9992</v>
      </c>
      <c r="AE109" s="29">
        <v>44112</v>
      </c>
      <c r="AF109" s="29">
        <v>27111</v>
      </c>
      <c r="AG109" s="29">
        <v>31296</v>
      </c>
      <c r="AH109" s="35">
        <v>15.436538674338829</v>
      </c>
      <c r="AI109" s="36">
        <v>-32.384141730582257</v>
      </c>
      <c r="AJ109" s="29">
        <v>1562</v>
      </c>
      <c r="AK109" s="29">
        <v>269</v>
      </c>
      <c r="AL109" s="29">
        <v>3416</v>
      </c>
      <c r="AM109" s="29">
        <v>2004</v>
      </c>
      <c r="AN109" s="29">
        <v>2013</v>
      </c>
      <c r="AO109" s="37">
        <v>0.44910179640718084</v>
      </c>
      <c r="AP109" s="36">
        <v>28.873239436619723</v>
      </c>
      <c r="AQ109" s="33">
        <v>6.8455528792740266</v>
      </c>
      <c r="AR109" s="33">
        <v>4.4985717995325887</v>
      </c>
      <c r="AS109" s="33">
        <v>0.54007333886687159</v>
      </c>
      <c r="AT109" s="33">
        <v>12.005440013716941</v>
      </c>
      <c r="AU109" s="38">
        <v>801.35065097012284</v>
      </c>
      <c r="AV109" s="39">
        <v>1700</v>
      </c>
      <c r="AW109" s="36">
        <v>4.3814432989690717</v>
      </c>
      <c r="AX109" s="29">
        <v>64154.25</v>
      </c>
      <c r="AY109" s="40">
        <v>38800</v>
      </c>
      <c r="AZ109" s="40">
        <v>35.939</v>
      </c>
      <c r="BA109" s="29">
        <v>514100.5</v>
      </c>
      <c r="BB109" s="29">
        <v>38800</v>
      </c>
      <c r="BC109" s="41">
        <v>4.3814432989690717</v>
      </c>
    </row>
    <row r="110" spans="1:55" s="42" customFormat="1" ht="21.75" customHeight="1" x14ac:dyDescent="0.3">
      <c r="A110" s="46">
        <v>5940</v>
      </c>
      <c r="B110" s="47" t="s">
        <v>1473</v>
      </c>
      <c r="C110" s="23" t="s">
        <v>65</v>
      </c>
      <c r="D110" s="25" t="s">
        <v>3626</v>
      </c>
      <c r="E110" s="26" t="s">
        <v>3672</v>
      </c>
      <c r="F110" s="26" t="s">
        <v>3672</v>
      </c>
      <c r="G110" s="27" t="s">
        <v>127</v>
      </c>
      <c r="H110" s="28">
        <v>1598</v>
      </c>
      <c r="I110" s="29">
        <v>1661</v>
      </c>
      <c r="J110" s="29">
        <v>1723</v>
      </c>
      <c r="K110" s="29">
        <v>1717</v>
      </c>
      <c r="L110" s="29">
        <v>1700</v>
      </c>
      <c r="M110" s="29">
        <v>1704</v>
      </c>
      <c r="N110" s="30">
        <v>0.23529411764706687</v>
      </c>
      <c r="O110" s="31"/>
      <c r="P110" s="32"/>
      <c r="Q110" s="30">
        <v>22.352941176470598</v>
      </c>
      <c r="R110" s="33">
        <v>10.63747743641057</v>
      </c>
      <c r="S110" s="33">
        <v>10.873378241179044</v>
      </c>
      <c r="T110" s="33">
        <v>1.2650718502686731</v>
      </c>
      <c r="U110" s="33">
        <v>-1.1414174997852244</v>
      </c>
      <c r="V110" s="33">
        <v>-0.28999999999999998</v>
      </c>
      <c r="W110" s="34">
        <v>31176.596573999999</v>
      </c>
      <c r="X110" s="34">
        <v>31110.263389799999</v>
      </c>
      <c r="Y110" s="34">
        <v>34062.090086700002</v>
      </c>
      <c r="Z110" s="34">
        <v>34891.254889199998</v>
      </c>
      <c r="AA110" s="34">
        <v>34493</v>
      </c>
      <c r="AB110" s="44">
        <v>202309</v>
      </c>
      <c r="AC110" s="29">
        <v>37245</v>
      </c>
      <c r="AD110" s="29">
        <v>9217</v>
      </c>
      <c r="AE110" s="29">
        <v>37229</v>
      </c>
      <c r="AF110" s="29">
        <v>21843</v>
      </c>
      <c r="AG110" s="29">
        <v>25768</v>
      </c>
      <c r="AH110" s="35">
        <v>17.969143432678656</v>
      </c>
      <c r="AI110" s="36">
        <v>-30.81487447979595</v>
      </c>
      <c r="AJ110" s="29">
        <v>685</v>
      </c>
      <c r="AK110" s="29">
        <v>1369</v>
      </c>
      <c r="AL110" s="29">
        <v>2515</v>
      </c>
      <c r="AM110" s="29">
        <v>2204</v>
      </c>
      <c r="AN110" s="29">
        <v>1184</v>
      </c>
      <c r="AO110" s="37">
        <v>-46.279491833030853</v>
      </c>
      <c r="AP110" s="36">
        <v>72.846715328467155</v>
      </c>
      <c r="AQ110" s="33">
        <v>7.731481973696801</v>
      </c>
      <c r="AR110" s="33">
        <v>4.7432618261826178</v>
      </c>
      <c r="AS110" s="33">
        <v>0.46815239077620491</v>
      </c>
      <c r="AT110" s="33">
        <v>9.8698407958848513</v>
      </c>
      <c r="AU110" s="38">
        <v>670.55470351117685</v>
      </c>
      <c r="AV110" s="39">
        <v>700</v>
      </c>
      <c r="AW110" s="36">
        <v>6.7307692307692308</v>
      </c>
      <c r="AX110" s="29">
        <v>73679</v>
      </c>
      <c r="AY110" s="40">
        <v>10400</v>
      </c>
      <c r="AZ110" s="40">
        <v>81.155000000000001</v>
      </c>
      <c r="BA110" s="29">
        <v>494058</v>
      </c>
      <c r="BB110" s="29">
        <v>10400</v>
      </c>
      <c r="BC110" s="41">
        <v>6.7307692307692308</v>
      </c>
    </row>
    <row r="111" spans="1:55" s="42" customFormat="1" ht="21.75" customHeight="1" x14ac:dyDescent="0.3">
      <c r="A111" s="46">
        <v>383220</v>
      </c>
      <c r="B111" s="47" t="s">
        <v>1435</v>
      </c>
      <c r="C111" s="23" t="s">
        <v>65</v>
      </c>
      <c r="D111" s="25" t="s">
        <v>3663</v>
      </c>
      <c r="E111" s="26" t="s">
        <v>3664</v>
      </c>
      <c r="F111" s="26" t="s">
        <v>4039</v>
      </c>
      <c r="G111" s="27" t="s">
        <v>119</v>
      </c>
      <c r="H111" s="28">
        <v>14307</v>
      </c>
      <c r="I111" s="29">
        <v>14356</v>
      </c>
      <c r="J111" s="29">
        <v>13915</v>
      </c>
      <c r="K111" s="29">
        <v>14067</v>
      </c>
      <c r="L111" s="29">
        <v>13676</v>
      </c>
      <c r="M111" s="29">
        <v>13687</v>
      </c>
      <c r="N111" s="30">
        <v>8.0432875109681667E-2</v>
      </c>
      <c r="O111" s="31"/>
      <c r="P111" s="32"/>
      <c r="Q111" s="30">
        <v>-36.857142857142854</v>
      </c>
      <c r="R111" s="33">
        <v>-44.403261599248808</v>
      </c>
      <c r="S111" s="33">
        <v>-36.312093618736029</v>
      </c>
      <c r="T111" s="33">
        <v>-14.672959404252506</v>
      </c>
      <c r="U111" s="33">
        <v>-11.953372452993626</v>
      </c>
      <c r="V111" s="33">
        <v>-3.49</v>
      </c>
      <c r="W111" s="34">
        <v>60908.249250000001</v>
      </c>
      <c r="X111" s="34">
        <v>53170.220099999999</v>
      </c>
      <c r="Y111" s="34">
        <v>39686.129699999998</v>
      </c>
      <c r="Z111" s="34">
        <v>38460.3033</v>
      </c>
      <c r="AA111" s="34">
        <v>33863</v>
      </c>
      <c r="AB111" s="44">
        <v>202309</v>
      </c>
      <c r="AC111" s="29">
        <v>4417</v>
      </c>
      <c r="AD111" s="29">
        <v>5587</v>
      </c>
      <c r="AE111" s="29">
        <v>4974</v>
      </c>
      <c r="AF111" s="29">
        <v>4055</v>
      </c>
      <c r="AG111" s="29">
        <v>4928</v>
      </c>
      <c r="AH111" s="35">
        <v>21.528976572133175</v>
      </c>
      <c r="AI111" s="36">
        <v>11.568938193343904</v>
      </c>
      <c r="AJ111" s="29">
        <v>1384</v>
      </c>
      <c r="AK111" s="29">
        <v>1569</v>
      </c>
      <c r="AL111" s="29">
        <v>1488</v>
      </c>
      <c r="AM111" s="29">
        <v>1104</v>
      </c>
      <c r="AN111" s="29">
        <v>1485</v>
      </c>
      <c r="AO111" s="37">
        <v>34.510869565217384</v>
      </c>
      <c r="AP111" s="36">
        <v>7.2976878612716733</v>
      </c>
      <c r="AQ111" s="33">
        <v>28.888661481784688</v>
      </c>
      <c r="AR111" s="33">
        <v>5.9976974849450935</v>
      </c>
      <c r="AS111" s="33">
        <v>3.1842587803845972</v>
      </c>
      <c r="AT111" s="33">
        <v>53.091353613239924</v>
      </c>
      <c r="AU111" s="38">
        <v>56.749259485636372</v>
      </c>
      <c r="AV111" s="39">
        <v>1600</v>
      </c>
      <c r="AW111" s="36">
        <v>1.809954751131222</v>
      </c>
      <c r="AX111" s="29">
        <v>10634.5</v>
      </c>
      <c r="AY111" s="40">
        <v>88400</v>
      </c>
      <c r="AZ111" s="40">
        <v>13.787000000000001</v>
      </c>
      <c r="BA111" s="29">
        <v>6035</v>
      </c>
      <c r="BB111" s="29">
        <v>88400</v>
      </c>
      <c r="BC111" s="41">
        <v>1.809954751131222</v>
      </c>
    </row>
    <row r="112" spans="1:55" s="42" customFormat="1" ht="21.75" customHeight="1" x14ac:dyDescent="0.3">
      <c r="A112" s="46">
        <v>454910</v>
      </c>
      <c r="B112" s="47" t="s">
        <v>4426</v>
      </c>
      <c r="C112" s="23" t="s">
        <v>65</v>
      </c>
      <c r="D112" s="25" t="s">
        <v>3674</v>
      </c>
      <c r="E112" s="26" t="s">
        <v>3760</v>
      </c>
      <c r="F112" s="26" t="s">
        <v>3760</v>
      </c>
      <c r="G112" s="27" t="s">
        <v>4427</v>
      </c>
      <c r="H112" s="28" t="s">
        <v>68</v>
      </c>
      <c r="I112" s="29" t="s">
        <v>68</v>
      </c>
      <c r="J112" s="29" t="s">
        <v>68</v>
      </c>
      <c r="K112" s="29" t="s">
        <v>68</v>
      </c>
      <c r="L112" s="29" t="s">
        <v>68</v>
      </c>
      <c r="M112" s="29" t="s">
        <v>68</v>
      </c>
      <c r="N112" s="30" t="s">
        <v>68</v>
      </c>
      <c r="O112" s="31"/>
      <c r="P112" s="32"/>
      <c r="Q112" s="30" t="e">
        <v>#N/A</v>
      </c>
      <c r="R112" s="33" t="s">
        <v>68</v>
      </c>
      <c r="S112" s="33" t="s">
        <v>68</v>
      </c>
      <c r="T112" s="33" t="s">
        <v>68</v>
      </c>
      <c r="U112" s="33">
        <v>21.224706006819581</v>
      </c>
      <c r="V112" s="33">
        <v>0.59</v>
      </c>
      <c r="W112" s="34" t="e">
        <v>#N/A</v>
      </c>
      <c r="X112" s="34" t="e">
        <v>#N/A</v>
      </c>
      <c r="Y112" s="34" t="e">
        <v>#N/A</v>
      </c>
      <c r="Z112" s="34">
        <v>27483.67152</v>
      </c>
      <c r="AA112" s="34">
        <v>33317</v>
      </c>
      <c r="AB112" s="44">
        <v>202309</v>
      </c>
      <c r="AC112" s="29">
        <v>0</v>
      </c>
      <c r="AD112" s="29">
        <v>0</v>
      </c>
      <c r="AE112" s="29">
        <v>142</v>
      </c>
      <c r="AF112" s="29">
        <v>-213</v>
      </c>
      <c r="AG112" s="29">
        <v>125</v>
      </c>
      <c r="AH112" s="35">
        <v>-158.68544600938966</v>
      </c>
      <c r="AI112" s="36" t="s">
        <v>68</v>
      </c>
      <c r="AJ112" s="29">
        <v>0</v>
      </c>
      <c r="AK112" s="29">
        <v>0</v>
      </c>
      <c r="AL112" s="29">
        <v>-28</v>
      </c>
      <c r="AM112" s="29">
        <v>33</v>
      </c>
      <c r="AN112" s="29">
        <v>-61</v>
      </c>
      <c r="AO112" s="37" t="s">
        <v>111</v>
      </c>
      <c r="AP112" s="36" t="s">
        <v>111</v>
      </c>
      <c r="AQ112" s="33">
        <v>-103.7037037037037</v>
      </c>
      <c r="AR112" s="33">
        <v>-594.94642857142856</v>
      </c>
      <c r="AS112" s="33">
        <v>132.91356382978725</v>
      </c>
      <c r="AT112" s="33">
        <v>-22.340425531914896</v>
      </c>
      <c r="AU112" s="38">
        <v>70.877659574468083</v>
      </c>
      <c r="AV112" s="39">
        <v>0</v>
      </c>
      <c r="AW112" s="36">
        <v>0</v>
      </c>
      <c r="AX112" s="29">
        <v>250.66666666666666</v>
      </c>
      <c r="AY112" s="40">
        <v>51400</v>
      </c>
      <c r="AZ112" s="40">
        <v>0</v>
      </c>
      <c r="BA112" s="29">
        <v>177.66666666666666</v>
      </c>
      <c r="BB112" s="29">
        <v>51400</v>
      </c>
      <c r="BC112" s="41">
        <v>0</v>
      </c>
    </row>
    <row r="113" spans="1:55" s="42" customFormat="1" ht="21.75" customHeight="1" x14ac:dyDescent="0.3">
      <c r="A113" s="46">
        <v>35250</v>
      </c>
      <c r="B113" s="47" t="s">
        <v>1439</v>
      </c>
      <c r="C113" s="23" t="s">
        <v>65</v>
      </c>
      <c r="D113" s="25" t="s">
        <v>3665</v>
      </c>
      <c r="E113" s="26" t="s">
        <v>120</v>
      </c>
      <c r="F113" s="26" t="s">
        <v>120</v>
      </c>
      <c r="G113" s="27" t="s">
        <v>120</v>
      </c>
      <c r="H113" s="28">
        <v>1419</v>
      </c>
      <c r="I113" s="29">
        <v>1326</v>
      </c>
      <c r="J113" s="29">
        <v>1408</v>
      </c>
      <c r="K113" s="29">
        <v>1403</v>
      </c>
      <c r="L113" s="29">
        <v>1348</v>
      </c>
      <c r="M113" s="29">
        <v>1281</v>
      </c>
      <c r="N113" s="30">
        <v>-4.9703264094955513</v>
      </c>
      <c r="O113" s="31"/>
      <c r="P113" s="32"/>
      <c r="Q113" s="30">
        <v>-32.925764192139738</v>
      </c>
      <c r="R113" s="33">
        <v>-36.13356300645524</v>
      </c>
      <c r="S113" s="33">
        <v>-17.063293213026366</v>
      </c>
      <c r="T113" s="33">
        <v>1.2516684044002302</v>
      </c>
      <c r="U113" s="33">
        <v>2.3991873129834307</v>
      </c>
      <c r="V113" s="33">
        <v>-0.84</v>
      </c>
      <c r="W113" s="34">
        <v>51452.69025</v>
      </c>
      <c r="X113" s="34">
        <v>39621.780599999998</v>
      </c>
      <c r="Y113" s="34">
        <v>32454.773850000001</v>
      </c>
      <c r="Z113" s="34">
        <v>32091.075000000001</v>
      </c>
      <c r="AA113" s="34">
        <v>32861</v>
      </c>
      <c r="AB113" s="44">
        <v>202309</v>
      </c>
      <c r="AC113" s="29">
        <v>3976</v>
      </c>
      <c r="AD113" s="29">
        <v>3347</v>
      </c>
      <c r="AE113" s="29">
        <v>3581</v>
      </c>
      <c r="AF113" s="29">
        <v>3311</v>
      </c>
      <c r="AG113" s="29">
        <v>3740</v>
      </c>
      <c r="AH113" s="35">
        <v>12.956810631229242</v>
      </c>
      <c r="AI113" s="36">
        <v>-5.9356136820925549</v>
      </c>
      <c r="AJ113" s="29">
        <v>1187</v>
      </c>
      <c r="AK113" s="29">
        <v>184</v>
      </c>
      <c r="AL113" s="29">
        <v>697</v>
      </c>
      <c r="AM113" s="29">
        <v>820</v>
      </c>
      <c r="AN113" s="29">
        <v>918</v>
      </c>
      <c r="AO113" s="37">
        <v>11.951219512195133</v>
      </c>
      <c r="AP113" s="36">
        <v>-22.662173546756527</v>
      </c>
      <c r="AQ113" s="33">
        <v>18.735245725731453</v>
      </c>
      <c r="AR113" s="33">
        <v>12.547155402825506</v>
      </c>
      <c r="AS113" s="33">
        <v>0.93725221756367472</v>
      </c>
      <c r="AT113" s="33">
        <v>7.4698382818516302</v>
      </c>
      <c r="AU113" s="38">
        <v>20.379481475143322</v>
      </c>
      <c r="AV113" s="39">
        <v>350</v>
      </c>
      <c r="AW113" s="36">
        <v>2.278645833333333</v>
      </c>
      <c r="AX113" s="29">
        <v>35061</v>
      </c>
      <c r="AY113" s="40">
        <v>15360</v>
      </c>
      <c r="AZ113" s="40">
        <v>61.375999999999998</v>
      </c>
      <c r="BA113" s="29">
        <v>7145.25</v>
      </c>
      <c r="BB113" s="29">
        <v>15360</v>
      </c>
      <c r="BC113" s="41">
        <v>2.278645833333333</v>
      </c>
    </row>
    <row r="114" spans="1:55" s="42" customFormat="1" ht="21.75" customHeight="1" x14ac:dyDescent="0.3">
      <c r="A114" s="46">
        <v>68760</v>
      </c>
      <c r="B114" s="47" t="s">
        <v>1489</v>
      </c>
      <c r="C114" s="23" t="s">
        <v>89</v>
      </c>
      <c r="D114" s="25" t="s">
        <v>3615</v>
      </c>
      <c r="E114" s="26" t="s">
        <v>3669</v>
      </c>
      <c r="F114" s="26" t="s">
        <v>3670</v>
      </c>
      <c r="G114" s="27" t="s">
        <v>3683</v>
      </c>
      <c r="H114" s="28" t="s">
        <v>68</v>
      </c>
      <c r="I114" s="29" t="s">
        <v>68</v>
      </c>
      <c r="J114" s="29" t="s">
        <v>68</v>
      </c>
      <c r="K114" s="29" t="s">
        <v>68</v>
      </c>
      <c r="L114" s="29" t="s">
        <v>68</v>
      </c>
      <c r="M114" s="29" t="s">
        <v>68</v>
      </c>
      <c r="N114" s="30" t="s">
        <v>68</v>
      </c>
      <c r="O114" s="31"/>
      <c r="P114" s="32"/>
      <c r="Q114" s="30">
        <v>31.606664641857552</v>
      </c>
      <c r="R114" s="33">
        <v>25.184179768566196</v>
      </c>
      <c r="S114" s="33">
        <v>5.4401120800129377E-2</v>
      </c>
      <c r="T114" s="33">
        <v>12.280563425709289</v>
      </c>
      <c r="U114" s="33">
        <v>27.005276805376077</v>
      </c>
      <c r="V114" s="33">
        <v>1.48</v>
      </c>
      <c r="W114" s="34">
        <v>26040.830447</v>
      </c>
      <c r="X114" s="34">
        <v>32581.275420999998</v>
      </c>
      <c r="Y114" s="34">
        <v>29033.520143999998</v>
      </c>
      <c r="Z114" s="34">
        <v>25667.437463999999</v>
      </c>
      <c r="AA114" s="34">
        <v>32599</v>
      </c>
      <c r="AB114" s="44">
        <v>202309</v>
      </c>
      <c r="AC114" s="29">
        <v>1038</v>
      </c>
      <c r="AD114" s="29">
        <v>881</v>
      </c>
      <c r="AE114" s="29">
        <v>900</v>
      </c>
      <c r="AF114" s="29">
        <v>1102</v>
      </c>
      <c r="AG114" s="29">
        <v>934</v>
      </c>
      <c r="AH114" s="35">
        <v>-15.245009074410165</v>
      </c>
      <c r="AI114" s="36">
        <v>-10.019267822736033</v>
      </c>
      <c r="AJ114" s="29">
        <v>135</v>
      </c>
      <c r="AK114" s="29">
        <v>61</v>
      </c>
      <c r="AL114" s="29">
        <v>96</v>
      </c>
      <c r="AM114" s="29">
        <v>148</v>
      </c>
      <c r="AN114" s="29">
        <v>66</v>
      </c>
      <c r="AO114" s="37">
        <v>-55.405405405405403</v>
      </c>
      <c r="AP114" s="36">
        <v>-51.111111111111107</v>
      </c>
      <c r="AQ114" s="33">
        <v>9.7196751375425734</v>
      </c>
      <c r="AR114" s="33">
        <v>87.867924528301884</v>
      </c>
      <c r="AS114" s="33">
        <v>8.9208455907504955</v>
      </c>
      <c r="AT114" s="33">
        <v>10.152562085243209</v>
      </c>
      <c r="AU114" s="38">
        <v>69.672299377437227</v>
      </c>
      <c r="AV114" s="39" t="s">
        <v>68</v>
      </c>
      <c r="AW114" s="36" t="s">
        <v>68</v>
      </c>
      <c r="AX114" s="29">
        <v>3654.25</v>
      </c>
      <c r="AY114" s="40">
        <v>82300</v>
      </c>
      <c r="AZ114" s="40" t="s">
        <v>68</v>
      </c>
      <c r="BA114" s="29">
        <v>2546</v>
      </c>
      <c r="BB114" s="29">
        <v>82300</v>
      </c>
      <c r="BC114" s="41" t="s">
        <v>68</v>
      </c>
    </row>
    <row r="115" spans="1:55" s="42" customFormat="1" ht="21.75" customHeight="1" x14ac:dyDescent="0.3">
      <c r="A115" s="46">
        <v>71050</v>
      </c>
      <c r="B115" s="47" t="s">
        <v>1472</v>
      </c>
      <c r="C115" s="23" t="s">
        <v>65</v>
      </c>
      <c r="D115" s="25" t="s">
        <v>3626</v>
      </c>
      <c r="E115" s="26" t="s">
        <v>3627</v>
      </c>
      <c r="F115" s="26" t="s">
        <v>3627</v>
      </c>
      <c r="G115" s="27" t="s">
        <v>139</v>
      </c>
      <c r="H115" s="28">
        <v>13483</v>
      </c>
      <c r="I115" s="29">
        <v>13167</v>
      </c>
      <c r="J115" s="29">
        <v>14184</v>
      </c>
      <c r="K115" s="29">
        <v>14277</v>
      </c>
      <c r="L115" s="29">
        <v>14301</v>
      </c>
      <c r="M115" s="29">
        <v>14501</v>
      </c>
      <c r="N115" s="30">
        <v>1.3985036011467722</v>
      </c>
      <c r="O115" s="31"/>
      <c r="P115" s="32"/>
      <c r="Q115" s="30">
        <v>11.776061776061763</v>
      </c>
      <c r="R115" s="33">
        <v>4.1355630592782466</v>
      </c>
      <c r="S115" s="33">
        <v>6.825411551584315</v>
      </c>
      <c r="T115" s="33">
        <v>14.652223883086535</v>
      </c>
      <c r="U115" s="33">
        <v>9.4506107012451768</v>
      </c>
      <c r="V115" s="33">
        <v>-2.2000000000000002</v>
      </c>
      <c r="W115" s="34">
        <v>30983.651551999999</v>
      </c>
      <c r="X115" s="34">
        <v>30203.487664</v>
      </c>
      <c r="Y115" s="34">
        <v>28141.625960000001</v>
      </c>
      <c r="Z115" s="34">
        <v>29479.049768000001</v>
      </c>
      <c r="AA115" s="34">
        <v>32265</v>
      </c>
      <c r="AB115" s="44">
        <v>202309</v>
      </c>
      <c r="AC115" s="29">
        <v>85540</v>
      </c>
      <c r="AD115" s="29">
        <v>32839</v>
      </c>
      <c r="AE115" s="29">
        <v>85821</v>
      </c>
      <c r="AF115" s="29">
        <v>49388</v>
      </c>
      <c r="AG115" s="29">
        <v>48617</v>
      </c>
      <c r="AH115" s="35">
        <v>-1.5611079614481271</v>
      </c>
      <c r="AI115" s="36">
        <v>-43.164601356090714</v>
      </c>
      <c r="AJ115" s="29">
        <v>1823</v>
      </c>
      <c r="AK115" s="29">
        <v>-1420</v>
      </c>
      <c r="AL115" s="29">
        <v>3235</v>
      </c>
      <c r="AM115" s="29">
        <v>2557</v>
      </c>
      <c r="AN115" s="29">
        <v>2126</v>
      </c>
      <c r="AO115" s="37">
        <v>-16.855690262025814</v>
      </c>
      <c r="AP115" s="36">
        <v>16.620954470652769</v>
      </c>
      <c r="AQ115" s="33">
        <v>2.9990999930768698</v>
      </c>
      <c r="AR115" s="33">
        <v>4.9653739612188366</v>
      </c>
      <c r="AS115" s="33">
        <v>0.39836407130179796</v>
      </c>
      <c r="AT115" s="33">
        <v>8.0228412686164052</v>
      </c>
      <c r="AU115" s="38">
        <v>1037.730689096381</v>
      </c>
      <c r="AV115" s="39">
        <v>2300</v>
      </c>
      <c r="AW115" s="36">
        <v>3.9723661485319512</v>
      </c>
      <c r="AX115" s="29">
        <v>80993.75</v>
      </c>
      <c r="AY115" s="40">
        <v>57900</v>
      </c>
      <c r="AZ115" s="40">
        <v>21.047000000000001</v>
      </c>
      <c r="BA115" s="29">
        <v>840497</v>
      </c>
      <c r="BB115" s="29">
        <v>57900</v>
      </c>
      <c r="BC115" s="41">
        <v>3.9723661485319512</v>
      </c>
    </row>
    <row r="116" spans="1:55" s="42" customFormat="1" ht="21.75" customHeight="1" x14ac:dyDescent="0.3">
      <c r="A116" s="46">
        <v>35900</v>
      </c>
      <c r="B116" s="47" t="s">
        <v>1505</v>
      </c>
      <c r="C116" s="23" t="s">
        <v>89</v>
      </c>
      <c r="D116" s="25" t="s">
        <v>3661</v>
      </c>
      <c r="E116" s="26" t="s">
        <v>109</v>
      </c>
      <c r="F116" s="26" t="s">
        <v>3662</v>
      </c>
      <c r="G116" s="27" t="s">
        <v>109</v>
      </c>
      <c r="H116" s="28">
        <v>3971</v>
      </c>
      <c r="I116" s="29">
        <v>4361</v>
      </c>
      <c r="J116" s="29">
        <v>4435</v>
      </c>
      <c r="K116" s="29">
        <v>4523</v>
      </c>
      <c r="L116" s="29">
        <v>4592</v>
      </c>
      <c r="M116" s="29">
        <v>4585</v>
      </c>
      <c r="N116" s="30">
        <v>-0.15243902439023849</v>
      </c>
      <c r="O116" s="31"/>
      <c r="P116" s="32"/>
      <c r="Q116" s="30">
        <v>34.450709574073592</v>
      </c>
      <c r="R116" s="33">
        <v>51.848815145597783</v>
      </c>
      <c r="S116" s="33">
        <v>-24.582600157236488</v>
      </c>
      <c r="T116" s="33">
        <v>-19.688848878550512</v>
      </c>
      <c r="U116" s="33">
        <v>-16.892989377736932</v>
      </c>
      <c r="V116" s="33">
        <v>-9.52</v>
      </c>
      <c r="W116" s="34">
        <v>21121.007740000001</v>
      </c>
      <c r="X116" s="34">
        <v>42525.995415999998</v>
      </c>
      <c r="Y116" s="34">
        <v>39934.678500000002</v>
      </c>
      <c r="Z116" s="34">
        <v>38591.208804000002</v>
      </c>
      <c r="AA116" s="34">
        <v>32072</v>
      </c>
      <c r="AB116" s="44">
        <v>202309</v>
      </c>
      <c r="AC116" s="29">
        <v>951</v>
      </c>
      <c r="AD116" s="29">
        <v>1152</v>
      </c>
      <c r="AE116" s="29">
        <v>1180</v>
      </c>
      <c r="AF116" s="29">
        <v>1517</v>
      </c>
      <c r="AG116" s="29">
        <v>1397</v>
      </c>
      <c r="AH116" s="35">
        <v>-7.9103493737640029</v>
      </c>
      <c r="AI116" s="36">
        <v>46.898002103049421</v>
      </c>
      <c r="AJ116" s="29">
        <v>275</v>
      </c>
      <c r="AK116" s="29">
        <v>257</v>
      </c>
      <c r="AL116" s="29">
        <v>420</v>
      </c>
      <c r="AM116" s="29">
        <v>457</v>
      </c>
      <c r="AN116" s="29">
        <v>438</v>
      </c>
      <c r="AO116" s="37">
        <v>-4.1575492341356712</v>
      </c>
      <c r="AP116" s="36">
        <v>59.27272727272728</v>
      </c>
      <c r="AQ116" s="33">
        <v>29.965688143347315</v>
      </c>
      <c r="AR116" s="33">
        <v>20.40203562340967</v>
      </c>
      <c r="AS116" s="33">
        <v>9.2022093106663796</v>
      </c>
      <c r="AT116" s="33">
        <v>45.104368409726703</v>
      </c>
      <c r="AU116" s="38">
        <v>33.79958396097841</v>
      </c>
      <c r="AV116" s="39">
        <v>369</v>
      </c>
      <c r="AW116" s="36">
        <v>0.40863787375415284</v>
      </c>
      <c r="AX116" s="29">
        <v>3485.25</v>
      </c>
      <c r="AY116" s="40">
        <v>90300</v>
      </c>
      <c r="AZ116" s="40">
        <v>18.093</v>
      </c>
      <c r="BA116" s="29">
        <v>1178</v>
      </c>
      <c r="BB116" s="29">
        <v>90300</v>
      </c>
      <c r="BC116" s="41">
        <v>0.40863787375415284</v>
      </c>
    </row>
    <row r="117" spans="1:55" s="42" customFormat="1" ht="21.75" customHeight="1" x14ac:dyDescent="0.3">
      <c r="A117" s="22">
        <v>267260</v>
      </c>
      <c r="B117" s="23" t="s">
        <v>4277</v>
      </c>
      <c r="C117" s="23" t="s">
        <v>65</v>
      </c>
      <c r="D117" s="25" t="s">
        <v>3635</v>
      </c>
      <c r="E117" s="26" t="s">
        <v>3636</v>
      </c>
      <c r="F117" s="26" t="s">
        <v>3697</v>
      </c>
      <c r="G117" s="27" t="s">
        <v>220</v>
      </c>
      <c r="H117" s="28">
        <v>5021</v>
      </c>
      <c r="I117" s="29">
        <v>5881</v>
      </c>
      <c r="J117" s="29">
        <v>6027</v>
      </c>
      <c r="K117" s="29">
        <v>6177</v>
      </c>
      <c r="L117" s="29">
        <v>6688</v>
      </c>
      <c r="M117" s="29">
        <v>6890</v>
      </c>
      <c r="N117" s="30">
        <v>3.0203349282296621</v>
      </c>
      <c r="O117" s="31"/>
      <c r="P117" s="32"/>
      <c r="Q117" s="30">
        <v>117.55253399258345</v>
      </c>
      <c r="R117" s="33">
        <v>112.5571781137666</v>
      </c>
      <c r="S117" s="33">
        <v>85.260361555998671</v>
      </c>
      <c r="T117" s="33">
        <v>26.072595614755567</v>
      </c>
      <c r="U117" s="33">
        <v>15.787725972499178</v>
      </c>
      <c r="V117" s="33">
        <v>1.38</v>
      </c>
      <c r="W117" s="34">
        <v>14923.51389</v>
      </c>
      <c r="X117" s="34">
        <v>17122.389125000002</v>
      </c>
      <c r="Y117" s="34">
        <v>25160.900229999999</v>
      </c>
      <c r="Z117" s="34">
        <v>27395.8226</v>
      </c>
      <c r="AA117" s="34">
        <v>31721</v>
      </c>
      <c r="AB117" s="44">
        <v>202309</v>
      </c>
      <c r="AC117" s="29">
        <v>5351</v>
      </c>
      <c r="AD117" s="29">
        <v>6775</v>
      </c>
      <c r="AE117" s="29">
        <v>5686</v>
      </c>
      <c r="AF117" s="29">
        <v>6425</v>
      </c>
      <c r="AG117" s="29">
        <v>6944</v>
      </c>
      <c r="AH117" s="35">
        <v>8.0778210116731586</v>
      </c>
      <c r="AI117" s="36">
        <v>29.770136423098492</v>
      </c>
      <c r="AJ117" s="29">
        <v>378</v>
      </c>
      <c r="AK117" s="29">
        <v>512</v>
      </c>
      <c r="AL117" s="29">
        <v>463</v>
      </c>
      <c r="AM117" s="29">
        <v>588</v>
      </c>
      <c r="AN117" s="29">
        <v>854</v>
      </c>
      <c r="AO117" s="37">
        <v>45.238095238095234</v>
      </c>
      <c r="AP117" s="36">
        <v>125.92592592592591</v>
      </c>
      <c r="AQ117" s="33">
        <v>9.3573364305071625</v>
      </c>
      <c r="AR117" s="33">
        <v>13.124120810922632</v>
      </c>
      <c r="AS117" s="33">
        <v>3.6168866337903709</v>
      </c>
      <c r="AT117" s="33">
        <v>27.559077563353384</v>
      </c>
      <c r="AU117" s="38">
        <v>209.84293492203756</v>
      </c>
      <c r="AV117" s="39">
        <v>500</v>
      </c>
      <c r="AW117" s="36">
        <v>0.56818181818181823</v>
      </c>
      <c r="AX117" s="29">
        <v>8770.25</v>
      </c>
      <c r="AY117" s="40">
        <v>88000</v>
      </c>
      <c r="AZ117" s="40">
        <v>11.108000000000001</v>
      </c>
      <c r="BA117" s="29">
        <v>18403.75</v>
      </c>
      <c r="BB117" s="29">
        <v>88000</v>
      </c>
      <c r="BC117" s="41">
        <v>0.56818181818181823</v>
      </c>
    </row>
    <row r="118" spans="1:55" s="42" customFormat="1" ht="21.75" customHeight="1" x14ac:dyDescent="0.3">
      <c r="A118" s="46">
        <v>277810</v>
      </c>
      <c r="B118" s="47" t="s">
        <v>1742</v>
      </c>
      <c r="C118" s="23" t="s">
        <v>89</v>
      </c>
      <c r="D118" s="25" t="s">
        <v>3674</v>
      </c>
      <c r="E118" s="26" t="s">
        <v>3760</v>
      </c>
      <c r="F118" s="26" t="s">
        <v>3760</v>
      </c>
      <c r="G118" s="27" t="s">
        <v>351</v>
      </c>
      <c r="H118" s="28" t="s">
        <v>68</v>
      </c>
      <c r="I118" s="29" t="s">
        <v>68</v>
      </c>
      <c r="J118" s="29" t="s">
        <v>68</v>
      </c>
      <c r="K118" s="29">
        <v>445</v>
      </c>
      <c r="L118" s="29">
        <v>448</v>
      </c>
      <c r="M118" s="29">
        <v>451</v>
      </c>
      <c r="N118" s="30">
        <v>0.66964285714286031</v>
      </c>
      <c r="O118" s="31"/>
      <c r="P118" s="32"/>
      <c r="Q118" s="30">
        <v>471.74482793398755</v>
      </c>
      <c r="R118" s="33">
        <v>478.76564033712646</v>
      </c>
      <c r="S118" s="33">
        <v>55.211365511380329</v>
      </c>
      <c r="T118" s="33">
        <v>42.549385693346679</v>
      </c>
      <c r="U118" s="33">
        <v>13.959536949800277</v>
      </c>
      <c r="V118" s="33">
        <v>-2.83</v>
      </c>
      <c r="W118" s="34">
        <v>5405.2966900000001</v>
      </c>
      <c r="X118" s="34">
        <v>20155.740462000002</v>
      </c>
      <c r="Y118" s="34">
        <v>21946.078440000001</v>
      </c>
      <c r="Z118" s="34">
        <v>27451.848996000001</v>
      </c>
      <c r="AA118" s="34">
        <v>31284</v>
      </c>
      <c r="AB118" s="44">
        <v>202309</v>
      </c>
      <c r="AC118" s="29">
        <v>34</v>
      </c>
      <c r="AD118" s="29">
        <v>32</v>
      </c>
      <c r="AE118" s="29">
        <v>31</v>
      </c>
      <c r="AF118" s="29">
        <v>38</v>
      </c>
      <c r="AG118" s="29">
        <v>36</v>
      </c>
      <c r="AH118" s="35">
        <v>-5.2631578947368478</v>
      </c>
      <c r="AI118" s="36">
        <v>5.8823529411764719</v>
      </c>
      <c r="AJ118" s="29">
        <v>4</v>
      </c>
      <c r="AK118" s="29">
        <v>1</v>
      </c>
      <c r="AL118" s="29">
        <v>-234</v>
      </c>
      <c r="AM118" s="29">
        <v>2</v>
      </c>
      <c r="AN118" s="29">
        <v>5</v>
      </c>
      <c r="AO118" s="37">
        <v>150</v>
      </c>
      <c r="AP118" s="36">
        <v>25</v>
      </c>
      <c r="AQ118" s="33">
        <v>-164.96350364963504</v>
      </c>
      <c r="AR118" s="33">
        <v>-138.42477876106196</v>
      </c>
      <c r="AS118" s="33">
        <v>25.865233567589915</v>
      </c>
      <c r="AT118" s="33">
        <v>-18.685407193054981</v>
      </c>
      <c r="AU118" s="38">
        <v>6.2009094667217859</v>
      </c>
      <c r="AV118" s="39" t="s">
        <v>68</v>
      </c>
      <c r="AW118" s="36" t="s">
        <v>68</v>
      </c>
      <c r="AX118" s="29">
        <v>1209.5</v>
      </c>
      <c r="AY118" s="40">
        <v>161400</v>
      </c>
      <c r="AZ118" s="40" t="s">
        <v>68</v>
      </c>
      <c r="BA118" s="29">
        <v>75</v>
      </c>
      <c r="BB118" s="29">
        <v>161400</v>
      </c>
      <c r="BC118" s="41" t="s">
        <v>68</v>
      </c>
    </row>
    <row r="119" spans="1:55" s="42" customFormat="1" ht="21.75" customHeight="1" x14ac:dyDescent="0.3">
      <c r="A119" s="46">
        <v>4990</v>
      </c>
      <c r="B119" s="47" t="s">
        <v>1467</v>
      </c>
      <c r="C119" s="23" t="s">
        <v>65</v>
      </c>
      <c r="D119" s="25" t="s">
        <v>80</v>
      </c>
      <c r="E119" s="26" t="s">
        <v>80</v>
      </c>
      <c r="F119" s="26" t="s">
        <v>80</v>
      </c>
      <c r="G119" s="27" t="s">
        <v>80</v>
      </c>
      <c r="H119" s="28">
        <v>2973</v>
      </c>
      <c r="I119" s="29">
        <v>2976</v>
      </c>
      <c r="J119" s="29">
        <v>2884</v>
      </c>
      <c r="K119" s="29">
        <v>2869</v>
      </c>
      <c r="L119" s="29">
        <v>2024</v>
      </c>
      <c r="M119" s="29">
        <v>2046</v>
      </c>
      <c r="N119" s="30">
        <v>1.0869565217391353</v>
      </c>
      <c r="O119" s="31"/>
      <c r="P119" s="32"/>
      <c r="Q119" s="30">
        <v>-2.6622296173045013</v>
      </c>
      <c r="R119" s="33">
        <v>-7.8738711085680757</v>
      </c>
      <c r="S119" s="33">
        <v>1.3866409810386005</v>
      </c>
      <c r="T119" s="33">
        <v>19.387942542978109</v>
      </c>
      <c r="U119" s="33">
        <v>11.005866880567883</v>
      </c>
      <c r="V119" s="33">
        <v>0</v>
      </c>
      <c r="W119" s="34">
        <v>33308.682747500003</v>
      </c>
      <c r="X119" s="34">
        <v>30266.3148745</v>
      </c>
      <c r="Y119" s="34">
        <v>25702.763064999999</v>
      </c>
      <c r="Z119" s="34">
        <v>27643.5839495</v>
      </c>
      <c r="AA119" s="34">
        <v>30686</v>
      </c>
      <c r="AB119" s="44">
        <v>202309</v>
      </c>
      <c r="AC119" s="29">
        <v>38179</v>
      </c>
      <c r="AD119" s="29">
        <v>36689</v>
      </c>
      <c r="AE119" s="29">
        <v>34485</v>
      </c>
      <c r="AF119" s="29">
        <v>38698</v>
      </c>
      <c r="AG119" s="29">
        <v>40031</v>
      </c>
      <c r="AH119" s="35">
        <v>3.4446224611091036</v>
      </c>
      <c r="AI119" s="36">
        <v>4.8508342282406636</v>
      </c>
      <c r="AJ119" s="29">
        <v>1911</v>
      </c>
      <c r="AK119" s="29">
        <v>170</v>
      </c>
      <c r="AL119" s="29">
        <v>785</v>
      </c>
      <c r="AM119" s="29">
        <v>1592</v>
      </c>
      <c r="AN119" s="29">
        <v>2416</v>
      </c>
      <c r="AO119" s="37">
        <v>51.758793969849236</v>
      </c>
      <c r="AP119" s="36">
        <v>26.42595499738356</v>
      </c>
      <c r="AQ119" s="33">
        <v>3.3108076556172992</v>
      </c>
      <c r="AR119" s="33">
        <v>6.1829538585532946</v>
      </c>
      <c r="AS119" s="33">
        <v>0.31274268999887889</v>
      </c>
      <c r="AT119" s="33">
        <v>5.0581436826710426</v>
      </c>
      <c r="AU119" s="38">
        <v>132.46720818597825</v>
      </c>
      <c r="AV119" s="39">
        <v>1500</v>
      </c>
      <c r="AW119" s="36">
        <v>5.1282051282051277</v>
      </c>
      <c r="AX119" s="29">
        <v>98119</v>
      </c>
      <c r="AY119" s="40">
        <v>29250</v>
      </c>
      <c r="AZ119" s="40">
        <v>31.89</v>
      </c>
      <c r="BA119" s="29">
        <v>129975.5</v>
      </c>
      <c r="BB119" s="29">
        <v>29250</v>
      </c>
      <c r="BC119" s="41">
        <v>5.1282051282051277</v>
      </c>
    </row>
    <row r="120" spans="1:55" s="42" customFormat="1" ht="21.75" customHeight="1" x14ac:dyDescent="0.3">
      <c r="A120" s="46">
        <v>10620</v>
      </c>
      <c r="B120" s="47" t="s">
        <v>1463</v>
      </c>
      <c r="C120" s="23" t="s">
        <v>65</v>
      </c>
      <c r="D120" s="25" t="s">
        <v>91</v>
      </c>
      <c r="E120" s="26" t="s">
        <v>91</v>
      </c>
      <c r="F120" s="26" t="s">
        <v>91</v>
      </c>
      <c r="G120" s="27" t="s">
        <v>91</v>
      </c>
      <c r="H120" s="28">
        <v>3375</v>
      </c>
      <c r="I120" s="29">
        <v>3104</v>
      </c>
      <c r="J120" s="29">
        <v>3430</v>
      </c>
      <c r="K120" s="29">
        <v>3870</v>
      </c>
      <c r="L120" s="29">
        <v>3042</v>
      </c>
      <c r="M120" s="29">
        <v>3397</v>
      </c>
      <c r="N120" s="30">
        <v>11.669953977646275</v>
      </c>
      <c r="O120" s="31"/>
      <c r="P120" s="32"/>
      <c r="Q120" s="30">
        <v>0</v>
      </c>
      <c r="R120" s="33">
        <v>-17.143903562861638</v>
      </c>
      <c r="S120" s="33">
        <v>9.432580199994046</v>
      </c>
      <c r="T120" s="33">
        <v>-10.664635358061714</v>
      </c>
      <c r="U120" s="33">
        <v>1.0711095949006877</v>
      </c>
      <c r="V120" s="33">
        <v>-0.79</v>
      </c>
      <c r="W120" s="34">
        <v>36347.355589999999</v>
      </c>
      <c r="X120" s="34">
        <v>27520.140661000001</v>
      </c>
      <c r="Y120" s="34">
        <v>33711.173755999997</v>
      </c>
      <c r="Z120" s="34">
        <v>29796.843153999998</v>
      </c>
      <c r="AA120" s="34">
        <v>30116</v>
      </c>
      <c r="AB120" s="44">
        <v>202309</v>
      </c>
      <c r="AC120" s="29">
        <v>8823</v>
      </c>
      <c r="AD120" s="29">
        <v>10232</v>
      </c>
      <c r="AE120" s="29">
        <v>9092</v>
      </c>
      <c r="AF120" s="29">
        <v>10334</v>
      </c>
      <c r="AG120" s="29">
        <v>9938</v>
      </c>
      <c r="AH120" s="35">
        <v>-3.8320108380104467</v>
      </c>
      <c r="AI120" s="36">
        <v>12.6374249121614</v>
      </c>
      <c r="AJ120" s="29">
        <v>141</v>
      </c>
      <c r="AK120" s="29">
        <v>-547</v>
      </c>
      <c r="AL120" s="29">
        <v>-274</v>
      </c>
      <c r="AM120" s="29">
        <v>-525</v>
      </c>
      <c r="AN120" s="29">
        <v>-79</v>
      </c>
      <c r="AO120" s="37" t="s">
        <v>84</v>
      </c>
      <c r="AP120" s="36" t="s">
        <v>111</v>
      </c>
      <c r="AQ120" s="33">
        <v>-3.5988483685220727</v>
      </c>
      <c r="AR120" s="33">
        <v>-21.134035087719298</v>
      </c>
      <c r="AS120" s="33">
        <v>1.3943560895432554</v>
      </c>
      <c r="AT120" s="33">
        <v>-6.5976803944718387</v>
      </c>
      <c r="AU120" s="38">
        <v>120.09861795958052</v>
      </c>
      <c r="AV120" s="39" t="s">
        <v>68</v>
      </c>
      <c r="AW120" s="36" t="s">
        <v>68</v>
      </c>
      <c r="AX120" s="29">
        <v>21598.5</v>
      </c>
      <c r="AY120" s="40">
        <v>75400</v>
      </c>
      <c r="AZ120" s="40" t="s">
        <v>68</v>
      </c>
      <c r="BA120" s="29">
        <v>25939.5</v>
      </c>
      <c r="BB120" s="29">
        <v>75400</v>
      </c>
      <c r="BC120" s="41" t="s">
        <v>68</v>
      </c>
    </row>
    <row r="121" spans="1:55" s="42" customFormat="1" ht="21.75" customHeight="1" x14ac:dyDescent="0.3">
      <c r="A121" s="46">
        <v>403870</v>
      </c>
      <c r="B121" s="47" t="s">
        <v>1576</v>
      </c>
      <c r="C121" s="23" t="s">
        <v>89</v>
      </c>
      <c r="D121" s="25" t="s">
        <v>3611</v>
      </c>
      <c r="E121" s="26" t="s">
        <v>3706</v>
      </c>
      <c r="F121" s="26" t="s">
        <v>4046</v>
      </c>
      <c r="G121" s="27" t="s">
        <v>215</v>
      </c>
      <c r="H121" s="28">
        <v>1177</v>
      </c>
      <c r="I121" s="29">
        <v>1211</v>
      </c>
      <c r="J121" s="29">
        <v>1253</v>
      </c>
      <c r="K121" s="29">
        <v>1287</v>
      </c>
      <c r="L121" s="29">
        <v>1248</v>
      </c>
      <c r="M121" s="29">
        <v>1264</v>
      </c>
      <c r="N121" s="30">
        <v>1.2820512820512775</v>
      </c>
      <c r="O121" s="31"/>
      <c r="P121" s="32"/>
      <c r="Q121" s="30">
        <v>177.52808988764045</v>
      </c>
      <c r="R121" s="33">
        <v>140.00774576329812</v>
      </c>
      <c r="S121" s="33">
        <v>55.997875515313986</v>
      </c>
      <c r="T121" s="33">
        <v>11.76318381564727</v>
      </c>
      <c r="U121" s="33">
        <v>4.9560777192268368</v>
      </c>
      <c r="V121" s="33">
        <v>-1.07</v>
      </c>
      <c r="W121" s="34">
        <v>12528.345660000001</v>
      </c>
      <c r="X121" s="34">
        <v>19275.262500000001</v>
      </c>
      <c r="Y121" s="34">
        <v>26904.208500000001</v>
      </c>
      <c r="Z121" s="34">
        <v>28649.127</v>
      </c>
      <c r="AA121" s="34">
        <v>30069</v>
      </c>
      <c r="AB121" s="44">
        <v>202309</v>
      </c>
      <c r="AC121" s="29">
        <v>476</v>
      </c>
      <c r="AD121" s="29">
        <v>439</v>
      </c>
      <c r="AE121" s="29">
        <v>588</v>
      </c>
      <c r="AF121" s="29">
        <v>479</v>
      </c>
      <c r="AG121" s="29">
        <v>419</v>
      </c>
      <c r="AH121" s="35">
        <v>-12.526096033402922</v>
      </c>
      <c r="AI121" s="36">
        <v>-11.974789915966388</v>
      </c>
      <c r="AJ121" s="29">
        <v>286</v>
      </c>
      <c r="AK121" s="29">
        <v>189</v>
      </c>
      <c r="AL121" s="29">
        <v>349</v>
      </c>
      <c r="AM121" s="29">
        <v>266</v>
      </c>
      <c r="AN121" s="29">
        <v>216</v>
      </c>
      <c r="AO121" s="37">
        <v>-18.796992481203013</v>
      </c>
      <c r="AP121" s="36">
        <v>-24.47552447552448</v>
      </c>
      <c r="AQ121" s="33">
        <v>52.987012987012982</v>
      </c>
      <c r="AR121" s="33">
        <v>29.479411764705883</v>
      </c>
      <c r="AS121" s="33">
        <v>12.873381140961147</v>
      </c>
      <c r="AT121" s="33">
        <v>43.669057048057368</v>
      </c>
      <c r="AU121" s="38">
        <v>25.216739805201755</v>
      </c>
      <c r="AV121" s="39">
        <v>150</v>
      </c>
      <c r="AW121" s="36">
        <v>0.40485829959514169</v>
      </c>
      <c r="AX121" s="29">
        <v>2335.75</v>
      </c>
      <c r="AY121" s="40">
        <v>37050</v>
      </c>
      <c r="AZ121" s="40" t="s">
        <v>4078</v>
      </c>
      <c r="BA121" s="29">
        <v>589</v>
      </c>
      <c r="BB121" s="29">
        <v>37050</v>
      </c>
      <c r="BC121" s="41">
        <v>0.40485829959514169</v>
      </c>
    </row>
    <row r="122" spans="1:55" s="42" customFormat="1" ht="21.75" customHeight="1" x14ac:dyDescent="0.3">
      <c r="A122" s="22">
        <v>3410</v>
      </c>
      <c r="B122" s="23" t="s">
        <v>1478</v>
      </c>
      <c r="C122" s="23" t="s">
        <v>65</v>
      </c>
      <c r="D122" s="25" t="s">
        <v>3625</v>
      </c>
      <c r="E122" s="26" t="s">
        <v>3679</v>
      </c>
      <c r="F122" s="26" t="s">
        <v>138</v>
      </c>
      <c r="G122" s="27" t="s">
        <v>138</v>
      </c>
      <c r="H122" s="28">
        <v>265</v>
      </c>
      <c r="I122" s="29">
        <v>233</v>
      </c>
      <c r="J122" s="29">
        <v>240</v>
      </c>
      <c r="K122" s="29">
        <v>225</v>
      </c>
      <c r="L122" s="29">
        <v>228</v>
      </c>
      <c r="M122" s="29">
        <v>190</v>
      </c>
      <c r="N122" s="30">
        <v>-16.666666666666664</v>
      </c>
      <c r="O122" s="31"/>
      <c r="P122" s="32"/>
      <c r="Q122" s="30">
        <v>4.2400318819144633</v>
      </c>
      <c r="R122" s="33">
        <v>-5.4788230652619614</v>
      </c>
      <c r="S122" s="33">
        <v>1.3658138851845747</v>
      </c>
      <c r="T122" s="33">
        <v>10.30426276436598</v>
      </c>
      <c r="U122" s="33">
        <v>7.8755450521230452</v>
      </c>
      <c r="V122" s="33">
        <v>1.71</v>
      </c>
      <c r="W122" s="34">
        <v>31340.066809</v>
      </c>
      <c r="X122" s="34">
        <v>29223.856510000001</v>
      </c>
      <c r="Y122" s="34">
        <v>26855.716413499998</v>
      </c>
      <c r="Z122" s="34">
        <v>27460.347927499999</v>
      </c>
      <c r="AA122" s="34">
        <v>29623</v>
      </c>
      <c r="AB122" s="44">
        <v>202309</v>
      </c>
      <c r="AC122" s="29">
        <v>4747</v>
      </c>
      <c r="AD122" s="29">
        <v>6277</v>
      </c>
      <c r="AE122" s="29">
        <v>4914</v>
      </c>
      <c r="AF122" s="29">
        <v>5557</v>
      </c>
      <c r="AG122" s="29">
        <v>2714</v>
      </c>
      <c r="AH122" s="35">
        <v>-51.16069821846321</v>
      </c>
      <c r="AI122" s="36">
        <v>-42.82704866231304</v>
      </c>
      <c r="AJ122" s="29">
        <v>361</v>
      </c>
      <c r="AK122" s="29">
        <v>1322</v>
      </c>
      <c r="AL122" s="29">
        <v>-17</v>
      </c>
      <c r="AM122" s="29">
        <v>493</v>
      </c>
      <c r="AN122" s="29">
        <v>309</v>
      </c>
      <c r="AO122" s="37">
        <v>-37.322515212981742</v>
      </c>
      <c r="AP122" s="36">
        <v>-14.404432132963985</v>
      </c>
      <c r="AQ122" s="33">
        <v>10.826225465008735</v>
      </c>
      <c r="AR122" s="33">
        <v>14.059326056003798</v>
      </c>
      <c r="AS122" s="33">
        <v>1.9222607962103759</v>
      </c>
      <c r="AT122" s="33">
        <v>13.672496025437203</v>
      </c>
      <c r="AU122" s="38">
        <v>147.34758768372214</v>
      </c>
      <c r="AV122" s="39">
        <v>440</v>
      </c>
      <c r="AW122" s="36">
        <v>7.4074074074074066</v>
      </c>
      <c r="AX122" s="29">
        <v>15410.5</v>
      </c>
      <c r="AY122" s="40">
        <v>5940</v>
      </c>
      <c r="AZ122" s="40">
        <v>172.95699999999999</v>
      </c>
      <c r="BA122" s="29">
        <v>22707</v>
      </c>
      <c r="BB122" s="29">
        <v>5940</v>
      </c>
      <c r="BC122" s="41">
        <v>7.4074074074074066</v>
      </c>
    </row>
    <row r="123" spans="1:55" s="42" customFormat="1" ht="21.75" customHeight="1" x14ac:dyDescent="0.3">
      <c r="A123" s="46">
        <v>272210</v>
      </c>
      <c r="B123" s="47" t="s">
        <v>1504</v>
      </c>
      <c r="C123" s="23" t="s">
        <v>65</v>
      </c>
      <c r="D123" s="25" t="s">
        <v>121</v>
      </c>
      <c r="E123" s="26" t="s">
        <v>4041</v>
      </c>
      <c r="F123" s="26" t="s">
        <v>4041</v>
      </c>
      <c r="G123" s="27" t="s">
        <v>121</v>
      </c>
      <c r="H123" s="28">
        <v>826</v>
      </c>
      <c r="I123" s="29">
        <v>843</v>
      </c>
      <c r="J123" s="29">
        <v>814</v>
      </c>
      <c r="K123" s="29">
        <v>801</v>
      </c>
      <c r="L123" s="29">
        <v>763</v>
      </c>
      <c r="M123" s="29">
        <v>708</v>
      </c>
      <c r="N123" s="30">
        <v>-7.2083879423328945</v>
      </c>
      <c r="O123" s="31"/>
      <c r="P123" s="32"/>
      <c r="Q123" s="30">
        <v>41.435406698564577</v>
      </c>
      <c r="R123" s="33">
        <v>25.785947017429489</v>
      </c>
      <c r="S123" s="33">
        <v>3.139209871234927</v>
      </c>
      <c r="T123" s="33">
        <v>11.63027775338341</v>
      </c>
      <c r="U123" s="33">
        <v>17.486874201494128</v>
      </c>
      <c r="V123" s="33">
        <v>-0.74</v>
      </c>
      <c r="W123" s="34">
        <v>22198.0282075</v>
      </c>
      <c r="X123" s="34">
        <v>27072.1484437</v>
      </c>
      <c r="Y123" s="34">
        <v>25012.927103599999</v>
      </c>
      <c r="Z123" s="34">
        <v>23766.059136200001</v>
      </c>
      <c r="AA123" s="34">
        <v>27922</v>
      </c>
      <c r="AB123" s="44">
        <v>202309</v>
      </c>
      <c r="AC123" s="29">
        <v>4594</v>
      </c>
      <c r="AD123" s="29">
        <v>7885</v>
      </c>
      <c r="AE123" s="29">
        <v>4395</v>
      </c>
      <c r="AF123" s="29">
        <v>6107</v>
      </c>
      <c r="AG123" s="29">
        <v>6208</v>
      </c>
      <c r="AH123" s="35">
        <v>1.6538398559030609</v>
      </c>
      <c r="AI123" s="36">
        <v>35.132781889420997</v>
      </c>
      <c r="AJ123" s="29">
        <v>5</v>
      </c>
      <c r="AK123" s="29">
        <v>-81</v>
      </c>
      <c r="AL123" s="29">
        <v>84</v>
      </c>
      <c r="AM123" s="29">
        <v>259</v>
      </c>
      <c r="AN123" s="29">
        <v>373</v>
      </c>
      <c r="AO123" s="37">
        <v>44.015444015444018</v>
      </c>
      <c r="AP123" s="36">
        <v>7359.9999999999991</v>
      </c>
      <c r="AQ123" s="33">
        <v>2.5818255743037204</v>
      </c>
      <c r="AR123" s="33">
        <v>43.971653543307085</v>
      </c>
      <c r="AS123" s="33">
        <v>1.2921467906890647</v>
      </c>
      <c r="AT123" s="33">
        <v>2.9385904021472533</v>
      </c>
      <c r="AU123" s="38">
        <v>91.507010967652363</v>
      </c>
      <c r="AV123" s="39">
        <v>250</v>
      </c>
      <c r="AW123" s="36">
        <v>1.6914749661705006</v>
      </c>
      <c r="AX123" s="29">
        <v>21609</v>
      </c>
      <c r="AY123" s="40">
        <v>14780</v>
      </c>
      <c r="AZ123" s="40">
        <v>-57.884999999999998</v>
      </c>
      <c r="BA123" s="29">
        <v>19773.75</v>
      </c>
      <c r="BB123" s="29">
        <v>14780</v>
      </c>
      <c r="BC123" s="41">
        <v>1.6914749661705006</v>
      </c>
    </row>
    <row r="124" spans="1:55" s="42" customFormat="1" ht="21.75" customHeight="1" x14ac:dyDescent="0.3">
      <c r="A124" s="46">
        <v>64350</v>
      </c>
      <c r="B124" s="47" t="s">
        <v>1469</v>
      </c>
      <c r="C124" s="23" t="s">
        <v>65</v>
      </c>
      <c r="D124" s="25" t="s">
        <v>3642</v>
      </c>
      <c r="E124" s="26" t="s">
        <v>149</v>
      </c>
      <c r="F124" s="26" t="s">
        <v>149</v>
      </c>
      <c r="G124" s="27" t="s">
        <v>149</v>
      </c>
      <c r="H124" s="28">
        <v>1831</v>
      </c>
      <c r="I124" s="29">
        <v>1881</v>
      </c>
      <c r="J124" s="29">
        <v>2053</v>
      </c>
      <c r="K124" s="29">
        <v>2031</v>
      </c>
      <c r="L124" s="29">
        <v>2080</v>
      </c>
      <c r="M124" s="29">
        <v>2156</v>
      </c>
      <c r="N124" s="30">
        <v>3.6538461538461631</v>
      </c>
      <c r="O124" s="31"/>
      <c r="P124" s="32"/>
      <c r="Q124" s="30">
        <v>-8.2585278276481091</v>
      </c>
      <c r="R124" s="33">
        <v>-6.5808699643389312</v>
      </c>
      <c r="S124" s="33">
        <v>-17.977104125992604</v>
      </c>
      <c r="T124" s="33">
        <v>-10.975149600162714</v>
      </c>
      <c r="U124" s="33">
        <v>-7.594459078649896</v>
      </c>
      <c r="V124" s="33">
        <v>-1.35</v>
      </c>
      <c r="W124" s="34">
        <v>29850.4171355</v>
      </c>
      <c r="X124" s="34">
        <v>33997.824269500001</v>
      </c>
      <c r="Y124" s="34">
        <v>31323.838091000001</v>
      </c>
      <c r="Z124" s="34">
        <v>30177.844014499999</v>
      </c>
      <c r="AA124" s="34">
        <v>27886</v>
      </c>
      <c r="AB124" s="44">
        <v>202309</v>
      </c>
      <c r="AC124" s="29">
        <v>7825</v>
      </c>
      <c r="AD124" s="29">
        <v>9176</v>
      </c>
      <c r="AE124" s="29">
        <v>6844</v>
      </c>
      <c r="AF124" s="29">
        <v>9868</v>
      </c>
      <c r="AG124" s="29">
        <v>9270</v>
      </c>
      <c r="AH124" s="35">
        <v>-6.059991892987437</v>
      </c>
      <c r="AI124" s="36">
        <v>18.466453674121407</v>
      </c>
      <c r="AJ124" s="29">
        <v>318</v>
      </c>
      <c r="AK124" s="29">
        <v>607</v>
      </c>
      <c r="AL124" s="29">
        <v>319</v>
      </c>
      <c r="AM124" s="29">
        <v>672</v>
      </c>
      <c r="AN124" s="29">
        <v>411</v>
      </c>
      <c r="AO124" s="37">
        <v>-38.839285714285708</v>
      </c>
      <c r="AP124" s="36">
        <v>29.24528301886793</v>
      </c>
      <c r="AQ124" s="33">
        <v>5.7142044484896752</v>
      </c>
      <c r="AR124" s="33">
        <v>13.880537580886013</v>
      </c>
      <c r="AS124" s="33">
        <v>1.8037224495076083</v>
      </c>
      <c r="AT124" s="33">
        <v>12.994615222910365</v>
      </c>
      <c r="AU124" s="38">
        <v>213.54117818275901</v>
      </c>
      <c r="AV124" s="39" t="s">
        <v>68</v>
      </c>
      <c r="AW124" s="36" t="s">
        <v>68</v>
      </c>
      <c r="AX124" s="29">
        <v>15460.25</v>
      </c>
      <c r="AY124" s="40">
        <v>25550</v>
      </c>
      <c r="AZ124" s="40" t="s">
        <v>68</v>
      </c>
      <c r="BA124" s="29">
        <v>33014</v>
      </c>
      <c r="BB124" s="29">
        <v>25550</v>
      </c>
      <c r="BC124" s="41" t="s">
        <v>68</v>
      </c>
    </row>
    <row r="125" spans="1:55" s="42" customFormat="1" ht="21.75" customHeight="1" x14ac:dyDescent="0.3">
      <c r="A125" s="46">
        <v>1450</v>
      </c>
      <c r="B125" s="47" t="s">
        <v>1485</v>
      </c>
      <c r="C125" s="23" t="s">
        <v>65</v>
      </c>
      <c r="D125" s="25" t="s">
        <v>3626</v>
      </c>
      <c r="E125" s="26" t="s">
        <v>3632</v>
      </c>
      <c r="F125" s="26" t="s">
        <v>103</v>
      </c>
      <c r="G125" s="27" t="s">
        <v>103</v>
      </c>
      <c r="H125" s="28">
        <v>14209</v>
      </c>
      <c r="I125" s="29">
        <v>13587</v>
      </c>
      <c r="J125" s="29">
        <v>12806</v>
      </c>
      <c r="K125" s="29">
        <v>14471</v>
      </c>
      <c r="L125" s="29">
        <v>14625</v>
      </c>
      <c r="M125" s="29">
        <v>13974</v>
      </c>
      <c r="N125" s="30">
        <v>-4.4512820512820461</v>
      </c>
      <c r="O125" s="31"/>
      <c r="P125" s="32"/>
      <c r="Q125" s="30">
        <v>0</v>
      </c>
      <c r="R125" s="33">
        <v>5.871807057605305</v>
      </c>
      <c r="S125" s="33">
        <v>-9.1855166128096748</v>
      </c>
      <c r="T125" s="33">
        <v>8.3034916720025933</v>
      </c>
      <c r="U125" s="33">
        <v>-7.5418155560279532</v>
      </c>
      <c r="V125" s="33">
        <v>0.66</v>
      </c>
      <c r="W125" s="34">
        <v>25881.3</v>
      </c>
      <c r="X125" s="34">
        <v>30172.5</v>
      </c>
      <c r="Y125" s="34">
        <v>25300.2</v>
      </c>
      <c r="Z125" s="34">
        <v>29636.1</v>
      </c>
      <c r="AA125" s="34">
        <v>27401</v>
      </c>
      <c r="AB125" s="44">
        <v>202309</v>
      </c>
      <c r="AC125" s="29">
        <v>57150</v>
      </c>
      <c r="AD125" s="29">
        <v>43732</v>
      </c>
      <c r="AE125" s="29">
        <v>41319</v>
      </c>
      <c r="AF125" s="29">
        <v>38901</v>
      </c>
      <c r="AG125" s="29">
        <v>39699</v>
      </c>
      <c r="AH125" s="35">
        <v>2.0513611475283522</v>
      </c>
      <c r="AI125" s="36">
        <v>-30.535433070866148</v>
      </c>
      <c r="AJ125" s="29">
        <v>1930</v>
      </c>
      <c r="AK125" s="29">
        <v>992</v>
      </c>
      <c r="AL125" s="29">
        <v>3082</v>
      </c>
      <c r="AM125" s="29">
        <v>3463</v>
      </c>
      <c r="AN125" s="29">
        <v>2515</v>
      </c>
      <c r="AO125" s="37">
        <v>-27.375108287611894</v>
      </c>
      <c r="AP125" s="36">
        <v>30.310880829015542</v>
      </c>
      <c r="AQ125" s="33">
        <v>6.1423394907455497</v>
      </c>
      <c r="AR125" s="33">
        <v>2.725925189017111</v>
      </c>
      <c r="AS125" s="33">
        <v>0.40695813608094311</v>
      </c>
      <c r="AT125" s="33">
        <v>14.929174788823913</v>
      </c>
      <c r="AU125" s="38">
        <v>568.36944212382809</v>
      </c>
      <c r="AV125" s="39">
        <v>1965</v>
      </c>
      <c r="AW125" s="36">
        <v>6.411092985318108</v>
      </c>
      <c r="AX125" s="29">
        <v>67331.25</v>
      </c>
      <c r="AY125" s="40">
        <v>30650</v>
      </c>
      <c r="AZ125" s="40">
        <v>26.818000000000001</v>
      </c>
      <c r="BA125" s="29">
        <v>382690.25</v>
      </c>
      <c r="BB125" s="29">
        <v>30650</v>
      </c>
      <c r="BC125" s="41">
        <v>6.411092985318108</v>
      </c>
    </row>
    <row r="126" spans="1:55" s="42" customFormat="1" ht="21.75" customHeight="1" x14ac:dyDescent="0.3">
      <c r="A126" s="46">
        <v>263750</v>
      </c>
      <c r="B126" s="47" t="s">
        <v>1480</v>
      </c>
      <c r="C126" s="23" t="s">
        <v>89</v>
      </c>
      <c r="D126" s="25" t="s">
        <v>3649</v>
      </c>
      <c r="E126" s="26" t="s">
        <v>3649</v>
      </c>
      <c r="F126" s="26" t="s">
        <v>3649</v>
      </c>
      <c r="G126" s="27" t="s">
        <v>135</v>
      </c>
      <c r="H126" s="28">
        <v>1787</v>
      </c>
      <c r="I126" s="29">
        <v>1972</v>
      </c>
      <c r="J126" s="29">
        <v>2078</v>
      </c>
      <c r="K126" s="29">
        <v>2264</v>
      </c>
      <c r="L126" s="29">
        <v>2387</v>
      </c>
      <c r="M126" s="29">
        <v>1941</v>
      </c>
      <c r="N126" s="30">
        <v>-18.684541265186429</v>
      </c>
      <c r="O126" s="31"/>
      <c r="P126" s="32"/>
      <c r="Q126" s="30">
        <v>2.3676983891303571</v>
      </c>
      <c r="R126" s="33">
        <v>-4.2581778748300607</v>
      </c>
      <c r="S126" s="33">
        <v>-9.0981657672888243</v>
      </c>
      <c r="T126" s="33">
        <v>-27.36736147735709</v>
      </c>
      <c r="U126" s="33">
        <v>-14.813572103073136</v>
      </c>
      <c r="V126" s="33">
        <v>-2.13</v>
      </c>
      <c r="W126" s="34">
        <v>27782.007287500001</v>
      </c>
      <c r="X126" s="34">
        <v>29261.235732500001</v>
      </c>
      <c r="Y126" s="34">
        <v>36621.277349999997</v>
      </c>
      <c r="Z126" s="34">
        <v>31224.45753</v>
      </c>
      <c r="AA126" s="34">
        <v>26599</v>
      </c>
      <c r="AB126" s="44">
        <v>202309</v>
      </c>
      <c r="AC126" s="29">
        <v>973</v>
      </c>
      <c r="AD126" s="29">
        <v>1030</v>
      </c>
      <c r="AE126" s="29">
        <v>858</v>
      </c>
      <c r="AF126" s="29">
        <v>784</v>
      </c>
      <c r="AG126" s="29">
        <v>849</v>
      </c>
      <c r="AH126" s="35">
        <v>8.2908163265306136</v>
      </c>
      <c r="AI126" s="36">
        <v>-12.744090441932165</v>
      </c>
      <c r="AJ126" s="29">
        <v>120</v>
      </c>
      <c r="AK126" s="29">
        <v>35</v>
      </c>
      <c r="AL126" s="29">
        <v>11</v>
      </c>
      <c r="AM126" s="29">
        <v>-141</v>
      </c>
      <c r="AN126" s="29">
        <v>21</v>
      </c>
      <c r="AO126" s="37" t="s">
        <v>116</v>
      </c>
      <c r="AP126" s="36">
        <v>-82.5</v>
      </c>
      <c r="AQ126" s="33">
        <v>-2.1016756603237718</v>
      </c>
      <c r="AR126" s="33">
        <v>-359.44594594594594</v>
      </c>
      <c r="AS126" s="33">
        <v>3.7155928060066352</v>
      </c>
      <c r="AT126" s="33">
        <v>-1.0337000174611488</v>
      </c>
      <c r="AU126" s="38">
        <v>75.94202898550725</v>
      </c>
      <c r="AV126" s="39" t="s">
        <v>68</v>
      </c>
      <c r="AW126" s="36" t="s">
        <v>68</v>
      </c>
      <c r="AX126" s="29">
        <v>7158.75</v>
      </c>
      <c r="AY126" s="40">
        <v>41400</v>
      </c>
      <c r="AZ126" s="40" t="s">
        <v>68</v>
      </c>
      <c r="BA126" s="29">
        <v>5436.5</v>
      </c>
      <c r="BB126" s="29">
        <v>41400</v>
      </c>
      <c r="BC126" s="41" t="s">
        <v>68</v>
      </c>
    </row>
    <row r="127" spans="1:55" s="42" customFormat="1" ht="21.75" customHeight="1" x14ac:dyDescent="0.3">
      <c r="A127" s="46">
        <v>58470</v>
      </c>
      <c r="B127" s="47" t="s">
        <v>1486</v>
      </c>
      <c r="C127" s="23" t="s">
        <v>89</v>
      </c>
      <c r="D127" s="25" t="s">
        <v>3611</v>
      </c>
      <c r="E127" s="26" t="s">
        <v>3682</v>
      </c>
      <c r="F127" s="26" t="s">
        <v>4076</v>
      </c>
      <c r="G127" s="27" t="s">
        <v>166</v>
      </c>
      <c r="H127" s="28">
        <v>6305</v>
      </c>
      <c r="I127" s="29">
        <v>6444</v>
      </c>
      <c r="J127" s="29">
        <v>6694</v>
      </c>
      <c r="K127" s="29">
        <v>6730</v>
      </c>
      <c r="L127" s="29">
        <v>6891</v>
      </c>
      <c r="M127" s="29">
        <v>7102</v>
      </c>
      <c r="N127" s="30">
        <v>3.061964881729784</v>
      </c>
      <c r="O127" s="31"/>
      <c r="P127" s="32"/>
      <c r="Q127" s="30">
        <v>15.099337748344377</v>
      </c>
      <c r="R127" s="33">
        <v>3.7602576768553719</v>
      </c>
      <c r="S127" s="33">
        <v>45.681837056775151</v>
      </c>
      <c r="T127" s="33">
        <v>4.8241445167266361</v>
      </c>
      <c r="U127" s="33">
        <v>9.375979615313268</v>
      </c>
      <c r="V127" s="33">
        <v>2.66</v>
      </c>
      <c r="W127" s="34">
        <v>25530.96975</v>
      </c>
      <c r="X127" s="34">
        <v>18184.147410000001</v>
      </c>
      <c r="Y127" s="34">
        <v>25271.849460000001</v>
      </c>
      <c r="Z127" s="34">
        <v>24220.125929999998</v>
      </c>
      <c r="AA127" s="34">
        <v>26491</v>
      </c>
      <c r="AB127" s="44">
        <v>202309</v>
      </c>
      <c r="AC127" s="29">
        <v>901</v>
      </c>
      <c r="AD127" s="29">
        <v>516</v>
      </c>
      <c r="AE127" s="29">
        <v>491</v>
      </c>
      <c r="AF127" s="29">
        <v>751</v>
      </c>
      <c r="AG127" s="29">
        <v>734</v>
      </c>
      <c r="AH127" s="35">
        <v>-2.2636484687083902</v>
      </c>
      <c r="AI127" s="36">
        <v>-18.534961154273034</v>
      </c>
      <c r="AJ127" s="29">
        <v>420</v>
      </c>
      <c r="AK127" s="29">
        <v>158</v>
      </c>
      <c r="AL127" s="29">
        <v>173</v>
      </c>
      <c r="AM127" s="29">
        <v>336</v>
      </c>
      <c r="AN127" s="29">
        <v>333</v>
      </c>
      <c r="AO127" s="37">
        <v>-0.89285714285713969</v>
      </c>
      <c r="AP127" s="36">
        <v>-20.714285714285719</v>
      </c>
      <c r="AQ127" s="33">
        <v>40.12841091492777</v>
      </c>
      <c r="AR127" s="33">
        <v>26.491</v>
      </c>
      <c r="AS127" s="33">
        <v>5.3248241206030151</v>
      </c>
      <c r="AT127" s="33">
        <v>20.100502512562816</v>
      </c>
      <c r="AU127" s="38">
        <v>10.075376884422111</v>
      </c>
      <c r="AV127" s="39">
        <v>3000</v>
      </c>
      <c r="AW127" s="36">
        <v>1.7261219792865361</v>
      </c>
      <c r="AX127" s="29">
        <v>4975</v>
      </c>
      <c r="AY127" s="40">
        <v>173800</v>
      </c>
      <c r="AZ127" s="40" t="s">
        <v>4077</v>
      </c>
      <c r="BA127" s="29">
        <v>501.25</v>
      </c>
      <c r="BB127" s="29">
        <v>173800</v>
      </c>
      <c r="BC127" s="41">
        <v>1.7261219792865361</v>
      </c>
    </row>
    <row r="128" spans="1:55" s="42" customFormat="1" ht="21.75" customHeight="1" x14ac:dyDescent="0.3">
      <c r="A128" s="46">
        <v>1040</v>
      </c>
      <c r="B128" s="47" t="s">
        <v>1501</v>
      </c>
      <c r="C128" s="23" t="s">
        <v>65</v>
      </c>
      <c r="D128" s="25" t="s">
        <v>80</v>
      </c>
      <c r="E128" s="26" t="s">
        <v>80</v>
      </c>
      <c r="F128" s="26" t="s">
        <v>80</v>
      </c>
      <c r="G128" s="27" t="s">
        <v>80</v>
      </c>
      <c r="H128" s="28">
        <v>9866</v>
      </c>
      <c r="I128" s="29">
        <v>10106</v>
      </c>
      <c r="J128" s="29">
        <v>6879</v>
      </c>
      <c r="K128" s="29">
        <v>8388</v>
      </c>
      <c r="L128" s="29">
        <v>9199</v>
      </c>
      <c r="M128" s="29">
        <v>9031</v>
      </c>
      <c r="N128" s="30">
        <v>-1.8262854658115057</v>
      </c>
      <c r="O128" s="31"/>
      <c r="P128" s="32"/>
      <c r="Q128" s="30">
        <v>5.6670602125147518</v>
      </c>
      <c r="R128" s="33">
        <v>15.780832835250735</v>
      </c>
      <c r="S128" s="33">
        <v>-0.88750411777540616</v>
      </c>
      <c r="T128" s="33">
        <v>27.128670144387534</v>
      </c>
      <c r="U128" s="33">
        <v>16.991612786469034</v>
      </c>
      <c r="V128" s="33">
        <v>0.56000000000000005</v>
      </c>
      <c r="W128" s="34">
        <v>22553.819454</v>
      </c>
      <c r="X128" s="34">
        <v>26346.829194000002</v>
      </c>
      <c r="Y128" s="34">
        <v>20540.606592</v>
      </c>
      <c r="Z128" s="34">
        <v>22320.403470000001</v>
      </c>
      <c r="AA128" s="34">
        <v>26113</v>
      </c>
      <c r="AB128" s="44">
        <v>202309</v>
      </c>
      <c r="AC128" s="29">
        <v>108915</v>
      </c>
      <c r="AD128" s="29">
        <v>106059</v>
      </c>
      <c r="AE128" s="29">
        <v>97774</v>
      </c>
      <c r="AF128" s="29">
        <v>102903</v>
      </c>
      <c r="AG128" s="29">
        <v>106190</v>
      </c>
      <c r="AH128" s="35">
        <v>3.1942703322546562</v>
      </c>
      <c r="AI128" s="36">
        <v>-2.5019510627553587</v>
      </c>
      <c r="AJ128" s="29">
        <v>6400</v>
      </c>
      <c r="AK128" s="29">
        <v>3283</v>
      </c>
      <c r="AL128" s="29">
        <v>3293</v>
      </c>
      <c r="AM128" s="29">
        <v>4989</v>
      </c>
      <c r="AN128" s="29">
        <v>6375</v>
      </c>
      <c r="AO128" s="37">
        <v>27.781118460613353</v>
      </c>
      <c r="AP128" s="36">
        <v>-0.390625</v>
      </c>
      <c r="AQ128" s="33">
        <v>4.3446041179291202</v>
      </c>
      <c r="AR128" s="33">
        <v>1.4555741360089187</v>
      </c>
      <c r="AS128" s="33">
        <v>0.14551989801960197</v>
      </c>
      <c r="AT128" s="33">
        <v>9.9974226265525203</v>
      </c>
      <c r="AU128" s="38">
        <v>170.67993897894215</v>
      </c>
      <c r="AV128" s="39">
        <v>2500</v>
      </c>
      <c r="AW128" s="36">
        <v>2.7932960893854748</v>
      </c>
      <c r="AX128" s="29">
        <v>179446.25</v>
      </c>
      <c r="AY128" s="40">
        <v>89500</v>
      </c>
      <c r="AZ128" s="40">
        <v>12.221</v>
      </c>
      <c r="BA128" s="29">
        <v>306278.75</v>
      </c>
      <c r="BB128" s="29">
        <v>89500</v>
      </c>
      <c r="BC128" s="41">
        <v>2.7932960893854748</v>
      </c>
    </row>
    <row r="129" spans="1:55" s="42" customFormat="1" ht="21.75" customHeight="1" x14ac:dyDescent="0.3">
      <c r="A129" s="46">
        <v>7070</v>
      </c>
      <c r="B129" s="47" t="s">
        <v>1476</v>
      </c>
      <c r="C129" s="23" t="s">
        <v>65</v>
      </c>
      <c r="D129" s="25" t="s">
        <v>3675</v>
      </c>
      <c r="E129" s="26" t="s">
        <v>3676</v>
      </c>
      <c r="F129" s="26" t="s">
        <v>145</v>
      </c>
      <c r="G129" s="27" t="s">
        <v>145</v>
      </c>
      <c r="H129" s="28">
        <v>2314</v>
      </c>
      <c r="I129" s="29">
        <v>2341</v>
      </c>
      <c r="J129" s="29">
        <v>2374</v>
      </c>
      <c r="K129" s="29">
        <v>2416</v>
      </c>
      <c r="L129" s="29">
        <v>2411</v>
      </c>
      <c r="M129" s="29">
        <v>2581</v>
      </c>
      <c r="N129" s="30">
        <v>7.051016175860636</v>
      </c>
      <c r="O129" s="31"/>
      <c r="P129" s="32"/>
      <c r="Q129" s="30">
        <v>-10.270270270270254</v>
      </c>
      <c r="R129" s="33">
        <v>-12.783794307256679</v>
      </c>
      <c r="S129" s="33">
        <v>-1.7742535491983458</v>
      </c>
      <c r="T129" s="33">
        <v>2.4700688283054273</v>
      </c>
      <c r="U129" s="33">
        <v>6.1843357154721446</v>
      </c>
      <c r="V129" s="33">
        <v>0</v>
      </c>
      <c r="W129" s="34">
        <v>29896.966731</v>
      </c>
      <c r="X129" s="34">
        <v>26545.993226999999</v>
      </c>
      <c r="Y129" s="34">
        <v>25446.455045999999</v>
      </c>
      <c r="Z129" s="34">
        <v>24556.352708999999</v>
      </c>
      <c r="AA129" s="34">
        <v>26075</v>
      </c>
      <c r="AB129" s="44">
        <v>202309</v>
      </c>
      <c r="AC129" s="29">
        <v>29376</v>
      </c>
      <c r="AD129" s="29">
        <v>28885</v>
      </c>
      <c r="AE129" s="29">
        <v>27002</v>
      </c>
      <c r="AF129" s="29">
        <v>29578</v>
      </c>
      <c r="AG129" s="29">
        <v>30902</v>
      </c>
      <c r="AH129" s="35">
        <v>4.4762999526675173</v>
      </c>
      <c r="AI129" s="36">
        <v>5.1947167755991286</v>
      </c>
      <c r="AJ129" s="29">
        <v>922</v>
      </c>
      <c r="AK129" s="29">
        <v>853</v>
      </c>
      <c r="AL129" s="29">
        <v>466</v>
      </c>
      <c r="AM129" s="29">
        <v>972</v>
      </c>
      <c r="AN129" s="29">
        <v>1268</v>
      </c>
      <c r="AO129" s="37">
        <v>30.452674897119337</v>
      </c>
      <c r="AP129" s="36">
        <v>37.52711496746204</v>
      </c>
      <c r="AQ129" s="33">
        <v>3.0584272173382487</v>
      </c>
      <c r="AR129" s="33">
        <v>7.3264962067996624</v>
      </c>
      <c r="AS129" s="33">
        <v>0.58673627245264759</v>
      </c>
      <c r="AT129" s="33">
        <v>8.0084156995550249</v>
      </c>
      <c r="AU129" s="38">
        <v>123.65340368918167</v>
      </c>
      <c r="AV129" s="39">
        <v>430</v>
      </c>
      <c r="AW129" s="36">
        <v>1.7269076305220885</v>
      </c>
      <c r="AX129" s="29">
        <v>44440.75</v>
      </c>
      <c r="AY129" s="40">
        <v>24900</v>
      </c>
      <c r="AZ129" s="40">
        <v>92.286000000000001</v>
      </c>
      <c r="BA129" s="29">
        <v>54952.5</v>
      </c>
      <c r="BB129" s="29">
        <v>24900</v>
      </c>
      <c r="BC129" s="41">
        <v>1.7269076305220885</v>
      </c>
    </row>
    <row r="130" spans="1:55" s="42" customFormat="1" ht="21.75" customHeight="1" x14ac:dyDescent="0.3">
      <c r="A130" s="46">
        <v>8770</v>
      </c>
      <c r="B130" s="47" t="s">
        <v>1483</v>
      </c>
      <c r="C130" s="23" t="s">
        <v>65</v>
      </c>
      <c r="D130" s="25" t="s">
        <v>3675</v>
      </c>
      <c r="E130" s="26" t="s">
        <v>3676</v>
      </c>
      <c r="F130" s="26" t="s">
        <v>148</v>
      </c>
      <c r="G130" s="27" t="s">
        <v>148</v>
      </c>
      <c r="H130" s="28">
        <v>4447</v>
      </c>
      <c r="I130" s="29">
        <v>4532</v>
      </c>
      <c r="J130" s="29">
        <v>4918</v>
      </c>
      <c r="K130" s="29">
        <v>5079</v>
      </c>
      <c r="L130" s="29">
        <v>4690</v>
      </c>
      <c r="M130" s="29">
        <v>4741</v>
      </c>
      <c r="N130" s="30">
        <v>1.0874200426439273</v>
      </c>
      <c r="O130" s="31"/>
      <c r="P130" s="32"/>
      <c r="Q130" s="30">
        <v>0</v>
      </c>
      <c r="R130" s="33">
        <v>-9.1169498209546678</v>
      </c>
      <c r="S130" s="33">
        <v>-19.264627816406353</v>
      </c>
      <c r="T130" s="33">
        <v>-25.057712608623206</v>
      </c>
      <c r="U130" s="33">
        <v>-6.6676193905974124</v>
      </c>
      <c r="V130" s="33">
        <v>-1.79</v>
      </c>
      <c r="W130" s="34">
        <v>28415.639604</v>
      </c>
      <c r="X130" s="34">
        <v>31987.218615000002</v>
      </c>
      <c r="Y130" s="34">
        <v>34459.850237999999</v>
      </c>
      <c r="Z130" s="34">
        <v>27669.925305000001</v>
      </c>
      <c r="AA130" s="34">
        <v>25825</v>
      </c>
      <c r="AB130" s="44">
        <v>202309</v>
      </c>
      <c r="AC130" s="29">
        <v>13618</v>
      </c>
      <c r="AD130" s="29">
        <v>12999</v>
      </c>
      <c r="AE130" s="29">
        <v>7521</v>
      </c>
      <c r="AF130" s="29">
        <v>8669</v>
      </c>
      <c r="AG130" s="29">
        <v>10118</v>
      </c>
      <c r="AH130" s="35">
        <v>16.714730649440533</v>
      </c>
      <c r="AI130" s="36">
        <v>-25.701277720663828</v>
      </c>
      <c r="AJ130" s="29">
        <v>266</v>
      </c>
      <c r="AK130" s="29">
        <v>-67</v>
      </c>
      <c r="AL130" s="29">
        <v>345</v>
      </c>
      <c r="AM130" s="29">
        <v>672</v>
      </c>
      <c r="AN130" s="29">
        <v>77</v>
      </c>
      <c r="AO130" s="37">
        <v>-88.541666666666657</v>
      </c>
      <c r="AP130" s="36">
        <v>-71.05263157894737</v>
      </c>
      <c r="AQ130" s="33">
        <v>2.6127661739639247</v>
      </c>
      <c r="AR130" s="33">
        <v>25.146056475170401</v>
      </c>
      <c r="AS130" s="33">
        <v>4.1923701298701301</v>
      </c>
      <c r="AT130" s="33">
        <v>16.672077922077921</v>
      </c>
      <c r="AU130" s="38">
        <v>385.08522727272731</v>
      </c>
      <c r="AV130" s="39">
        <v>200</v>
      </c>
      <c r="AW130" s="36">
        <v>0.303951367781155</v>
      </c>
      <c r="AX130" s="29">
        <v>6160</v>
      </c>
      <c r="AY130" s="40">
        <v>65800</v>
      </c>
      <c r="AZ130" s="40">
        <v>-15.166</v>
      </c>
      <c r="BA130" s="29">
        <v>23721.25</v>
      </c>
      <c r="BB130" s="29">
        <v>65800</v>
      </c>
      <c r="BC130" s="41">
        <v>0.303951367781155</v>
      </c>
    </row>
    <row r="131" spans="1:55" s="42" customFormat="1" ht="21.75" customHeight="1" x14ac:dyDescent="0.3">
      <c r="A131" s="46">
        <v>4370</v>
      </c>
      <c r="B131" s="47" t="s">
        <v>1522</v>
      </c>
      <c r="C131" s="23" t="s">
        <v>65</v>
      </c>
      <c r="D131" s="25" t="s">
        <v>3633</v>
      </c>
      <c r="E131" s="26" t="s">
        <v>3634</v>
      </c>
      <c r="F131" s="26" t="s">
        <v>3688</v>
      </c>
      <c r="G131" s="27" t="s">
        <v>176</v>
      </c>
      <c r="H131" s="28">
        <v>29353</v>
      </c>
      <c r="I131" s="29">
        <v>29643</v>
      </c>
      <c r="J131" s="29">
        <v>31734</v>
      </c>
      <c r="K131" s="29">
        <v>31984</v>
      </c>
      <c r="L131" s="29">
        <v>32748</v>
      </c>
      <c r="M131" s="29">
        <v>32995</v>
      </c>
      <c r="N131" s="30">
        <v>0.75424453401733427</v>
      </c>
      <c r="O131" s="31"/>
      <c r="P131" s="32"/>
      <c r="Q131" s="30">
        <v>20.312500000000021</v>
      </c>
      <c r="R131" s="33">
        <v>31.521795956428143</v>
      </c>
      <c r="S131" s="33">
        <v>-1.0513591168928471</v>
      </c>
      <c r="T131" s="33">
        <v>-9.8935780894258247</v>
      </c>
      <c r="U131" s="33">
        <v>-6.2015098605318624</v>
      </c>
      <c r="V131" s="33">
        <v>-1.28</v>
      </c>
      <c r="W131" s="34">
        <v>19586.107240000001</v>
      </c>
      <c r="X131" s="34">
        <v>26033.707760000001</v>
      </c>
      <c r="Y131" s="34">
        <v>28588.417399999998</v>
      </c>
      <c r="Z131" s="34">
        <v>27463.128629999999</v>
      </c>
      <c r="AA131" s="34">
        <v>25760</v>
      </c>
      <c r="AB131" s="44">
        <v>202309</v>
      </c>
      <c r="AC131" s="29">
        <v>8130</v>
      </c>
      <c r="AD131" s="29">
        <v>8236</v>
      </c>
      <c r="AE131" s="29">
        <v>8604</v>
      </c>
      <c r="AF131" s="29">
        <v>8375</v>
      </c>
      <c r="AG131" s="29">
        <v>8559</v>
      </c>
      <c r="AH131" s="35">
        <v>2.1970149253731419</v>
      </c>
      <c r="AI131" s="36">
        <v>5.2767527675276815</v>
      </c>
      <c r="AJ131" s="29">
        <v>273</v>
      </c>
      <c r="AK131" s="29">
        <v>463</v>
      </c>
      <c r="AL131" s="29">
        <v>638</v>
      </c>
      <c r="AM131" s="29">
        <v>537</v>
      </c>
      <c r="AN131" s="29">
        <v>557</v>
      </c>
      <c r="AO131" s="37">
        <v>3.7243947858472959</v>
      </c>
      <c r="AP131" s="36">
        <v>104.02930402930401</v>
      </c>
      <c r="AQ131" s="33">
        <v>6.4990821341860601</v>
      </c>
      <c r="AR131" s="33">
        <v>11.735763097949887</v>
      </c>
      <c r="AS131" s="33">
        <v>1.0787608488541307</v>
      </c>
      <c r="AT131" s="33">
        <v>9.192080990818388</v>
      </c>
      <c r="AU131" s="38">
        <v>31.799574944774228</v>
      </c>
      <c r="AV131" s="39">
        <v>5000</v>
      </c>
      <c r="AW131" s="36">
        <v>1.1806375442739079</v>
      </c>
      <c r="AX131" s="29">
        <v>23879.25</v>
      </c>
      <c r="AY131" s="40">
        <v>423500</v>
      </c>
      <c r="AZ131" s="40">
        <v>24.917999999999999</v>
      </c>
      <c r="BA131" s="29">
        <v>7593.5</v>
      </c>
      <c r="BB131" s="29">
        <v>423500</v>
      </c>
      <c r="BC131" s="41">
        <v>1.1806375442739079</v>
      </c>
    </row>
    <row r="132" spans="1:55" s="42" customFormat="1" ht="21.75" customHeight="1" x14ac:dyDescent="0.3">
      <c r="A132" s="46">
        <v>214150</v>
      </c>
      <c r="B132" s="47" t="s">
        <v>1575</v>
      </c>
      <c r="C132" s="23" t="s">
        <v>89</v>
      </c>
      <c r="D132" s="25" t="s">
        <v>3615</v>
      </c>
      <c r="E132" s="26" t="s">
        <v>3693</v>
      </c>
      <c r="F132" s="26" t="s">
        <v>3709</v>
      </c>
      <c r="G132" s="27" t="s">
        <v>236</v>
      </c>
      <c r="H132" s="28">
        <v>1308</v>
      </c>
      <c r="I132" s="29">
        <v>1340</v>
      </c>
      <c r="J132" s="29">
        <v>1393</v>
      </c>
      <c r="K132" s="29">
        <v>1435</v>
      </c>
      <c r="L132" s="29">
        <v>1441</v>
      </c>
      <c r="M132" s="29">
        <v>1492</v>
      </c>
      <c r="N132" s="30">
        <v>3.5392088827203239</v>
      </c>
      <c r="O132" s="31"/>
      <c r="P132" s="32"/>
      <c r="Q132" s="30">
        <v>120.62146892655367</v>
      </c>
      <c r="R132" s="33">
        <v>103.38298739980102</v>
      </c>
      <c r="S132" s="33">
        <v>47.914899927128033</v>
      </c>
      <c r="T132" s="33">
        <v>12.37275850578936</v>
      </c>
      <c r="U132" s="33">
        <v>16.565771882871051</v>
      </c>
      <c r="V132" s="33">
        <v>0.39</v>
      </c>
      <c r="W132" s="34">
        <v>12437.126784</v>
      </c>
      <c r="X132" s="34">
        <v>17101.049328000001</v>
      </c>
      <c r="Y132" s="34">
        <v>22509.903944999998</v>
      </c>
      <c r="Z132" s="34">
        <v>21700.195169999999</v>
      </c>
      <c r="AA132" s="34">
        <v>25295</v>
      </c>
      <c r="AB132" s="44">
        <v>202309</v>
      </c>
      <c r="AC132" s="29">
        <v>333</v>
      </c>
      <c r="AD132" s="29">
        <v>405</v>
      </c>
      <c r="AE132" s="29">
        <v>390</v>
      </c>
      <c r="AF132" s="29">
        <v>459</v>
      </c>
      <c r="AG132" s="29">
        <v>482</v>
      </c>
      <c r="AH132" s="35">
        <v>5.0108932461873534</v>
      </c>
      <c r="AI132" s="36">
        <v>44.74474474474475</v>
      </c>
      <c r="AJ132" s="29">
        <v>175</v>
      </c>
      <c r="AK132" s="29">
        <v>194</v>
      </c>
      <c r="AL132" s="29">
        <v>199</v>
      </c>
      <c r="AM132" s="29">
        <v>231</v>
      </c>
      <c r="AN132" s="29">
        <v>247</v>
      </c>
      <c r="AO132" s="37">
        <v>6.9264069264069361</v>
      </c>
      <c r="AP132" s="36">
        <v>41.142857142857146</v>
      </c>
      <c r="AQ132" s="33">
        <v>50.172811059907829</v>
      </c>
      <c r="AR132" s="33">
        <v>29.041331802525832</v>
      </c>
      <c r="AS132" s="33">
        <v>10.100828591394629</v>
      </c>
      <c r="AT132" s="33">
        <v>34.780872516721573</v>
      </c>
      <c r="AU132" s="38">
        <v>40.421283817510236</v>
      </c>
      <c r="AV132" s="39">
        <v>116</v>
      </c>
      <c r="AW132" s="36">
        <v>0.29705505761843792</v>
      </c>
      <c r="AX132" s="29">
        <v>2504.25</v>
      </c>
      <c r="AY132" s="40">
        <v>39050</v>
      </c>
      <c r="AZ132" s="40">
        <v>9.9120000000000008</v>
      </c>
      <c r="BA132" s="29">
        <v>1012.25</v>
      </c>
      <c r="BB132" s="29">
        <v>39050</v>
      </c>
      <c r="BC132" s="41">
        <v>0.29705505761843792</v>
      </c>
    </row>
    <row r="133" spans="1:55" s="42" customFormat="1" ht="21.75" customHeight="1" x14ac:dyDescent="0.3">
      <c r="A133" s="46">
        <v>8930</v>
      </c>
      <c r="B133" s="47" t="s">
        <v>1508</v>
      </c>
      <c r="C133" s="23" t="s">
        <v>65</v>
      </c>
      <c r="D133" s="25" t="s">
        <v>80</v>
      </c>
      <c r="E133" s="26" t="s">
        <v>80</v>
      </c>
      <c r="F133" s="26" t="s">
        <v>80</v>
      </c>
      <c r="G133" s="27" t="s">
        <v>80</v>
      </c>
      <c r="H133" s="28" t="s">
        <v>68</v>
      </c>
      <c r="I133" s="29" t="s">
        <v>68</v>
      </c>
      <c r="J133" s="29" t="s">
        <v>68</v>
      </c>
      <c r="K133" s="29" t="s">
        <v>68</v>
      </c>
      <c r="L133" s="29" t="s">
        <v>68</v>
      </c>
      <c r="M133" s="29" t="s">
        <v>68</v>
      </c>
      <c r="N133" s="30" t="s">
        <v>68</v>
      </c>
      <c r="O133" s="31"/>
      <c r="P133" s="32"/>
      <c r="Q133" s="30">
        <v>15.63185954244981</v>
      </c>
      <c r="R133" s="33">
        <v>6.3899759888037533</v>
      </c>
      <c r="S133" s="33">
        <v>-3.49286166574031</v>
      </c>
      <c r="T133" s="33">
        <v>3.9092777433997306</v>
      </c>
      <c r="U133" s="33">
        <v>7.971896121337152</v>
      </c>
      <c r="V133" s="33">
        <v>1.99</v>
      </c>
      <c r="W133" s="34">
        <v>23606.547296000001</v>
      </c>
      <c r="X133" s="34">
        <v>26023.981680000001</v>
      </c>
      <c r="Y133" s="34">
        <v>24170.122770000002</v>
      </c>
      <c r="Z133" s="34">
        <v>23260.682550000001</v>
      </c>
      <c r="AA133" s="34">
        <v>25115</v>
      </c>
      <c r="AB133" s="44">
        <v>202309</v>
      </c>
      <c r="AC133" s="29">
        <v>2519</v>
      </c>
      <c r="AD133" s="29">
        <v>2881</v>
      </c>
      <c r="AE133" s="29">
        <v>2913</v>
      </c>
      <c r="AF133" s="29">
        <v>3154</v>
      </c>
      <c r="AG133" s="29">
        <v>3094</v>
      </c>
      <c r="AH133" s="35">
        <v>-1.9023462270133185</v>
      </c>
      <c r="AI133" s="36">
        <v>22.826518459706225</v>
      </c>
      <c r="AJ133" s="29">
        <v>168</v>
      </c>
      <c r="AK133" s="29">
        <v>154</v>
      </c>
      <c r="AL133" s="29">
        <v>313</v>
      </c>
      <c r="AM133" s="29">
        <v>264</v>
      </c>
      <c r="AN133" s="29">
        <v>358</v>
      </c>
      <c r="AO133" s="37">
        <v>35.606060606060595</v>
      </c>
      <c r="AP133" s="36">
        <v>113.09523809523809</v>
      </c>
      <c r="AQ133" s="33">
        <v>9.0433482810164438</v>
      </c>
      <c r="AR133" s="33">
        <v>23.062442607897154</v>
      </c>
      <c r="AS133" s="33">
        <v>3.3279226156954982</v>
      </c>
      <c r="AT133" s="33">
        <v>14.430052671679864</v>
      </c>
      <c r="AU133" s="38">
        <v>49.024414483055615</v>
      </c>
      <c r="AV133" s="39">
        <v>200</v>
      </c>
      <c r="AW133" s="36">
        <v>0.55710306406685239</v>
      </c>
      <c r="AX133" s="29">
        <v>7546.75</v>
      </c>
      <c r="AY133" s="40">
        <v>35900</v>
      </c>
      <c r="AZ133" s="40">
        <v>19.312999999999999</v>
      </c>
      <c r="BA133" s="29">
        <v>3699.75</v>
      </c>
      <c r="BB133" s="29">
        <v>35900</v>
      </c>
      <c r="BC133" s="41">
        <v>0.55710306406685239</v>
      </c>
    </row>
    <row r="134" spans="1:55" s="42" customFormat="1" ht="21.75" customHeight="1" x14ac:dyDescent="0.3">
      <c r="A134" s="46">
        <v>6260</v>
      </c>
      <c r="B134" s="47" t="s">
        <v>1495</v>
      </c>
      <c r="C134" s="23" t="s">
        <v>65</v>
      </c>
      <c r="D134" s="25" t="s">
        <v>3635</v>
      </c>
      <c r="E134" s="26" t="s">
        <v>161</v>
      </c>
      <c r="F134" s="26" t="s">
        <v>161</v>
      </c>
      <c r="G134" s="27" t="s">
        <v>161</v>
      </c>
      <c r="H134" s="28">
        <v>15771</v>
      </c>
      <c r="I134" s="29">
        <v>15688</v>
      </c>
      <c r="J134" s="29">
        <v>15111</v>
      </c>
      <c r="K134" s="29">
        <v>15337</v>
      </c>
      <c r="L134" s="29">
        <v>15301</v>
      </c>
      <c r="M134" s="29">
        <v>13801</v>
      </c>
      <c r="N134" s="30">
        <v>-9.8032808313182169</v>
      </c>
      <c r="O134" s="31"/>
      <c r="P134" s="32"/>
      <c r="Q134" s="30">
        <v>14.115898959881124</v>
      </c>
      <c r="R134" s="33">
        <v>13.109340553792116</v>
      </c>
      <c r="S134" s="33">
        <v>-9.4324973631782498</v>
      </c>
      <c r="T134" s="33">
        <v>-28.689654376950013</v>
      </c>
      <c r="U134" s="33">
        <v>-14.759997518285417</v>
      </c>
      <c r="V134" s="33">
        <v>-1.03</v>
      </c>
      <c r="W134" s="34">
        <v>21863.8</v>
      </c>
      <c r="X134" s="34">
        <v>27305.599999999999</v>
      </c>
      <c r="Y134" s="34">
        <v>34679.4</v>
      </c>
      <c r="Z134" s="34">
        <v>29012.2</v>
      </c>
      <c r="AA134" s="34">
        <v>24730</v>
      </c>
      <c r="AB134" s="44">
        <v>202309</v>
      </c>
      <c r="AC134" s="29">
        <v>38587</v>
      </c>
      <c r="AD134" s="29">
        <v>57994</v>
      </c>
      <c r="AE134" s="29">
        <v>60985</v>
      </c>
      <c r="AF134" s="29">
        <v>65093</v>
      </c>
      <c r="AG134" s="29">
        <v>60139</v>
      </c>
      <c r="AH134" s="35">
        <v>-7.6106493785814138</v>
      </c>
      <c r="AI134" s="36">
        <v>55.85300748956903</v>
      </c>
      <c r="AJ134" s="29">
        <v>1784</v>
      </c>
      <c r="AK134" s="29">
        <v>1284</v>
      </c>
      <c r="AL134" s="29">
        <v>2382</v>
      </c>
      <c r="AM134" s="29">
        <v>2816</v>
      </c>
      <c r="AN134" s="29">
        <v>2262</v>
      </c>
      <c r="AO134" s="37">
        <v>-19.67329545454546</v>
      </c>
      <c r="AP134" s="36">
        <v>26.793721973094176</v>
      </c>
      <c r="AQ134" s="33">
        <v>3.5805102964239941</v>
      </c>
      <c r="AR134" s="33">
        <v>2.8282250686184813</v>
      </c>
      <c r="AS134" s="33">
        <v>0.42415614709110866</v>
      </c>
      <c r="AT134" s="33">
        <v>14.997255762897915</v>
      </c>
      <c r="AU134" s="38">
        <v>195.4630042535675</v>
      </c>
      <c r="AV134" s="39">
        <v>1550</v>
      </c>
      <c r="AW134" s="36">
        <v>2.018229166666667</v>
      </c>
      <c r="AX134" s="29">
        <v>58304</v>
      </c>
      <c r="AY134" s="40">
        <v>76800</v>
      </c>
      <c r="AZ134" s="40">
        <v>8.42</v>
      </c>
      <c r="BA134" s="29">
        <v>113962.75</v>
      </c>
      <c r="BB134" s="29">
        <v>76800</v>
      </c>
      <c r="BC134" s="41">
        <v>2.018229166666667</v>
      </c>
    </row>
    <row r="135" spans="1:55" s="42" customFormat="1" ht="21.75" customHeight="1" x14ac:dyDescent="0.3">
      <c r="A135" s="22">
        <v>2790</v>
      </c>
      <c r="B135" s="23" t="s">
        <v>1488</v>
      </c>
      <c r="C135" s="23" t="s">
        <v>65</v>
      </c>
      <c r="D135" s="25" t="s">
        <v>80</v>
      </c>
      <c r="E135" s="26" t="s">
        <v>80</v>
      </c>
      <c r="F135" s="26" t="s">
        <v>80</v>
      </c>
      <c r="G135" s="27" t="s">
        <v>80</v>
      </c>
      <c r="H135" s="28">
        <v>1521</v>
      </c>
      <c r="I135" s="29">
        <v>1427</v>
      </c>
      <c r="J135" s="29">
        <v>1430</v>
      </c>
      <c r="K135" s="29">
        <v>1454</v>
      </c>
      <c r="L135" s="29">
        <v>1414</v>
      </c>
      <c r="M135" s="29">
        <v>1848</v>
      </c>
      <c r="N135" s="30">
        <v>30.693069306930699</v>
      </c>
      <c r="O135" s="31"/>
      <c r="P135" s="32"/>
      <c r="Q135" s="30">
        <v>-14.347202295552364</v>
      </c>
      <c r="R135" s="33">
        <v>-5.8350697321225331</v>
      </c>
      <c r="S135" s="33">
        <v>-5.2371971589931565</v>
      </c>
      <c r="T135" s="33">
        <v>-2.6091912074481027</v>
      </c>
      <c r="U135" s="33">
        <v>11.174237969896295</v>
      </c>
      <c r="V135" s="33">
        <v>-1</v>
      </c>
      <c r="W135" s="34">
        <v>26139.243060000001</v>
      </c>
      <c r="X135" s="34">
        <v>25974.326700000001</v>
      </c>
      <c r="Y135" s="34">
        <v>25273.43217</v>
      </c>
      <c r="Z135" s="34">
        <v>22140.02133</v>
      </c>
      <c r="AA135" s="34">
        <v>24614</v>
      </c>
      <c r="AB135" s="44">
        <v>202309</v>
      </c>
      <c r="AC135" s="29">
        <v>10218</v>
      </c>
      <c r="AD135" s="29">
        <v>11839</v>
      </c>
      <c r="AE135" s="29">
        <v>10091</v>
      </c>
      <c r="AF135" s="29">
        <v>10308</v>
      </c>
      <c r="AG135" s="29">
        <v>9633</v>
      </c>
      <c r="AH135" s="35">
        <v>-6.5483119906868499</v>
      </c>
      <c r="AI135" s="36">
        <v>-5.72519083969466</v>
      </c>
      <c r="AJ135" s="29">
        <v>330</v>
      </c>
      <c r="AK135" s="29">
        <v>786</v>
      </c>
      <c r="AL135" s="29">
        <v>816</v>
      </c>
      <c r="AM135" s="29">
        <v>117</v>
      </c>
      <c r="AN135" s="29">
        <v>288</v>
      </c>
      <c r="AO135" s="37">
        <v>146.15384615384616</v>
      </c>
      <c r="AP135" s="36">
        <v>-12.727272727272732</v>
      </c>
      <c r="AQ135" s="33">
        <v>4.7932936877552486</v>
      </c>
      <c r="AR135" s="33">
        <v>12.264075734927752</v>
      </c>
      <c r="AS135" s="33">
        <v>0.37561852149994085</v>
      </c>
      <c r="AT135" s="33">
        <v>3.062754418828233</v>
      </c>
      <c r="AU135" s="38">
        <v>17.085881495667966</v>
      </c>
      <c r="AV135" s="39">
        <v>205</v>
      </c>
      <c r="AW135" s="36">
        <v>0.68676716917922953</v>
      </c>
      <c r="AX135" s="29">
        <v>65529.25</v>
      </c>
      <c r="AY135" s="40">
        <v>29850</v>
      </c>
      <c r="AZ135" s="40">
        <v>14.544</v>
      </c>
      <c r="BA135" s="29">
        <v>11196.25</v>
      </c>
      <c r="BB135" s="29">
        <v>29850</v>
      </c>
      <c r="BC135" s="41">
        <v>0.68676716917922953</v>
      </c>
    </row>
    <row r="136" spans="1:55" s="42" customFormat="1" ht="21.75" customHeight="1" x14ac:dyDescent="0.3">
      <c r="A136" s="46">
        <v>990</v>
      </c>
      <c r="B136" s="47" t="s">
        <v>1516</v>
      </c>
      <c r="C136" s="23" t="s">
        <v>65</v>
      </c>
      <c r="D136" s="25" t="s">
        <v>3611</v>
      </c>
      <c r="E136" s="26" t="s">
        <v>3689</v>
      </c>
      <c r="F136" s="26" t="s">
        <v>168</v>
      </c>
      <c r="G136" s="27" t="s">
        <v>168</v>
      </c>
      <c r="H136" s="28">
        <v>9762</v>
      </c>
      <c r="I136" s="29">
        <v>9909</v>
      </c>
      <c r="J136" s="29">
        <v>7338</v>
      </c>
      <c r="K136" s="29">
        <v>4740</v>
      </c>
      <c r="L136" s="29">
        <v>4862</v>
      </c>
      <c r="M136" s="29">
        <v>4983</v>
      </c>
      <c r="N136" s="30">
        <v>2.488687782805421</v>
      </c>
      <c r="O136" s="31"/>
      <c r="P136" s="32"/>
      <c r="Q136" s="30">
        <v>51.092896174863391</v>
      </c>
      <c r="R136" s="33">
        <v>14.966852197324476</v>
      </c>
      <c r="S136" s="33">
        <v>-7.371765650061846</v>
      </c>
      <c r="T136" s="33">
        <v>2.9777577409926925</v>
      </c>
      <c r="U136" s="33">
        <v>5.1312849941313354</v>
      </c>
      <c r="V136" s="33">
        <v>0.55000000000000004</v>
      </c>
      <c r="W136" s="34">
        <v>21355.720828000001</v>
      </c>
      <c r="X136" s="34">
        <v>26505.957036</v>
      </c>
      <c r="Y136" s="34">
        <v>23842.041755999999</v>
      </c>
      <c r="Z136" s="34">
        <v>23353.657287999999</v>
      </c>
      <c r="AA136" s="34">
        <v>24552</v>
      </c>
      <c r="AB136" s="44">
        <v>202309</v>
      </c>
      <c r="AC136" s="29">
        <v>4474</v>
      </c>
      <c r="AD136" s="29">
        <v>3971</v>
      </c>
      <c r="AE136" s="29">
        <v>2982</v>
      </c>
      <c r="AF136" s="29">
        <v>3088</v>
      </c>
      <c r="AG136" s="29">
        <v>2678</v>
      </c>
      <c r="AH136" s="35">
        <v>-13.277202072538863</v>
      </c>
      <c r="AI136" s="36">
        <v>-40.143048725972285</v>
      </c>
      <c r="AJ136" s="29">
        <v>2204</v>
      </c>
      <c r="AK136" s="29">
        <v>1536</v>
      </c>
      <c r="AL136" s="29">
        <v>830</v>
      </c>
      <c r="AM136" s="29">
        <v>899</v>
      </c>
      <c r="AN136" s="29">
        <v>503</v>
      </c>
      <c r="AO136" s="37">
        <v>-44.048943270300335</v>
      </c>
      <c r="AP136" s="36">
        <v>-77.177858439201458</v>
      </c>
      <c r="AQ136" s="33">
        <v>29.624970516550043</v>
      </c>
      <c r="AR136" s="33">
        <v>6.515923566878981</v>
      </c>
      <c r="AS136" s="33">
        <v>1.4757468293562541</v>
      </c>
      <c r="AT136" s="33">
        <v>22.648313998918074</v>
      </c>
      <c r="AU136" s="38">
        <v>23.020977339664604</v>
      </c>
      <c r="AV136" s="39">
        <v>1300</v>
      </c>
      <c r="AW136" s="36">
        <v>2.3508137432188065</v>
      </c>
      <c r="AX136" s="29">
        <v>16637</v>
      </c>
      <c r="AY136" s="40">
        <v>55300</v>
      </c>
      <c r="AZ136" s="40">
        <v>10.111000000000001</v>
      </c>
      <c r="BA136" s="29">
        <v>3830</v>
      </c>
      <c r="BB136" s="29">
        <v>55300</v>
      </c>
      <c r="BC136" s="41">
        <v>2.3508137432188065</v>
      </c>
    </row>
    <row r="137" spans="1:55" s="42" customFormat="1" ht="21.75" customHeight="1" x14ac:dyDescent="0.3">
      <c r="A137" s="46">
        <v>39490</v>
      </c>
      <c r="B137" s="47" t="s">
        <v>1496</v>
      </c>
      <c r="C137" s="23" t="s">
        <v>65</v>
      </c>
      <c r="D137" s="25" t="s">
        <v>3626</v>
      </c>
      <c r="E137" s="26" t="s">
        <v>3672</v>
      </c>
      <c r="F137" s="26" t="s">
        <v>3672</v>
      </c>
      <c r="G137" s="27" t="s">
        <v>127</v>
      </c>
      <c r="H137" s="28">
        <v>25768</v>
      </c>
      <c r="I137" s="29">
        <v>25136</v>
      </c>
      <c r="J137" s="29">
        <v>25164</v>
      </c>
      <c r="K137" s="29">
        <v>25270</v>
      </c>
      <c r="L137" s="29">
        <v>24302</v>
      </c>
      <c r="M137" s="29">
        <v>23619</v>
      </c>
      <c r="N137" s="30">
        <v>-2.8104682742161158</v>
      </c>
      <c r="O137" s="31"/>
      <c r="P137" s="32"/>
      <c r="Q137" s="30">
        <v>15.235560284883709</v>
      </c>
      <c r="R137" s="33">
        <v>5.1008593624632281</v>
      </c>
      <c r="S137" s="33">
        <v>-1.4540568134197795</v>
      </c>
      <c r="T137" s="33">
        <v>-2.9178184506535754</v>
      </c>
      <c r="U137" s="33">
        <v>-8.6285350123798228</v>
      </c>
      <c r="V137" s="33">
        <v>0.11</v>
      </c>
      <c r="W137" s="34">
        <v>23256.708030999998</v>
      </c>
      <c r="X137" s="34">
        <v>24803.659297999999</v>
      </c>
      <c r="Y137" s="34">
        <v>25177.637760000001</v>
      </c>
      <c r="Z137" s="34">
        <v>26751.240119999999</v>
      </c>
      <c r="AA137" s="34">
        <v>24443</v>
      </c>
      <c r="AB137" s="44">
        <v>202309</v>
      </c>
      <c r="AC137" s="29">
        <v>26725</v>
      </c>
      <c r="AD137" s="29">
        <v>19005</v>
      </c>
      <c r="AE137" s="29">
        <v>30767</v>
      </c>
      <c r="AF137" s="29">
        <v>22218</v>
      </c>
      <c r="AG137" s="29">
        <v>21008</v>
      </c>
      <c r="AH137" s="35">
        <v>-5.4460347466018577</v>
      </c>
      <c r="AI137" s="36">
        <v>-21.391955098222638</v>
      </c>
      <c r="AJ137" s="29">
        <v>1792</v>
      </c>
      <c r="AK137" s="29">
        <v>1367</v>
      </c>
      <c r="AL137" s="29">
        <v>3889</v>
      </c>
      <c r="AM137" s="29">
        <v>1809</v>
      </c>
      <c r="AN137" s="29">
        <v>2719</v>
      </c>
      <c r="AO137" s="37">
        <v>50.304035378662235</v>
      </c>
      <c r="AP137" s="36">
        <v>51.729910714285722</v>
      </c>
      <c r="AQ137" s="33">
        <v>10.520656358201251</v>
      </c>
      <c r="AR137" s="33">
        <v>2.498262469337694</v>
      </c>
      <c r="AS137" s="33">
        <v>0.50371454183882702</v>
      </c>
      <c r="AT137" s="33">
        <v>20.162594924318142</v>
      </c>
      <c r="AU137" s="38">
        <v>948.00723331032145</v>
      </c>
      <c r="AV137" s="39">
        <v>3000</v>
      </c>
      <c r="AW137" s="36">
        <v>3.2188841201716736</v>
      </c>
      <c r="AX137" s="29">
        <v>48525.5</v>
      </c>
      <c r="AY137" s="40">
        <v>93200</v>
      </c>
      <c r="AZ137" s="40">
        <v>17.585999999999999</v>
      </c>
      <c r="BA137" s="29">
        <v>460025.25</v>
      </c>
      <c r="BB137" s="29">
        <v>93200</v>
      </c>
      <c r="BC137" s="41">
        <v>3.2188841201716736</v>
      </c>
    </row>
    <row r="138" spans="1:55" s="42" customFormat="1" ht="21.75" customHeight="1" x14ac:dyDescent="0.3">
      <c r="A138" s="22">
        <v>30000</v>
      </c>
      <c r="B138" s="23" t="s">
        <v>1481</v>
      </c>
      <c r="C138" s="23" t="s">
        <v>65</v>
      </c>
      <c r="D138" s="25" t="s">
        <v>3681</v>
      </c>
      <c r="E138" s="26" t="s">
        <v>3681</v>
      </c>
      <c r="F138" s="26" t="s">
        <v>4074</v>
      </c>
      <c r="G138" s="27" t="s">
        <v>154</v>
      </c>
      <c r="H138" s="28">
        <v>1850</v>
      </c>
      <c r="I138" s="29">
        <v>1884</v>
      </c>
      <c r="J138" s="29">
        <v>1902</v>
      </c>
      <c r="K138" s="29">
        <v>1922</v>
      </c>
      <c r="L138" s="29">
        <v>1949</v>
      </c>
      <c r="M138" s="29">
        <v>1954</v>
      </c>
      <c r="N138" s="30">
        <v>0.25654181631606932</v>
      </c>
      <c r="O138" s="31"/>
      <c r="P138" s="32"/>
      <c r="Q138" s="30">
        <v>-5.9770114942528707</v>
      </c>
      <c r="R138" s="33">
        <v>-15.84337283020516</v>
      </c>
      <c r="S138" s="33">
        <v>11.383771254140228</v>
      </c>
      <c r="T138" s="33">
        <v>7.293076612067928</v>
      </c>
      <c r="U138" s="33">
        <v>-0.72786212495075109</v>
      </c>
      <c r="V138" s="33">
        <v>0</v>
      </c>
      <c r="W138" s="34">
        <v>27955.017674999999</v>
      </c>
      <c r="X138" s="34">
        <v>21121.568910000002</v>
      </c>
      <c r="Y138" s="34">
        <v>21926.857485</v>
      </c>
      <c r="Z138" s="34">
        <v>23698.49235</v>
      </c>
      <c r="AA138" s="34">
        <v>23526</v>
      </c>
      <c r="AB138" s="44">
        <v>202309</v>
      </c>
      <c r="AC138" s="29">
        <v>11261</v>
      </c>
      <c r="AD138" s="29">
        <v>12043</v>
      </c>
      <c r="AE138" s="29">
        <v>9416</v>
      </c>
      <c r="AF138" s="29">
        <v>9714</v>
      </c>
      <c r="AG138" s="29">
        <v>10783</v>
      </c>
      <c r="AH138" s="35">
        <v>11.004735433395108</v>
      </c>
      <c r="AI138" s="36">
        <v>-4.2447384779326853</v>
      </c>
      <c r="AJ138" s="29">
        <v>931</v>
      </c>
      <c r="AK138" s="29">
        <v>718</v>
      </c>
      <c r="AL138" s="29">
        <v>534</v>
      </c>
      <c r="AM138" s="29">
        <v>847</v>
      </c>
      <c r="AN138" s="29">
        <v>934</v>
      </c>
      <c r="AO138" s="37">
        <v>10.271546635182993</v>
      </c>
      <c r="AP138" s="36">
        <v>0.32223415682062218</v>
      </c>
      <c r="AQ138" s="33">
        <v>7.2290018114214885</v>
      </c>
      <c r="AR138" s="33">
        <v>7.7566765578635017</v>
      </c>
      <c r="AS138" s="33">
        <v>1.908919406860458</v>
      </c>
      <c r="AT138" s="33">
        <v>24.610016836724345</v>
      </c>
      <c r="AU138" s="38">
        <v>117.11666024301681</v>
      </c>
      <c r="AV138" s="39">
        <v>1150</v>
      </c>
      <c r="AW138" s="36">
        <v>5.6234718826405867</v>
      </c>
      <c r="AX138" s="29">
        <v>12324.25</v>
      </c>
      <c r="AY138" s="40">
        <v>20450</v>
      </c>
      <c r="AZ138" s="40">
        <v>60.119</v>
      </c>
      <c r="BA138" s="29">
        <v>14433.75</v>
      </c>
      <c r="BB138" s="29">
        <v>20450</v>
      </c>
      <c r="BC138" s="41">
        <v>5.6234718826405867</v>
      </c>
    </row>
    <row r="139" spans="1:55" s="42" customFormat="1" ht="21.75" customHeight="1" x14ac:dyDescent="0.3">
      <c r="A139" s="46">
        <v>88350</v>
      </c>
      <c r="B139" s="47" t="s">
        <v>1514</v>
      </c>
      <c r="C139" s="23" t="s">
        <v>65</v>
      </c>
      <c r="D139" s="25" t="s">
        <v>3626</v>
      </c>
      <c r="E139" s="26" t="s">
        <v>3632</v>
      </c>
      <c r="F139" s="26" t="s">
        <v>87</v>
      </c>
      <c r="G139" s="27" t="s">
        <v>87</v>
      </c>
      <c r="H139" s="28">
        <v>1015</v>
      </c>
      <c r="I139" s="29">
        <v>1013</v>
      </c>
      <c r="J139" s="29">
        <v>977</v>
      </c>
      <c r="K139" s="29">
        <v>978</v>
      </c>
      <c r="L139" s="29">
        <v>959</v>
      </c>
      <c r="M139" s="29">
        <v>939</v>
      </c>
      <c r="N139" s="30">
        <v>-2.0855057351407691</v>
      </c>
      <c r="O139" s="31"/>
      <c r="P139" s="32"/>
      <c r="Q139" s="30">
        <v>1.7045454545454586</v>
      </c>
      <c r="R139" s="33">
        <v>19.865914657113581</v>
      </c>
      <c r="S139" s="33">
        <v>7.8311842698531864</v>
      </c>
      <c r="T139" s="33">
        <v>24.0183135482376</v>
      </c>
      <c r="U139" s="33">
        <v>-6.9325307341648434</v>
      </c>
      <c r="V139" s="33">
        <v>-2.19</v>
      </c>
      <c r="W139" s="34">
        <v>19455.072</v>
      </c>
      <c r="X139" s="34">
        <v>21626.397000000001</v>
      </c>
      <c r="Y139" s="34">
        <v>18803.674500000001</v>
      </c>
      <c r="Z139" s="34">
        <v>25057.090499999998</v>
      </c>
      <c r="AA139" s="34">
        <v>23320</v>
      </c>
      <c r="AB139" s="44">
        <v>202309</v>
      </c>
      <c r="AC139" s="29">
        <v>100158</v>
      </c>
      <c r="AD139" s="29">
        <v>82586</v>
      </c>
      <c r="AE139" s="29">
        <v>74119</v>
      </c>
      <c r="AF139" s="29">
        <v>49254</v>
      </c>
      <c r="AG139" s="29">
        <v>50381</v>
      </c>
      <c r="AH139" s="35">
        <v>2.2881390343931551</v>
      </c>
      <c r="AI139" s="36">
        <v>-49.698476407276502</v>
      </c>
      <c r="AJ139" s="29">
        <v>2849</v>
      </c>
      <c r="AK139" s="29">
        <v>-1590</v>
      </c>
      <c r="AL139" s="29">
        <v>7619</v>
      </c>
      <c r="AM139" s="29">
        <v>1586</v>
      </c>
      <c r="AN139" s="29">
        <v>1600</v>
      </c>
      <c r="AO139" s="37">
        <v>0.88272383354350836</v>
      </c>
      <c r="AP139" s="36">
        <v>-43.839943839943842</v>
      </c>
      <c r="AQ139" s="33">
        <v>3.5948349847858316</v>
      </c>
      <c r="AR139" s="33">
        <v>2.5306565382528485</v>
      </c>
      <c r="AS139" s="33">
        <v>0.16248549858730982</v>
      </c>
      <c r="AT139" s="33">
        <v>6.4206855466640649</v>
      </c>
      <c r="AU139" s="38">
        <v>930.21275706257995</v>
      </c>
      <c r="AV139" s="39" t="s">
        <v>68</v>
      </c>
      <c r="AW139" s="36" t="s">
        <v>68</v>
      </c>
      <c r="AX139" s="29">
        <v>143520.5</v>
      </c>
      <c r="AY139" s="40">
        <v>2685</v>
      </c>
      <c r="AZ139" s="40" t="s">
        <v>68</v>
      </c>
      <c r="BA139" s="29">
        <v>1335046</v>
      </c>
      <c r="BB139" s="29">
        <v>2685</v>
      </c>
      <c r="BC139" s="41" t="s">
        <v>68</v>
      </c>
    </row>
    <row r="140" spans="1:55" s="42" customFormat="1" ht="21.75" customHeight="1" x14ac:dyDescent="0.3">
      <c r="A140" s="46">
        <v>282330</v>
      </c>
      <c r="B140" s="47" t="s">
        <v>1464</v>
      </c>
      <c r="C140" s="23" t="s">
        <v>65</v>
      </c>
      <c r="D140" s="25" t="s">
        <v>3675</v>
      </c>
      <c r="E140" s="26" t="s">
        <v>3676</v>
      </c>
      <c r="F140" s="26" t="s">
        <v>145</v>
      </c>
      <c r="G140" s="27" t="s">
        <v>145</v>
      </c>
      <c r="H140" s="28">
        <v>13735</v>
      </c>
      <c r="I140" s="29">
        <v>13797</v>
      </c>
      <c r="J140" s="29">
        <v>13493</v>
      </c>
      <c r="K140" s="29">
        <v>13573</v>
      </c>
      <c r="L140" s="29">
        <v>12805</v>
      </c>
      <c r="M140" s="29">
        <v>12512</v>
      </c>
      <c r="N140" s="30">
        <v>-2.288168684107772</v>
      </c>
      <c r="O140" s="31"/>
      <c r="P140" s="32"/>
      <c r="Q140" s="30">
        <v>-33.910891089108908</v>
      </c>
      <c r="R140" s="33">
        <v>-31.538504590221017</v>
      </c>
      <c r="S140" s="33">
        <v>-25.874560772310385</v>
      </c>
      <c r="T140" s="33">
        <v>-16.666719070493762</v>
      </c>
      <c r="U140" s="33">
        <v>-0.96445396953338536</v>
      </c>
      <c r="V140" s="33">
        <v>-4.37</v>
      </c>
      <c r="W140" s="34">
        <v>33703.616699999999</v>
      </c>
      <c r="X140" s="34">
        <v>31128.314706000001</v>
      </c>
      <c r="Y140" s="34">
        <v>27688.817412</v>
      </c>
      <c r="Z140" s="34">
        <v>23298.705288000001</v>
      </c>
      <c r="AA140" s="34">
        <v>23074</v>
      </c>
      <c r="AB140" s="44">
        <v>202309</v>
      </c>
      <c r="AC140" s="29">
        <v>20557</v>
      </c>
      <c r="AD140" s="29">
        <v>19492</v>
      </c>
      <c r="AE140" s="29">
        <v>18496</v>
      </c>
      <c r="AF140" s="29">
        <v>20982</v>
      </c>
      <c r="AG140" s="29">
        <v>22068</v>
      </c>
      <c r="AH140" s="35">
        <v>5.1758650271661377</v>
      </c>
      <c r="AI140" s="36">
        <v>7.3502943036435342</v>
      </c>
      <c r="AJ140" s="29">
        <v>916</v>
      </c>
      <c r="AK140" s="29">
        <v>523</v>
      </c>
      <c r="AL140" s="29">
        <v>370</v>
      </c>
      <c r="AM140" s="29">
        <v>781</v>
      </c>
      <c r="AN140" s="29">
        <v>870</v>
      </c>
      <c r="AO140" s="37">
        <v>11.395646606914212</v>
      </c>
      <c r="AP140" s="36">
        <v>-5.0218340611353662</v>
      </c>
      <c r="AQ140" s="33">
        <v>3.1392679977294597</v>
      </c>
      <c r="AR140" s="33">
        <v>9.0699685534591197</v>
      </c>
      <c r="AS140" s="33">
        <v>2.3615986899339849</v>
      </c>
      <c r="AT140" s="33">
        <v>26.037562049025126</v>
      </c>
      <c r="AU140" s="38">
        <v>218.68891049588046</v>
      </c>
      <c r="AV140" s="39">
        <v>4100</v>
      </c>
      <c r="AW140" s="36">
        <v>3.0711610486891385</v>
      </c>
      <c r="AX140" s="29">
        <v>9770.5</v>
      </c>
      <c r="AY140" s="40">
        <v>133500</v>
      </c>
      <c r="AZ140" s="40">
        <v>36.595999999999997</v>
      </c>
      <c r="BA140" s="29">
        <v>21367</v>
      </c>
      <c r="BB140" s="29">
        <v>133500</v>
      </c>
      <c r="BC140" s="41">
        <v>3.0711610486891385</v>
      </c>
    </row>
    <row r="141" spans="1:55" s="42" customFormat="1" ht="21.75" customHeight="1" x14ac:dyDescent="0.3">
      <c r="A141" s="46">
        <v>81660</v>
      </c>
      <c r="B141" s="47" t="s">
        <v>1520</v>
      </c>
      <c r="C141" s="23" t="s">
        <v>65</v>
      </c>
      <c r="D141" s="25" t="s">
        <v>3663</v>
      </c>
      <c r="E141" s="26" t="s">
        <v>3664</v>
      </c>
      <c r="F141" s="26" t="s">
        <v>4039</v>
      </c>
      <c r="G141" s="27" t="s">
        <v>167</v>
      </c>
      <c r="H141" s="28">
        <v>4230</v>
      </c>
      <c r="I141" s="29">
        <v>4157</v>
      </c>
      <c r="J141" s="29">
        <v>3866</v>
      </c>
      <c r="K141" s="29">
        <v>4037</v>
      </c>
      <c r="L141" s="29">
        <v>4238</v>
      </c>
      <c r="M141" s="29">
        <v>4149</v>
      </c>
      <c r="N141" s="30">
        <v>-2.1000471920717301</v>
      </c>
      <c r="O141" s="31"/>
      <c r="P141" s="32"/>
      <c r="Q141" s="30">
        <v>0</v>
      </c>
      <c r="R141" s="33">
        <v>12.855185584657036</v>
      </c>
      <c r="S141" s="33">
        <v>3.7089548848015852</v>
      </c>
      <c r="T141" s="33">
        <v>3.9946544850351984</v>
      </c>
      <c r="U141" s="33">
        <v>0.39909462252070149</v>
      </c>
      <c r="V141" s="33">
        <v>-3.82</v>
      </c>
      <c r="W141" s="34">
        <v>20321.618258999999</v>
      </c>
      <c r="X141" s="34">
        <v>22113.808808000002</v>
      </c>
      <c r="Y141" s="34">
        <v>22053.056585999999</v>
      </c>
      <c r="Z141" s="34">
        <v>22842.835471999999</v>
      </c>
      <c r="AA141" s="34">
        <v>22934</v>
      </c>
      <c r="AB141" s="44">
        <v>202309</v>
      </c>
      <c r="AC141" s="29">
        <v>10795</v>
      </c>
      <c r="AD141" s="29">
        <v>8967</v>
      </c>
      <c r="AE141" s="29">
        <v>11086</v>
      </c>
      <c r="AF141" s="29">
        <v>11470</v>
      </c>
      <c r="AG141" s="29">
        <v>9902</v>
      </c>
      <c r="AH141" s="35">
        <v>-13.670444638186574</v>
      </c>
      <c r="AI141" s="36">
        <v>-8.2723483094024992</v>
      </c>
      <c r="AJ141" s="29">
        <v>1218</v>
      </c>
      <c r="AK141" s="29">
        <v>-79</v>
      </c>
      <c r="AL141" s="29">
        <v>1604</v>
      </c>
      <c r="AM141" s="29">
        <v>919</v>
      </c>
      <c r="AN141" s="29">
        <v>926</v>
      </c>
      <c r="AO141" s="37">
        <v>0.76169749727965641</v>
      </c>
      <c r="AP141" s="36">
        <v>-23.973727422003289</v>
      </c>
      <c r="AQ141" s="33">
        <v>8.1351840675920339</v>
      </c>
      <c r="AR141" s="33">
        <v>6.8053412462908014</v>
      </c>
      <c r="AS141" s="33">
        <v>0.86119299299675189</v>
      </c>
      <c r="AT141" s="33">
        <v>12.654662886539869</v>
      </c>
      <c r="AU141" s="38">
        <v>92.280467884568452</v>
      </c>
      <c r="AV141" s="39">
        <v>1580</v>
      </c>
      <c r="AW141" s="36">
        <v>4.185430463576159</v>
      </c>
      <c r="AX141" s="29">
        <v>26630.5</v>
      </c>
      <c r="AY141" s="40">
        <v>37750</v>
      </c>
      <c r="AZ141" s="40">
        <v>20.309000000000001</v>
      </c>
      <c r="BA141" s="29">
        <v>24574.75</v>
      </c>
      <c r="BB141" s="29">
        <v>37750</v>
      </c>
      <c r="BC141" s="41">
        <v>4.185430463576159</v>
      </c>
    </row>
    <row r="142" spans="1:55" s="42" customFormat="1" ht="21.75" customHeight="1" x14ac:dyDescent="0.3">
      <c r="A142" s="22">
        <v>138930</v>
      </c>
      <c r="B142" s="23" t="s">
        <v>1497</v>
      </c>
      <c r="C142" s="23" t="s">
        <v>65</v>
      </c>
      <c r="D142" s="25" t="s">
        <v>3626</v>
      </c>
      <c r="E142" s="26" t="s">
        <v>3627</v>
      </c>
      <c r="F142" s="26" t="s">
        <v>3627</v>
      </c>
      <c r="G142" s="27" t="s">
        <v>164</v>
      </c>
      <c r="H142" s="28">
        <v>2604</v>
      </c>
      <c r="I142" s="29">
        <v>2557</v>
      </c>
      <c r="J142" s="29">
        <v>2545</v>
      </c>
      <c r="K142" s="29">
        <v>2547</v>
      </c>
      <c r="L142" s="29">
        <v>2477</v>
      </c>
      <c r="M142" s="29">
        <v>2440</v>
      </c>
      <c r="N142" s="30">
        <v>-1.4937424303593017</v>
      </c>
      <c r="O142" s="31"/>
      <c r="P142" s="32"/>
      <c r="Q142" s="30">
        <v>10.897734160497773</v>
      </c>
      <c r="R142" s="33">
        <v>1.40295860591102</v>
      </c>
      <c r="S142" s="33">
        <v>4.2785648947353705</v>
      </c>
      <c r="T142" s="33">
        <v>5.8585431507162111</v>
      </c>
      <c r="U142" s="33">
        <v>-1.1173724623078529</v>
      </c>
      <c r="V142" s="33">
        <v>0</v>
      </c>
      <c r="W142" s="34">
        <v>22456.938449400001</v>
      </c>
      <c r="X142" s="34">
        <v>21837.661482</v>
      </c>
      <c r="Y142" s="34">
        <v>21511.726235999999</v>
      </c>
      <c r="Z142" s="34">
        <v>23029.323316999998</v>
      </c>
      <c r="AA142" s="34">
        <v>22772</v>
      </c>
      <c r="AB142" s="44">
        <v>202309</v>
      </c>
      <c r="AC142" s="29">
        <v>20730</v>
      </c>
      <c r="AD142" s="29">
        <v>18587</v>
      </c>
      <c r="AE142" s="29">
        <v>25876</v>
      </c>
      <c r="AF142" s="29">
        <v>23025</v>
      </c>
      <c r="AG142" s="29">
        <v>23471</v>
      </c>
      <c r="AH142" s="35">
        <v>1.9370249728555944</v>
      </c>
      <c r="AI142" s="36">
        <v>13.222383019778094</v>
      </c>
      <c r="AJ142" s="29">
        <v>3659</v>
      </c>
      <c r="AK142" s="29">
        <v>904</v>
      </c>
      <c r="AL142" s="29">
        <v>3218</v>
      </c>
      <c r="AM142" s="29">
        <v>2796</v>
      </c>
      <c r="AN142" s="29">
        <v>2675</v>
      </c>
      <c r="AO142" s="37">
        <v>-4.3276108726752476</v>
      </c>
      <c r="AP142" s="36">
        <v>-26.892593604810056</v>
      </c>
      <c r="AQ142" s="33">
        <v>10.546509966028649</v>
      </c>
      <c r="AR142" s="33">
        <v>2.3738142395496715</v>
      </c>
      <c r="AS142" s="33">
        <v>0.21282292715637185</v>
      </c>
      <c r="AT142" s="33">
        <v>8.9654415080409073</v>
      </c>
      <c r="AU142" s="38">
        <v>1232.739095184802</v>
      </c>
      <c r="AV142" s="39">
        <v>625</v>
      </c>
      <c r="AW142" s="36">
        <v>8.8401697312588396</v>
      </c>
      <c r="AX142" s="29">
        <v>106999.75</v>
      </c>
      <c r="AY142" s="40">
        <v>7070</v>
      </c>
      <c r="AZ142" s="40">
        <v>23.623999999999999</v>
      </c>
      <c r="BA142" s="29">
        <v>1319027.75</v>
      </c>
      <c r="BB142" s="29">
        <v>7070</v>
      </c>
      <c r="BC142" s="41">
        <v>8.8401697312588396</v>
      </c>
    </row>
    <row r="143" spans="1:55" s="42" customFormat="1" ht="21.75" customHeight="1" x14ac:dyDescent="0.3">
      <c r="A143" s="46">
        <v>12750</v>
      </c>
      <c r="B143" s="47" t="s">
        <v>1490</v>
      </c>
      <c r="C143" s="23" t="s">
        <v>65</v>
      </c>
      <c r="D143" s="25" t="s">
        <v>3684</v>
      </c>
      <c r="E143" s="26" t="s">
        <v>3685</v>
      </c>
      <c r="F143" s="26" t="s">
        <v>4042</v>
      </c>
      <c r="G143" s="27" t="s">
        <v>158</v>
      </c>
      <c r="H143" s="28">
        <v>4680</v>
      </c>
      <c r="I143" s="29">
        <v>4721</v>
      </c>
      <c r="J143" s="29">
        <v>4701</v>
      </c>
      <c r="K143" s="29">
        <v>4747</v>
      </c>
      <c r="L143" s="29">
        <v>4799</v>
      </c>
      <c r="M143" s="29">
        <v>4700</v>
      </c>
      <c r="N143" s="30">
        <v>-2.0629297770368815</v>
      </c>
      <c r="O143" s="31"/>
      <c r="P143" s="32"/>
      <c r="Q143" s="30">
        <v>3.460207612456756</v>
      </c>
      <c r="R143" s="33">
        <v>-6.9964329760441863</v>
      </c>
      <c r="S143" s="33">
        <v>8.7296247207337743</v>
      </c>
      <c r="T143" s="33">
        <v>9.7271442135845589</v>
      </c>
      <c r="U143" s="33">
        <v>4.7308119026332474</v>
      </c>
      <c r="V143" s="33">
        <v>4.18</v>
      </c>
      <c r="W143" s="34">
        <v>24433.471453999999</v>
      </c>
      <c r="X143" s="34">
        <v>20899.547900000001</v>
      </c>
      <c r="Y143" s="34">
        <v>20709.552009999999</v>
      </c>
      <c r="Z143" s="34">
        <v>21697.530638</v>
      </c>
      <c r="AA143" s="34">
        <v>22724</v>
      </c>
      <c r="AB143" s="44">
        <v>202309</v>
      </c>
      <c r="AC143" s="29">
        <v>6219</v>
      </c>
      <c r="AD143" s="29">
        <v>6301</v>
      </c>
      <c r="AE143" s="29">
        <v>6326</v>
      </c>
      <c r="AF143" s="29">
        <v>6487</v>
      </c>
      <c r="AG143" s="29">
        <v>6454</v>
      </c>
      <c r="AH143" s="35">
        <v>-0.50870972714660567</v>
      </c>
      <c r="AI143" s="36">
        <v>3.7787425631130356</v>
      </c>
      <c r="AJ143" s="29">
        <v>554</v>
      </c>
      <c r="AK143" s="29">
        <v>377</v>
      </c>
      <c r="AL143" s="29">
        <v>625</v>
      </c>
      <c r="AM143" s="29">
        <v>545</v>
      </c>
      <c r="AN143" s="29">
        <v>535</v>
      </c>
      <c r="AO143" s="37">
        <v>-1.834862385321101</v>
      </c>
      <c r="AP143" s="36">
        <v>-3.4296028880866469</v>
      </c>
      <c r="AQ143" s="33">
        <v>8.1429912390488113</v>
      </c>
      <c r="AR143" s="33">
        <v>10.914505283381365</v>
      </c>
      <c r="AS143" s="33">
        <v>1.4870267971076139</v>
      </c>
      <c r="AT143" s="33">
        <v>13.62431698458921</v>
      </c>
      <c r="AU143" s="38">
        <v>37.120047115793611</v>
      </c>
      <c r="AV143" s="39">
        <v>2500</v>
      </c>
      <c r="AW143" s="36">
        <v>4.1806020066889635</v>
      </c>
      <c r="AX143" s="29">
        <v>15281.5</v>
      </c>
      <c r="AY143" s="40">
        <v>59800</v>
      </c>
      <c r="AZ143" s="40">
        <v>55.966000000000001</v>
      </c>
      <c r="BA143" s="29">
        <v>5672.5</v>
      </c>
      <c r="BB143" s="29">
        <v>59800</v>
      </c>
      <c r="BC143" s="41">
        <v>4.1806020066889635</v>
      </c>
    </row>
    <row r="144" spans="1:55" s="42" customFormat="1" ht="21.75" customHeight="1" x14ac:dyDescent="0.3">
      <c r="A144" s="22">
        <v>23530</v>
      </c>
      <c r="B144" s="23" t="s">
        <v>1493</v>
      </c>
      <c r="C144" s="23" t="s">
        <v>65</v>
      </c>
      <c r="D144" s="25" t="s">
        <v>3675</v>
      </c>
      <c r="E144" s="26" t="s">
        <v>3676</v>
      </c>
      <c r="F144" s="26" t="s">
        <v>146</v>
      </c>
      <c r="G144" s="27" t="s">
        <v>146</v>
      </c>
      <c r="H144" s="28">
        <v>7591</v>
      </c>
      <c r="I144" s="29">
        <v>7463</v>
      </c>
      <c r="J144" s="29">
        <v>8948</v>
      </c>
      <c r="K144" s="29">
        <v>9097</v>
      </c>
      <c r="L144" s="29">
        <v>9305</v>
      </c>
      <c r="M144" s="29">
        <v>8597</v>
      </c>
      <c r="N144" s="30">
        <v>-7.6088124664159036</v>
      </c>
      <c r="O144" s="31"/>
      <c r="P144" s="32"/>
      <c r="Q144" s="30">
        <v>-13.062568605927549</v>
      </c>
      <c r="R144" s="33">
        <v>-9.3809132227713921</v>
      </c>
      <c r="S144" s="33">
        <v>-3.6483189254284509</v>
      </c>
      <c r="T144" s="33">
        <v>11.865934806917799</v>
      </c>
      <c r="U144" s="33">
        <v>13.144402633282581</v>
      </c>
      <c r="V144" s="33">
        <v>0.13</v>
      </c>
      <c r="W144" s="34">
        <v>24724.371869999999</v>
      </c>
      <c r="X144" s="34">
        <v>23253.356609999999</v>
      </c>
      <c r="Y144" s="34">
        <v>20028.438539999999</v>
      </c>
      <c r="Z144" s="34">
        <v>19802.128499999999</v>
      </c>
      <c r="AA144" s="34">
        <v>22405</v>
      </c>
      <c r="AB144" s="44">
        <v>202309</v>
      </c>
      <c r="AC144" s="29">
        <v>40133</v>
      </c>
      <c r="AD144" s="29">
        <v>37901</v>
      </c>
      <c r="AE144" s="29">
        <v>35616</v>
      </c>
      <c r="AF144" s="29">
        <v>36222</v>
      </c>
      <c r="AG144" s="29">
        <v>37391</v>
      </c>
      <c r="AH144" s="35">
        <v>3.2273204130086608</v>
      </c>
      <c r="AI144" s="36">
        <v>-6.8322826601549869</v>
      </c>
      <c r="AJ144" s="29">
        <v>1501</v>
      </c>
      <c r="AK144" s="29">
        <v>931</v>
      </c>
      <c r="AL144" s="29">
        <v>1125</v>
      </c>
      <c r="AM144" s="29">
        <v>515</v>
      </c>
      <c r="AN144" s="29">
        <v>1420</v>
      </c>
      <c r="AO144" s="37">
        <v>175.72815533980582</v>
      </c>
      <c r="AP144" s="36">
        <v>-5.3964023984010678</v>
      </c>
      <c r="AQ144" s="33">
        <v>2.7125671175151229</v>
      </c>
      <c r="AR144" s="33">
        <v>5.6138812327737408</v>
      </c>
      <c r="AS144" s="33">
        <v>0.20307582146911601</v>
      </c>
      <c r="AT144" s="33">
        <v>3.6173872059060121</v>
      </c>
      <c r="AU144" s="38">
        <v>184.78404216508463</v>
      </c>
      <c r="AV144" s="39">
        <v>3300</v>
      </c>
      <c r="AW144" s="36">
        <v>4.1666666666666661</v>
      </c>
      <c r="AX144" s="29">
        <v>110328.25</v>
      </c>
      <c r="AY144" s="40">
        <v>79200</v>
      </c>
      <c r="AZ144" s="40">
        <v>-29.274000000000001</v>
      </c>
      <c r="BA144" s="29">
        <v>203869</v>
      </c>
      <c r="BB144" s="29">
        <v>79200</v>
      </c>
      <c r="BC144" s="41">
        <v>4.1666666666666661</v>
      </c>
    </row>
    <row r="145" spans="1:55" s="42" customFormat="1" ht="21.75" customHeight="1" x14ac:dyDescent="0.3">
      <c r="A145" s="46">
        <v>28670</v>
      </c>
      <c r="B145" s="47" t="s">
        <v>1482</v>
      </c>
      <c r="C145" s="23" t="s">
        <v>65</v>
      </c>
      <c r="D145" s="25" t="s">
        <v>3642</v>
      </c>
      <c r="E145" s="26" t="s">
        <v>3643</v>
      </c>
      <c r="F145" s="26" t="s">
        <v>141</v>
      </c>
      <c r="G145" s="27" t="s">
        <v>141</v>
      </c>
      <c r="H145" s="28">
        <v>975</v>
      </c>
      <c r="I145" s="29">
        <v>948</v>
      </c>
      <c r="J145" s="29">
        <v>889</v>
      </c>
      <c r="K145" s="29">
        <v>898</v>
      </c>
      <c r="L145" s="29">
        <v>927</v>
      </c>
      <c r="M145" s="29">
        <v>753</v>
      </c>
      <c r="N145" s="30">
        <v>-18.770226537216828</v>
      </c>
      <c r="O145" s="31"/>
      <c r="P145" s="32"/>
      <c r="Q145" s="30">
        <v>-25.27272727272727</v>
      </c>
      <c r="R145" s="33">
        <v>-21.263675968531025</v>
      </c>
      <c r="S145" s="33">
        <v>-21.564196289261815</v>
      </c>
      <c r="T145" s="33">
        <v>-6.590088308120901</v>
      </c>
      <c r="U145" s="33">
        <v>-3.5202790036929388</v>
      </c>
      <c r="V145" s="33">
        <v>-0.48</v>
      </c>
      <c r="W145" s="34">
        <v>27904.528526400001</v>
      </c>
      <c r="X145" s="34">
        <v>28011.442428800001</v>
      </c>
      <c r="Y145" s="34">
        <v>23521.058528000001</v>
      </c>
      <c r="Z145" s="34">
        <v>22772.6612112</v>
      </c>
      <c r="AA145" s="34">
        <v>21971</v>
      </c>
      <c r="AB145" s="44">
        <v>202309</v>
      </c>
      <c r="AC145" s="29">
        <v>18365</v>
      </c>
      <c r="AD145" s="29">
        <v>14207</v>
      </c>
      <c r="AE145" s="29">
        <v>9964</v>
      </c>
      <c r="AF145" s="29">
        <v>12247</v>
      </c>
      <c r="AG145" s="29">
        <v>11116</v>
      </c>
      <c r="AH145" s="35">
        <v>-9.2349146729811427</v>
      </c>
      <c r="AI145" s="36">
        <v>-39.47182139940103</v>
      </c>
      <c r="AJ145" s="29">
        <v>2244</v>
      </c>
      <c r="AK145" s="29">
        <v>1572</v>
      </c>
      <c r="AL145" s="29">
        <v>1126</v>
      </c>
      <c r="AM145" s="29">
        <v>1250</v>
      </c>
      <c r="AN145" s="29">
        <v>795</v>
      </c>
      <c r="AO145" s="37">
        <v>-36.4</v>
      </c>
      <c r="AP145" s="36">
        <v>-64.572192513368989</v>
      </c>
      <c r="AQ145" s="33">
        <v>9.9781209239702093</v>
      </c>
      <c r="AR145" s="33">
        <v>4.6323002319207252</v>
      </c>
      <c r="AS145" s="33">
        <v>0.4667084426412329</v>
      </c>
      <c r="AT145" s="33">
        <v>10.075090544114367</v>
      </c>
      <c r="AU145" s="38">
        <v>66.256518645183903</v>
      </c>
      <c r="AV145" s="39">
        <v>150</v>
      </c>
      <c r="AW145" s="36">
        <v>3.6496350364963499</v>
      </c>
      <c r="AX145" s="29">
        <v>47076.5</v>
      </c>
      <c r="AY145" s="40">
        <v>4110</v>
      </c>
      <c r="AZ145" s="40">
        <v>11.843</v>
      </c>
      <c r="BA145" s="29">
        <v>31191.25</v>
      </c>
      <c r="BB145" s="29">
        <v>4110</v>
      </c>
      <c r="BC145" s="41">
        <v>3.6496350364963499</v>
      </c>
    </row>
    <row r="146" spans="1:55" s="42" customFormat="1" ht="21.75" customHeight="1" x14ac:dyDescent="0.3">
      <c r="A146" s="46">
        <v>36460</v>
      </c>
      <c r="B146" s="47" t="s">
        <v>1471</v>
      </c>
      <c r="C146" s="23" t="s">
        <v>65</v>
      </c>
      <c r="D146" s="25" t="s">
        <v>3635</v>
      </c>
      <c r="E146" s="26" t="s">
        <v>207</v>
      </c>
      <c r="F146" s="26" t="s">
        <v>207</v>
      </c>
      <c r="G146" s="27" t="s">
        <v>132</v>
      </c>
      <c r="H146" s="28">
        <v>7236</v>
      </c>
      <c r="I146" s="29">
        <v>7514</v>
      </c>
      <c r="J146" s="29">
        <v>5923</v>
      </c>
      <c r="K146" s="29">
        <v>6235</v>
      </c>
      <c r="L146" s="29">
        <v>6015</v>
      </c>
      <c r="M146" s="29">
        <v>6256</v>
      </c>
      <c r="N146" s="30">
        <v>4.0066500415627537</v>
      </c>
      <c r="O146" s="31"/>
      <c r="P146" s="32"/>
      <c r="Q146" s="30">
        <v>-29.022556390977449</v>
      </c>
      <c r="R146" s="33">
        <v>-31.791494243416263</v>
      </c>
      <c r="S146" s="33">
        <v>-9.0553256578883463</v>
      </c>
      <c r="T146" s="33">
        <v>-2.2768406137558039</v>
      </c>
      <c r="U146" s="33">
        <v>-1.0476184831112234</v>
      </c>
      <c r="V146" s="33">
        <v>-0.21</v>
      </c>
      <c r="W146" s="34">
        <v>31940.297999999999</v>
      </c>
      <c r="X146" s="34">
        <v>23955.2235</v>
      </c>
      <c r="Y146" s="34">
        <v>22293.589499999998</v>
      </c>
      <c r="Z146" s="34">
        <v>22016.6505</v>
      </c>
      <c r="AA146" s="34">
        <v>21786</v>
      </c>
      <c r="AB146" s="44">
        <v>202309</v>
      </c>
      <c r="AC146" s="29">
        <v>107343</v>
      </c>
      <c r="AD146" s="29">
        <v>181576</v>
      </c>
      <c r="AE146" s="29">
        <v>179299</v>
      </c>
      <c r="AF146" s="29">
        <v>81276</v>
      </c>
      <c r="AG146" s="29">
        <v>78893</v>
      </c>
      <c r="AH146" s="35">
        <v>-2.9319848417737049</v>
      </c>
      <c r="AI146" s="36">
        <v>-26.503824189746883</v>
      </c>
      <c r="AJ146" s="29">
        <v>1434</v>
      </c>
      <c r="AK146" s="29">
        <v>11180</v>
      </c>
      <c r="AL146" s="29">
        <v>5884</v>
      </c>
      <c r="AM146" s="29">
        <v>2050</v>
      </c>
      <c r="AN146" s="29">
        <v>2304</v>
      </c>
      <c r="AO146" s="37">
        <v>12.390243902439035</v>
      </c>
      <c r="AP146" s="36">
        <v>60.669456066945607</v>
      </c>
      <c r="AQ146" s="33">
        <v>4.110593347202923</v>
      </c>
      <c r="AR146" s="33">
        <v>1.0171818096927818</v>
      </c>
      <c r="AS146" s="33">
        <v>0.2071316178532889</v>
      </c>
      <c r="AT146" s="33">
        <v>20.363283719736263</v>
      </c>
      <c r="AU146" s="38">
        <v>466.94008813504536</v>
      </c>
      <c r="AV146" s="39" t="s">
        <v>68</v>
      </c>
      <c r="AW146" s="36" t="s">
        <v>68</v>
      </c>
      <c r="AX146" s="29">
        <v>105179.5</v>
      </c>
      <c r="AY146" s="40">
        <v>23600</v>
      </c>
      <c r="AZ146" s="40" t="s">
        <v>68</v>
      </c>
      <c r="BA146" s="29">
        <v>491125.25</v>
      </c>
      <c r="BB146" s="29">
        <v>23600</v>
      </c>
      <c r="BC146" s="41" t="s">
        <v>68</v>
      </c>
    </row>
    <row r="147" spans="1:55" s="42" customFormat="1" ht="21.75" customHeight="1" x14ac:dyDescent="0.3">
      <c r="A147" s="22">
        <v>52690</v>
      </c>
      <c r="B147" s="23" t="s">
        <v>1494</v>
      </c>
      <c r="C147" s="23" t="s">
        <v>65</v>
      </c>
      <c r="D147" s="25" t="s">
        <v>3635</v>
      </c>
      <c r="E147" s="26" t="s">
        <v>3652</v>
      </c>
      <c r="F147" s="26" t="s">
        <v>3686</v>
      </c>
      <c r="G147" s="27" t="s">
        <v>150</v>
      </c>
      <c r="H147" s="28">
        <v>1025</v>
      </c>
      <c r="I147" s="29">
        <v>981</v>
      </c>
      <c r="J147" s="29">
        <v>1089</v>
      </c>
      <c r="K147" s="29">
        <v>1198</v>
      </c>
      <c r="L147" s="29">
        <v>1210</v>
      </c>
      <c r="M147" s="29">
        <v>1247</v>
      </c>
      <c r="N147" s="30">
        <v>3.057851239669418</v>
      </c>
      <c r="O147" s="31"/>
      <c r="P147" s="32"/>
      <c r="Q147" s="30">
        <v>6.5543071161048738</v>
      </c>
      <c r="R147" s="33">
        <v>-9.9690996164775605</v>
      </c>
      <c r="S147" s="33">
        <v>-15.70440141868713</v>
      </c>
      <c r="T147" s="33">
        <v>-13.394932964404592</v>
      </c>
      <c r="U147" s="33">
        <v>-9.1061836383607329</v>
      </c>
      <c r="V147" s="33">
        <v>0</v>
      </c>
      <c r="W147" s="34">
        <v>24155.040000000001</v>
      </c>
      <c r="X147" s="34">
        <v>25798.5</v>
      </c>
      <c r="Y147" s="34">
        <v>25110.54</v>
      </c>
      <c r="Z147" s="34">
        <v>23925.72</v>
      </c>
      <c r="AA147" s="34">
        <v>21747</v>
      </c>
      <c r="AB147" s="44">
        <v>202309</v>
      </c>
      <c r="AC147" s="29">
        <v>1080</v>
      </c>
      <c r="AD147" s="29">
        <v>1943</v>
      </c>
      <c r="AE147" s="29">
        <v>1084</v>
      </c>
      <c r="AF147" s="29">
        <v>1201</v>
      </c>
      <c r="AG147" s="29">
        <v>1194</v>
      </c>
      <c r="AH147" s="35">
        <v>-0.5828476269775229</v>
      </c>
      <c r="AI147" s="36">
        <v>10.555555555555562</v>
      </c>
      <c r="AJ147" s="29">
        <v>-8</v>
      </c>
      <c r="AK147" s="29">
        <v>136</v>
      </c>
      <c r="AL147" s="29">
        <v>100</v>
      </c>
      <c r="AM147" s="29">
        <v>112</v>
      </c>
      <c r="AN147" s="29">
        <v>52</v>
      </c>
      <c r="AO147" s="37">
        <v>-53.571428571428569</v>
      </c>
      <c r="AP147" s="36" t="s">
        <v>116</v>
      </c>
      <c r="AQ147" s="33">
        <v>7.3773515308004427</v>
      </c>
      <c r="AR147" s="33">
        <v>54.3675</v>
      </c>
      <c r="AS147" s="33">
        <v>3.9983452840595697</v>
      </c>
      <c r="AT147" s="33">
        <v>7.354293068578782</v>
      </c>
      <c r="AU147" s="38">
        <v>57.446221731936021</v>
      </c>
      <c r="AV147" s="39">
        <v>283</v>
      </c>
      <c r="AW147" s="36">
        <v>0.49736379613356763</v>
      </c>
      <c r="AX147" s="29">
        <v>5439</v>
      </c>
      <c r="AY147" s="40">
        <v>56900</v>
      </c>
      <c r="AZ147" s="40">
        <v>59.966000000000001</v>
      </c>
      <c r="BA147" s="29">
        <v>3124.5</v>
      </c>
      <c r="BB147" s="29">
        <v>56900</v>
      </c>
      <c r="BC147" s="41">
        <v>0.49736379613356763</v>
      </c>
    </row>
    <row r="148" spans="1:55" s="42" customFormat="1" ht="21.75" customHeight="1" x14ac:dyDescent="0.3">
      <c r="A148" s="22">
        <v>41510</v>
      </c>
      <c r="B148" s="23" t="s">
        <v>1526</v>
      </c>
      <c r="C148" s="23" t="s">
        <v>89</v>
      </c>
      <c r="D148" s="25" t="s">
        <v>3661</v>
      </c>
      <c r="E148" s="26" t="s">
        <v>109</v>
      </c>
      <c r="F148" s="26" t="s">
        <v>3662</v>
      </c>
      <c r="G148" s="27" t="s">
        <v>109</v>
      </c>
      <c r="H148" s="28">
        <v>4799</v>
      </c>
      <c r="I148" s="29">
        <v>4976</v>
      </c>
      <c r="J148" s="29">
        <v>5623</v>
      </c>
      <c r="K148" s="29">
        <v>5754</v>
      </c>
      <c r="L148" s="29">
        <v>5822</v>
      </c>
      <c r="M148" s="29">
        <v>5964</v>
      </c>
      <c r="N148" s="30">
        <v>2.4390243902439046</v>
      </c>
      <c r="O148" s="31"/>
      <c r="P148" s="32"/>
      <c r="Q148" s="30">
        <v>20.612338399918208</v>
      </c>
      <c r="R148" s="33">
        <v>22.777006471145889</v>
      </c>
      <c r="S148" s="33">
        <v>-18.37760833570098</v>
      </c>
      <c r="T148" s="33">
        <v>-28.828865084546806</v>
      </c>
      <c r="U148" s="33">
        <v>-24.499287710523411</v>
      </c>
      <c r="V148" s="33">
        <v>-5.43</v>
      </c>
      <c r="W148" s="34">
        <v>17585.540338999999</v>
      </c>
      <c r="X148" s="34">
        <v>26452.30011</v>
      </c>
      <c r="Y148" s="34">
        <v>30336.736972999999</v>
      </c>
      <c r="Z148" s="34">
        <v>28597.081200000001</v>
      </c>
      <c r="AA148" s="34">
        <v>21591</v>
      </c>
      <c r="AB148" s="44">
        <v>202309</v>
      </c>
      <c r="AC148" s="29">
        <v>2381</v>
      </c>
      <c r="AD148" s="29">
        <v>2588</v>
      </c>
      <c r="AE148" s="29">
        <v>2039</v>
      </c>
      <c r="AF148" s="29">
        <v>2398</v>
      </c>
      <c r="AG148" s="29">
        <v>2663</v>
      </c>
      <c r="AH148" s="35">
        <v>11.050875729774813</v>
      </c>
      <c r="AI148" s="36">
        <v>11.843763124737494</v>
      </c>
      <c r="AJ148" s="29">
        <v>298</v>
      </c>
      <c r="AK148" s="29">
        <v>227</v>
      </c>
      <c r="AL148" s="29">
        <v>183</v>
      </c>
      <c r="AM148" s="29">
        <v>357</v>
      </c>
      <c r="AN148" s="29">
        <v>505</v>
      </c>
      <c r="AO148" s="37">
        <v>41.45658263305323</v>
      </c>
      <c r="AP148" s="36">
        <v>69.463087248322154</v>
      </c>
      <c r="AQ148" s="33">
        <v>13.129644921552435</v>
      </c>
      <c r="AR148" s="33">
        <v>16.974056603773583</v>
      </c>
      <c r="AS148" s="33">
        <v>2.3870646766169155</v>
      </c>
      <c r="AT148" s="33">
        <v>14.063018242122718</v>
      </c>
      <c r="AU148" s="38">
        <v>63.186843559977888</v>
      </c>
      <c r="AV148" s="39" t="s">
        <v>68</v>
      </c>
      <c r="AW148" s="36" t="s">
        <v>68</v>
      </c>
      <c r="AX148" s="29">
        <v>9045</v>
      </c>
      <c r="AY148" s="40">
        <v>90600</v>
      </c>
      <c r="AZ148" s="40" t="s">
        <v>68</v>
      </c>
      <c r="BA148" s="29">
        <v>5715.25</v>
      </c>
      <c r="BB148" s="29">
        <v>90600</v>
      </c>
      <c r="BC148" s="41" t="s">
        <v>68</v>
      </c>
    </row>
    <row r="149" spans="1:55" s="42" customFormat="1" ht="21.75" customHeight="1" x14ac:dyDescent="0.3">
      <c r="A149" s="46">
        <v>175330</v>
      </c>
      <c r="B149" s="47" t="s">
        <v>1537</v>
      </c>
      <c r="C149" s="23" t="s">
        <v>65</v>
      </c>
      <c r="D149" s="25" t="s">
        <v>3626</v>
      </c>
      <c r="E149" s="26" t="s">
        <v>3627</v>
      </c>
      <c r="F149" s="26" t="s">
        <v>3627</v>
      </c>
      <c r="G149" s="27" t="s">
        <v>191</v>
      </c>
      <c r="H149" s="28">
        <v>3123</v>
      </c>
      <c r="I149" s="29">
        <v>3089</v>
      </c>
      <c r="J149" s="29">
        <v>3130</v>
      </c>
      <c r="K149" s="29">
        <v>3140</v>
      </c>
      <c r="L149" s="29">
        <v>3205</v>
      </c>
      <c r="M149" s="29">
        <v>3214</v>
      </c>
      <c r="N149" s="30">
        <v>0.28081123244929618</v>
      </c>
      <c r="O149" s="31"/>
      <c r="P149" s="32"/>
      <c r="Q149" s="30">
        <v>38.627700127064799</v>
      </c>
      <c r="R149" s="33">
        <v>42.615482426186404</v>
      </c>
      <c r="S149" s="33">
        <v>29.41974383871009</v>
      </c>
      <c r="T149" s="33">
        <v>26.274125064852537</v>
      </c>
      <c r="U149" s="33">
        <v>-0.99741918690325893</v>
      </c>
      <c r="V149" s="33">
        <v>-0.27</v>
      </c>
      <c r="W149" s="34">
        <v>15069.191391</v>
      </c>
      <c r="X149" s="34">
        <v>16605.6579642</v>
      </c>
      <c r="Y149" s="34">
        <v>17019.3220416</v>
      </c>
      <c r="Z149" s="34">
        <v>21707.5149188</v>
      </c>
      <c r="AA149" s="34">
        <v>21491</v>
      </c>
      <c r="AB149" s="44">
        <v>202309</v>
      </c>
      <c r="AC149" s="29">
        <v>8312</v>
      </c>
      <c r="AD149" s="29">
        <v>9122</v>
      </c>
      <c r="AE149" s="29">
        <v>10082</v>
      </c>
      <c r="AF149" s="29">
        <v>10252</v>
      </c>
      <c r="AG149" s="29">
        <v>10469</v>
      </c>
      <c r="AH149" s="35">
        <v>2.1166601638704652</v>
      </c>
      <c r="AI149" s="36">
        <v>25.950433108758418</v>
      </c>
      <c r="AJ149" s="29">
        <v>2306</v>
      </c>
      <c r="AK149" s="29">
        <v>1532</v>
      </c>
      <c r="AL149" s="29">
        <v>2232</v>
      </c>
      <c r="AM149" s="29">
        <v>2199</v>
      </c>
      <c r="AN149" s="29">
        <v>2306</v>
      </c>
      <c r="AO149" s="37">
        <v>4.8658481127785258</v>
      </c>
      <c r="AP149" s="36">
        <v>0</v>
      </c>
      <c r="AQ149" s="33">
        <v>20.711333750782718</v>
      </c>
      <c r="AR149" s="33">
        <v>2.5989841576974242</v>
      </c>
      <c r="AS149" s="33">
        <v>0.43127988240193055</v>
      </c>
      <c r="AT149" s="33">
        <v>16.594171269748099</v>
      </c>
      <c r="AU149" s="38">
        <v>1118.2106430266454</v>
      </c>
      <c r="AV149" s="39">
        <v>835</v>
      </c>
      <c r="AW149" s="36">
        <v>7.6535288725939505</v>
      </c>
      <c r="AX149" s="29">
        <v>49830.75</v>
      </c>
      <c r="AY149" s="40">
        <v>10910</v>
      </c>
      <c r="AZ149" s="40">
        <v>26.248000000000001</v>
      </c>
      <c r="BA149" s="29">
        <v>557212.75</v>
      </c>
      <c r="BB149" s="29">
        <v>10910</v>
      </c>
      <c r="BC149" s="41">
        <v>7.6535288725939505</v>
      </c>
    </row>
    <row r="150" spans="1:55" s="42" customFormat="1" ht="21.75" customHeight="1" x14ac:dyDescent="0.3">
      <c r="A150" s="46">
        <v>139480</v>
      </c>
      <c r="B150" s="47" t="s">
        <v>1487</v>
      </c>
      <c r="C150" s="23" t="s">
        <v>65</v>
      </c>
      <c r="D150" s="25" t="s">
        <v>3675</v>
      </c>
      <c r="E150" s="26" t="s">
        <v>3676</v>
      </c>
      <c r="F150" s="26" t="s">
        <v>144</v>
      </c>
      <c r="G150" s="27" t="s">
        <v>144</v>
      </c>
      <c r="H150" s="28">
        <v>10180</v>
      </c>
      <c r="I150" s="29">
        <v>11171</v>
      </c>
      <c r="J150" s="29">
        <v>6123</v>
      </c>
      <c r="K150" s="29">
        <v>6307</v>
      </c>
      <c r="L150" s="29">
        <v>5815</v>
      </c>
      <c r="M150" s="29">
        <v>4870</v>
      </c>
      <c r="N150" s="30">
        <v>-16.251074806534827</v>
      </c>
      <c r="O150" s="31"/>
      <c r="P150" s="32"/>
      <c r="Q150" s="30">
        <v>-19.303797468354432</v>
      </c>
      <c r="R150" s="33">
        <v>-17.028205538573392</v>
      </c>
      <c r="S150" s="33">
        <v>-11.967785393054854</v>
      </c>
      <c r="T150" s="33">
        <v>7.5949289640440565</v>
      </c>
      <c r="U150" s="33">
        <v>9.2857064191933283</v>
      </c>
      <c r="V150" s="33">
        <v>-1.92</v>
      </c>
      <c r="W150" s="34">
        <v>25701.505118000001</v>
      </c>
      <c r="X150" s="34">
        <v>24224.086711</v>
      </c>
      <c r="Y150" s="34">
        <v>19819.707309000001</v>
      </c>
      <c r="Z150" s="34">
        <v>19513.0733</v>
      </c>
      <c r="AA150" s="34">
        <v>21325</v>
      </c>
      <c r="AB150" s="44">
        <v>202309</v>
      </c>
      <c r="AC150" s="29">
        <v>77074</v>
      </c>
      <c r="AD150" s="29">
        <v>74742</v>
      </c>
      <c r="AE150" s="29">
        <v>71354</v>
      </c>
      <c r="AF150" s="29">
        <v>72711</v>
      </c>
      <c r="AG150" s="29">
        <v>77096</v>
      </c>
      <c r="AH150" s="35">
        <v>6.0307243745788108</v>
      </c>
      <c r="AI150" s="36">
        <v>2.8543996678509487E-2</v>
      </c>
      <c r="AJ150" s="29">
        <v>1007</v>
      </c>
      <c r="AK150" s="29">
        <v>128</v>
      </c>
      <c r="AL150" s="29">
        <v>137</v>
      </c>
      <c r="AM150" s="29">
        <v>-530</v>
      </c>
      <c r="AN150" s="29">
        <v>779</v>
      </c>
      <c r="AO150" s="37" t="s">
        <v>116</v>
      </c>
      <c r="AP150" s="36">
        <v>-22.641509433962259</v>
      </c>
      <c r="AQ150" s="33">
        <v>0.17370557243420987</v>
      </c>
      <c r="AR150" s="33">
        <v>41.488326848249024</v>
      </c>
      <c r="AS150" s="33">
        <v>0.15786882636649999</v>
      </c>
      <c r="AT150" s="33">
        <v>0.380513841746218</v>
      </c>
      <c r="AU150" s="38">
        <v>146.8568742342529</v>
      </c>
      <c r="AV150" s="39">
        <v>2000</v>
      </c>
      <c r="AW150" s="36">
        <v>2.6143790849673203</v>
      </c>
      <c r="AX150" s="29">
        <v>135080.5</v>
      </c>
      <c r="AY150" s="40">
        <v>76500</v>
      </c>
      <c r="AZ150" s="40">
        <v>5.3170000000000002</v>
      </c>
      <c r="BA150" s="29">
        <v>198375</v>
      </c>
      <c r="BB150" s="29">
        <v>76500</v>
      </c>
      <c r="BC150" s="41">
        <v>2.6143790849673203</v>
      </c>
    </row>
    <row r="151" spans="1:55" s="42" customFormat="1" ht="21.75" customHeight="1" x14ac:dyDescent="0.3">
      <c r="A151" s="46">
        <v>2380</v>
      </c>
      <c r="B151" s="47" t="s">
        <v>1510</v>
      </c>
      <c r="C151" s="23" t="s">
        <v>65</v>
      </c>
      <c r="D151" s="25" t="s">
        <v>3617</v>
      </c>
      <c r="E151" s="26" t="s">
        <v>3618</v>
      </c>
      <c r="F151" s="26" t="s">
        <v>3618</v>
      </c>
      <c r="G151" s="27" t="s">
        <v>151</v>
      </c>
      <c r="H151" s="28">
        <v>50065</v>
      </c>
      <c r="I151" s="29">
        <v>23138</v>
      </c>
      <c r="J151" s="29">
        <v>24333</v>
      </c>
      <c r="K151" s="29">
        <v>16380</v>
      </c>
      <c r="L151" s="29">
        <v>16969</v>
      </c>
      <c r="M151" s="29">
        <v>17599</v>
      </c>
      <c r="N151" s="30">
        <v>3.7126524839413033</v>
      </c>
      <c r="O151" s="31"/>
      <c r="P151" s="32"/>
      <c r="Q151" s="30">
        <v>18.546365914786978</v>
      </c>
      <c r="R151" s="33">
        <v>-8.1531718544648797</v>
      </c>
      <c r="S151" s="33">
        <v>11.29674469400137</v>
      </c>
      <c r="T151" s="33">
        <v>20.35907505076484</v>
      </c>
      <c r="U151" s="33">
        <v>1.2871873553545576</v>
      </c>
      <c r="V151" s="33">
        <v>0</v>
      </c>
      <c r="W151" s="34">
        <v>22882.662824999999</v>
      </c>
      <c r="X151" s="34">
        <v>18883.750875000002</v>
      </c>
      <c r="Y151" s="34">
        <v>17461.915515000001</v>
      </c>
      <c r="Z151" s="34">
        <v>20749.909785</v>
      </c>
      <c r="AA151" s="34">
        <v>21017</v>
      </c>
      <c r="AB151" s="44">
        <v>202309</v>
      </c>
      <c r="AC151" s="29">
        <v>17401</v>
      </c>
      <c r="AD151" s="29">
        <v>16412</v>
      </c>
      <c r="AE151" s="29">
        <v>15649</v>
      </c>
      <c r="AF151" s="29">
        <v>15883</v>
      </c>
      <c r="AG151" s="29">
        <v>15527</v>
      </c>
      <c r="AH151" s="35">
        <v>-2.2413901655858437</v>
      </c>
      <c r="AI151" s="36">
        <v>-10.769496005976665</v>
      </c>
      <c r="AJ151" s="29">
        <v>964</v>
      </c>
      <c r="AK151" s="29">
        <v>576</v>
      </c>
      <c r="AL151" s="29">
        <v>758</v>
      </c>
      <c r="AM151" s="29">
        <v>904</v>
      </c>
      <c r="AN151" s="29">
        <v>884</v>
      </c>
      <c r="AO151" s="37">
        <v>-2.2123893805309769</v>
      </c>
      <c r="AP151" s="36">
        <v>-8.298755186721996</v>
      </c>
      <c r="AQ151" s="33">
        <v>4.9187818058640955</v>
      </c>
      <c r="AR151" s="33">
        <v>6.7319026265214603</v>
      </c>
      <c r="AS151" s="33">
        <v>0.38026569928124593</v>
      </c>
      <c r="AT151" s="33">
        <v>5.6487106302329053</v>
      </c>
      <c r="AU151" s="38">
        <v>140.8156434183565</v>
      </c>
      <c r="AV151" s="39">
        <v>8000</v>
      </c>
      <c r="AW151" s="36">
        <v>3.382663847780127</v>
      </c>
      <c r="AX151" s="29">
        <v>55269.25</v>
      </c>
      <c r="AY151" s="40">
        <v>236500</v>
      </c>
      <c r="AZ151" s="40">
        <v>205.26599999999999</v>
      </c>
      <c r="BA151" s="29">
        <v>77827.75</v>
      </c>
      <c r="BB151" s="29">
        <v>236500</v>
      </c>
      <c r="BC151" s="41">
        <v>3.382663847780127</v>
      </c>
    </row>
    <row r="152" spans="1:55" s="42" customFormat="1" ht="21.75" customHeight="1" x14ac:dyDescent="0.3">
      <c r="A152" s="46">
        <v>357780</v>
      </c>
      <c r="B152" s="47" t="s">
        <v>1535</v>
      </c>
      <c r="C152" s="23" t="s">
        <v>89</v>
      </c>
      <c r="D152" s="25" t="s">
        <v>3611</v>
      </c>
      <c r="E152" s="26" t="s">
        <v>3696</v>
      </c>
      <c r="F152" s="26" t="s">
        <v>4045</v>
      </c>
      <c r="G152" s="27" t="s">
        <v>177</v>
      </c>
      <c r="H152" s="28">
        <v>21456</v>
      </c>
      <c r="I152" s="29">
        <v>21425</v>
      </c>
      <c r="J152" s="29">
        <v>20577</v>
      </c>
      <c r="K152" s="29">
        <v>20984</v>
      </c>
      <c r="L152" s="29">
        <v>19459</v>
      </c>
      <c r="M152" s="29">
        <v>19314</v>
      </c>
      <c r="N152" s="30">
        <v>-0.74515648286139768</v>
      </c>
      <c r="O152" s="31"/>
      <c r="P152" s="32"/>
      <c r="Q152" s="30">
        <v>24.8266296809986</v>
      </c>
      <c r="R152" s="33">
        <v>26.226438467185954</v>
      </c>
      <c r="S152" s="33">
        <v>26.46292828164438</v>
      </c>
      <c r="T152" s="33">
        <v>13.683516581604538</v>
      </c>
      <c r="U152" s="33">
        <v>5.2625153533375491</v>
      </c>
      <c r="V152" s="33">
        <v>-0.37</v>
      </c>
      <c r="W152" s="34">
        <v>16638.352674000002</v>
      </c>
      <c r="X152" s="34">
        <v>16607.238410000002</v>
      </c>
      <c r="Y152" s="34">
        <v>18474.094249999998</v>
      </c>
      <c r="Z152" s="34">
        <v>19952.021789999999</v>
      </c>
      <c r="AA152" s="34">
        <v>21002</v>
      </c>
      <c r="AB152" s="44">
        <v>202309</v>
      </c>
      <c r="AC152" s="29">
        <v>2762</v>
      </c>
      <c r="AD152" s="29">
        <v>2603</v>
      </c>
      <c r="AE152" s="29">
        <v>2430</v>
      </c>
      <c r="AF152" s="29">
        <v>2187</v>
      </c>
      <c r="AG152" s="29">
        <v>1874</v>
      </c>
      <c r="AH152" s="35">
        <v>-14.311842706904432</v>
      </c>
      <c r="AI152" s="36">
        <v>-32.150615496017373</v>
      </c>
      <c r="AJ152" s="29">
        <v>501</v>
      </c>
      <c r="AK152" s="29">
        <v>440</v>
      </c>
      <c r="AL152" s="29">
        <v>491</v>
      </c>
      <c r="AM152" s="29">
        <v>331</v>
      </c>
      <c r="AN152" s="29">
        <v>286</v>
      </c>
      <c r="AO152" s="37">
        <v>-13.595166163141991</v>
      </c>
      <c r="AP152" s="36">
        <v>-42.914171656686626</v>
      </c>
      <c r="AQ152" s="33">
        <v>17.02221244776776</v>
      </c>
      <c r="AR152" s="33">
        <v>13.5671834625323</v>
      </c>
      <c r="AS152" s="33">
        <v>2.4785507759485457</v>
      </c>
      <c r="AT152" s="33">
        <v>18.268720127456188</v>
      </c>
      <c r="AU152" s="38">
        <v>13.303239511417949</v>
      </c>
      <c r="AV152" s="39">
        <v>2000</v>
      </c>
      <c r="AW152" s="36">
        <v>0.74074074074074081</v>
      </c>
      <c r="AX152" s="29">
        <v>8473.5</v>
      </c>
      <c r="AY152" s="40">
        <v>270000</v>
      </c>
      <c r="AZ152" s="40">
        <v>9.25</v>
      </c>
      <c r="BA152" s="29">
        <v>1127.25</v>
      </c>
      <c r="BB152" s="29">
        <v>270000</v>
      </c>
      <c r="BC152" s="41">
        <v>0.74074074074074081</v>
      </c>
    </row>
    <row r="153" spans="1:55" s="42" customFormat="1" ht="21.75" customHeight="1" x14ac:dyDescent="0.3">
      <c r="A153" s="46">
        <v>10120</v>
      </c>
      <c r="B153" s="47" t="s">
        <v>1530</v>
      </c>
      <c r="C153" s="23" t="s">
        <v>65</v>
      </c>
      <c r="D153" s="25" t="s">
        <v>3635</v>
      </c>
      <c r="E153" s="26" t="s">
        <v>3636</v>
      </c>
      <c r="F153" s="26" t="s">
        <v>3697</v>
      </c>
      <c r="G153" s="27" t="s">
        <v>178</v>
      </c>
      <c r="H153" s="28">
        <v>7136</v>
      </c>
      <c r="I153" s="29">
        <v>8778</v>
      </c>
      <c r="J153" s="29">
        <v>8823</v>
      </c>
      <c r="K153" s="29">
        <v>8774</v>
      </c>
      <c r="L153" s="29">
        <v>8412</v>
      </c>
      <c r="M153" s="29">
        <v>8082</v>
      </c>
      <c r="N153" s="30">
        <v>-3.9229671897289542</v>
      </c>
      <c r="O153" s="31"/>
      <c r="P153" s="32"/>
      <c r="Q153" s="30">
        <v>26.315789473684205</v>
      </c>
      <c r="R153" s="33">
        <v>24.955116696588874</v>
      </c>
      <c r="S153" s="33">
        <v>9.4339622641509422</v>
      </c>
      <c r="T153" s="33">
        <v>-27.348643006263053</v>
      </c>
      <c r="U153" s="33">
        <v>-17.827626918536012</v>
      </c>
      <c r="V153" s="33">
        <v>1.1599999999999999</v>
      </c>
      <c r="W153" s="34">
        <v>16710</v>
      </c>
      <c r="X153" s="34">
        <v>19080</v>
      </c>
      <c r="Y153" s="34">
        <v>28740</v>
      </c>
      <c r="Z153" s="34">
        <v>25410</v>
      </c>
      <c r="AA153" s="34">
        <v>20880</v>
      </c>
      <c r="AB153" s="44">
        <v>202309</v>
      </c>
      <c r="AC153" s="29">
        <v>8389</v>
      </c>
      <c r="AD153" s="29">
        <v>9296</v>
      </c>
      <c r="AE153" s="29">
        <v>9758</v>
      </c>
      <c r="AF153" s="29">
        <v>12018</v>
      </c>
      <c r="AG153" s="29">
        <v>10226</v>
      </c>
      <c r="AH153" s="35">
        <v>-14.910966883008825</v>
      </c>
      <c r="AI153" s="36">
        <v>21.897723208964127</v>
      </c>
      <c r="AJ153" s="29">
        <v>607</v>
      </c>
      <c r="AK153" s="29">
        <v>261</v>
      </c>
      <c r="AL153" s="29">
        <v>818</v>
      </c>
      <c r="AM153" s="29">
        <v>1049</v>
      </c>
      <c r="AN153" s="29">
        <v>701</v>
      </c>
      <c r="AO153" s="37">
        <v>-33.174451858913244</v>
      </c>
      <c r="AP153" s="36">
        <v>15.485996705107086</v>
      </c>
      <c r="AQ153" s="33">
        <v>6.8502106639546714</v>
      </c>
      <c r="AR153" s="33">
        <v>7.3806998939554616</v>
      </c>
      <c r="AS153" s="33">
        <v>1.2932596274446044</v>
      </c>
      <c r="AT153" s="33">
        <v>17.522181446555489</v>
      </c>
      <c r="AU153" s="38">
        <v>120.09414533686378</v>
      </c>
      <c r="AV153" s="39">
        <v>1100</v>
      </c>
      <c r="AW153" s="36">
        <v>1.5804597701149428</v>
      </c>
      <c r="AX153" s="29">
        <v>16145.25</v>
      </c>
      <c r="AY153" s="40">
        <v>69600</v>
      </c>
      <c r="AZ153" s="40">
        <v>35.404000000000003</v>
      </c>
      <c r="BA153" s="29">
        <v>19389.5</v>
      </c>
      <c r="BB153" s="29">
        <v>69600</v>
      </c>
      <c r="BC153" s="41">
        <v>1.5804597701149428</v>
      </c>
    </row>
    <row r="154" spans="1:55" s="42" customFormat="1" ht="21.75" customHeight="1" x14ac:dyDescent="0.3">
      <c r="A154" s="46">
        <v>14680</v>
      </c>
      <c r="B154" s="47" t="s">
        <v>1498</v>
      </c>
      <c r="C154" s="23" t="s">
        <v>65</v>
      </c>
      <c r="D154" s="25" t="s">
        <v>3617</v>
      </c>
      <c r="E154" s="26" t="s">
        <v>3618</v>
      </c>
      <c r="F154" s="26" t="s">
        <v>3618</v>
      </c>
      <c r="G154" s="27" t="s">
        <v>157</v>
      </c>
      <c r="H154" s="28">
        <v>12667</v>
      </c>
      <c r="I154" s="29">
        <v>12563</v>
      </c>
      <c r="J154" s="29">
        <v>12207</v>
      </c>
      <c r="K154" s="29">
        <v>12196</v>
      </c>
      <c r="L154" s="29">
        <v>11652</v>
      </c>
      <c r="M154" s="29">
        <v>11028</v>
      </c>
      <c r="N154" s="30">
        <v>-5.3553038105046298</v>
      </c>
      <c r="O154" s="31"/>
      <c r="P154" s="32"/>
      <c r="Q154" s="30">
        <v>-1.8279569892473035</v>
      </c>
      <c r="R154" s="33">
        <v>-13.047896607067845</v>
      </c>
      <c r="S154" s="33">
        <v>-15.267091821272615</v>
      </c>
      <c r="T154" s="33">
        <v>3.2218299181218546</v>
      </c>
      <c r="U154" s="33">
        <v>8.3676066024673581</v>
      </c>
      <c r="V154" s="33">
        <v>0.5</v>
      </c>
      <c r="W154" s="34">
        <v>23803.909500000002</v>
      </c>
      <c r="X154" s="34">
        <v>24427.345225000001</v>
      </c>
      <c r="Y154" s="34">
        <v>20051.959954999998</v>
      </c>
      <c r="Z154" s="34">
        <v>19099.803575000002</v>
      </c>
      <c r="AA154" s="34">
        <v>20698</v>
      </c>
      <c r="AB154" s="44">
        <v>202309</v>
      </c>
      <c r="AC154" s="29">
        <v>2160</v>
      </c>
      <c r="AD154" s="29">
        <v>2165</v>
      </c>
      <c r="AE154" s="29">
        <v>1973</v>
      </c>
      <c r="AF154" s="29">
        <v>1947</v>
      </c>
      <c r="AG154" s="29">
        <v>1883</v>
      </c>
      <c r="AH154" s="35">
        <v>-3.2871083718541305</v>
      </c>
      <c r="AI154" s="36">
        <v>-12.824074074074076</v>
      </c>
      <c r="AJ154" s="29">
        <v>457</v>
      </c>
      <c r="AK154" s="29">
        <v>257</v>
      </c>
      <c r="AL154" s="29">
        <v>349</v>
      </c>
      <c r="AM154" s="29">
        <v>326</v>
      </c>
      <c r="AN154" s="29">
        <v>356</v>
      </c>
      <c r="AO154" s="37">
        <v>9.2024539877300526</v>
      </c>
      <c r="AP154" s="36">
        <v>-22.100656455142232</v>
      </c>
      <c r="AQ154" s="33">
        <v>16.164658634538153</v>
      </c>
      <c r="AR154" s="33">
        <v>16.069875776397517</v>
      </c>
      <c r="AS154" s="33">
        <v>2.3392196196988104</v>
      </c>
      <c r="AT154" s="33">
        <v>14.556550730370413</v>
      </c>
      <c r="AU154" s="38">
        <v>46.393354618144834</v>
      </c>
      <c r="AV154" s="39">
        <v>2100</v>
      </c>
      <c r="AW154" s="36">
        <v>1.1500547645125958</v>
      </c>
      <c r="AX154" s="29">
        <v>8848.25</v>
      </c>
      <c r="AY154" s="40">
        <v>182600</v>
      </c>
      <c r="AZ154" s="40">
        <v>13.680999999999999</v>
      </c>
      <c r="BA154" s="29">
        <v>4105</v>
      </c>
      <c r="BB154" s="29">
        <v>182600</v>
      </c>
      <c r="BC154" s="41">
        <v>1.1500547645125958</v>
      </c>
    </row>
    <row r="155" spans="1:55" s="42" customFormat="1" ht="21.75" customHeight="1" x14ac:dyDescent="0.3">
      <c r="A155" s="46">
        <v>111770</v>
      </c>
      <c r="B155" s="47" t="s">
        <v>1512</v>
      </c>
      <c r="C155" s="23" t="s">
        <v>65</v>
      </c>
      <c r="D155" s="25" t="s">
        <v>3663</v>
      </c>
      <c r="E155" s="26" t="s">
        <v>3664</v>
      </c>
      <c r="F155" s="26" t="s">
        <v>4044</v>
      </c>
      <c r="G155" s="27" t="s">
        <v>173</v>
      </c>
      <c r="H155" s="28">
        <v>12471</v>
      </c>
      <c r="I155" s="29">
        <v>12814</v>
      </c>
      <c r="J155" s="29">
        <v>12446</v>
      </c>
      <c r="K155" s="29">
        <v>12434</v>
      </c>
      <c r="L155" s="29">
        <v>12308</v>
      </c>
      <c r="M155" s="29">
        <v>11879</v>
      </c>
      <c r="N155" s="30">
        <v>-3.485537861553456</v>
      </c>
      <c r="O155" s="31"/>
      <c r="P155" s="32"/>
      <c r="Q155" s="30">
        <v>4.6015712682379473</v>
      </c>
      <c r="R155" s="33">
        <v>-4.8986227977583336</v>
      </c>
      <c r="S155" s="33">
        <v>1.7460149106952372</v>
      </c>
      <c r="T155" s="33">
        <v>-19.655733053278588</v>
      </c>
      <c r="U155" s="33">
        <v>-4.8986227977583336</v>
      </c>
      <c r="V155" s="33">
        <v>-1.17</v>
      </c>
      <c r="W155" s="34">
        <v>21712.619320000002</v>
      </c>
      <c r="X155" s="34">
        <v>20294.652343999998</v>
      </c>
      <c r="Y155" s="34">
        <v>25700.651440000001</v>
      </c>
      <c r="Z155" s="34">
        <v>21712.619320000002</v>
      </c>
      <c r="AA155" s="34">
        <v>20649</v>
      </c>
      <c r="AB155" s="44">
        <v>202309</v>
      </c>
      <c r="AC155" s="29">
        <v>11623</v>
      </c>
      <c r="AD155" s="29">
        <v>10367</v>
      </c>
      <c r="AE155" s="29">
        <v>8406</v>
      </c>
      <c r="AF155" s="29">
        <v>10078</v>
      </c>
      <c r="AG155" s="29">
        <v>9988</v>
      </c>
      <c r="AH155" s="35">
        <v>-0.89303433220877526</v>
      </c>
      <c r="AI155" s="36">
        <v>-14.066936247096272</v>
      </c>
      <c r="AJ155" s="29">
        <v>2759</v>
      </c>
      <c r="AK155" s="29">
        <v>1931</v>
      </c>
      <c r="AL155" s="29">
        <v>1672</v>
      </c>
      <c r="AM155" s="29">
        <v>2106</v>
      </c>
      <c r="AN155" s="29">
        <v>1799</v>
      </c>
      <c r="AO155" s="37">
        <v>-14.57739791073125</v>
      </c>
      <c r="AP155" s="36">
        <v>-34.795215657847045</v>
      </c>
      <c r="AQ155" s="33">
        <v>19.331084734416436</v>
      </c>
      <c r="AR155" s="33">
        <v>2.7502663825253064</v>
      </c>
      <c r="AS155" s="33">
        <v>0.61411035190375995</v>
      </c>
      <c r="AT155" s="33">
        <v>22.329122582659835</v>
      </c>
      <c r="AU155" s="38">
        <v>47.989174479728177</v>
      </c>
      <c r="AV155" s="39">
        <v>1530</v>
      </c>
      <c r="AW155" s="36">
        <v>3.2832618025751077</v>
      </c>
      <c r="AX155" s="29">
        <v>33624.25</v>
      </c>
      <c r="AY155" s="40">
        <v>46600</v>
      </c>
      <c r="AZ155" s="40">
        <v>9.0310000000000006</v>
      </c>
      <c r="BA155" s="29">
        <v>16136</v>
      </c>
      <c r="BB155" s="29">
        <v>46600</v>
      </c>
      <c r="BC155" s="41">
        <v>3.2832618025751077</v>
      </c>
    </row>
    <row r="156" spans="1:55" s="42" customFormat="1" ht="21.75" customHeight="1" x14ac:dyDescent="0.3">
      <c r="A156" s="46">
        <v>112610</v>
      </c>
      <c r="B156" s="47" t="s">
        <v>1468</v>
      </c>
      <c r="C156" s="23" t="s">
        <v>65</v>
      </c>
      <c r="D156" s="25" t="s">
        <v>3635</v>
      </c>
      <c r="E156" s="26" t="s">
        <v>3652</v>
      </c>
      <c r="F156" s="26" t="s">
        <v>235</v>
      </c>
      <c r="G156" s="27" t="s">
        <v>152</v>
      </c>
      <c r="H156" s="28">
        <v>2918</v>
      </c>
      <c r="I156" s="29">
        <v>3215</v>
      </c>
      <c r="J156" s="29">
        <v>3479</v>
      </c>
      <c r="K156" s="29">
        <v>3645</v>
      </c>
      <c r="L156" s="29">
        <v>4202</v>
      </c>
      <c r="M156" s="29">
        <v>2987</v>
      </c>
      <c r="N156" s="30">
        <v>-28.914802475011903</v>
      </c>
      <c r="O156" s="31"/>
      <c r="P156" s="32"/>
      <c r="Q156" s="30">
        <v>-27.949852507374629</v>
      </c>
      <c r="R156" s="33">
        <v>-35.039043380864896</v>
      </c>
      <c r="S156" s="33">
        <v>-36.721969718148195</v>
      </c>
      <c r="T156" s="33">
        <v>-24.960615395407693</v>
      </c>
      <c r="U156" s="33">
        <v>-7.8289823064347281</v>
      </c>
      <c r="V156" s="33">
        <v>-3.46</v>
      </c>
      <c r="W156" s="34">
        <v>31712.895056000001</v>
      </c>
      <c r="X156" s="34">
        <v>32556.323116</v>
      </c>
      <c r="Y156" s="34">
        <v>27453.583353000002</v>
      </c>
      <c r="Z156" s="34">
        <v>22350.84359</v>
      </c>
      <c r="AA156" s="34">
        <v>20601</v>
      </c>
      <c r="AB156" s="44">
        <v>202309</v>
      </c>
      <c r="AC156" s="29">
        <v>3231</v>
      </c>
      <c r="AD156" s="29">
        <v>4141</v>
      </c>
      <c r="AE156" s="29">
        <v>3505</v>
      </c>
      <c r="AF156" s="29">
        <v>4155</v>
      </c>
      <c r="AG156" s="29">
        <v>3805</v>
      </c>
      <c r="AH156" s="35">
        <v>-8.4235860409145662</v>
      </c>
      <c r="AI156" s="36">
        <v>17.765397709687413</v>
      </c>
      <c r="AJ156" s="29">
        <v>202</v>
      </c>
      <c r="AK156" s="29">
        <v>-66</v>
      </c>
      <c r="AL156" s="29">
        <v>245</v>
      </c>
      <c r="AM156" s="29">
        <v>418</v>
      </c>
      <c r="AN156" s="29">
        <v>415</v>
      </c>
      <c r="AO156" s="37">
        <v>-0.71770334928229484</v>
      </c>
      <c r="AP156" s="36">
        <v>105.44554455445545</v>
      </c>
      <c r="AQ156" s="33">
        <v>6.4846853774189412</v>
      </c>
      <c r="AR156" s="33">
        <v>20.356719367588934</v>
      </c>
      <c r="AS156" s="33">
        <v>2.1537335668173858</v>
      </c>
      <c r="AT156" s="33">
        <v>10.579963931941142</v>
      </c>
      <c r="AU156" s="38">
        <v>99.184548234494656</v>
      </c>
      <c r="AV156" s="39">
        <v>500</v>
      </c>
      <c r="AW156" s="36">
        <v>1.023541453428864</v>
      </c>
      <c r="AX156" s="29">
        <v>9565.25</v>
      </c>
      <c r="AY156" s="40">
        <v>48850</v>
      </c>
      <c r="AZ156" s="40">
        <v>-210.73</v>
      </c>
      <c r="BA156" s="29">
        <v>9487.25</v>
      </c>
      <c r="BB156" s="29">
        <v>48850</v>
      </c>
      <c r="BC156" s="41">
        <v>1.023541453428864</v>
      </c>
    </row>
    <row r="157" spans="1:55" s="42" customFormat="1" ht="21.75" customHeight="1" x14ac:dyDescent="0.3">
      <c r="A157" s="22">
        <v>79550</v>
      </c>
      <c r="B157" s="23" t="s">
        <v>1518</v>
      </c>
      <c r="C157" s="23" t="s">
        <v>65</v>
      </c>
      <c r="D157" s="25" t="s">
        <v>121</v>
      </c>
      <c r="E157" s="26" t="s">
        <v>4038</v>
      </c>
      <c r="F157" s="26" t="s">
        <v>4038</v>
      </c>
      <c r="G157" s="27" t="s">
        <v>121</v>
      </c>
      <c r="H157" s="28">
        <v>7926</v>
      </c>
      <c r="I157" s="29">
        <v>8247</v>
      </c>
      <c r="J157" s="29">
        <v>8270</v>
      </c>
      <c r="K157" s="29">
        <v>8512</v>
      </c>
      <c r="L157" s="29">
        <v>8564</v>
      </c>
      <c r="M157" s="29">
        <v>8725</v>
      </c>
      <c r="N157" s="30">
        <v>1.87996263428305</v>
      </c>
      <c r="O157" s="31"/>
      <c r="P157" s="32"/>
      <c r="Q157" s="30">
        <v>5.2868391451068586</v>
      </c>
      <c r="R157" s="33">
        <v>1.5184381778741818</v>
      </c>
      <c r="S157" s="33">
        <v>18.631178707224329</v>
      </c>
      <c r="T157" s="33">
        <v>24.633821571238347</v>
      </c>
      <c r="U157" s="33">
        <v>12.230215827338121</v>
      </c>
      <c r="V157" s="33">
        <v>0.11</v>
      </c>
      <c r="W157" s="34">
        <v>20284</v>
      </c>
      <c r="X157" s="34">
        <v>17358</v>
      </c>
      <c r="Y157" s="34">
        <v>16522</v>
      </c>
      <c r="Z157" s="34">
        <v>18348</v>
      </c>
      <c r="AA157" s="34">
        <v>20592</v>
      </c>
      <c r="AB157" s="44">
        <v>202309</v>
      </c>
      <c r="AC157" s="29">
        <v>6955</v>
      </c>
      <c r="AD157" s="29">
        <v>6078</v>
      </c>
      <c r="AE157" s="29">
        <v>5468</v>
      </c>
      <c r="AF157" s="29">
        <v>5458</v>
      </c>
      <c r="AG157" s="29">
        <v>5360</v>
      </c>
      <c r="AH157" s="35">
        <v>-1.7955294979846048</v>
      </c>
      <c r="AI157" s="36">
        <v>-22.933141624730414</v>
      </c>
      <c r="AJ157" s="29">
        <v>583</v>
      </c>
      <c r="AK157" s="29">
        <v>231</v>
      </c>
      <c r="AL157" s="29">
        <v>682</v>
      </c>
      <c r="AM157" s="29">
        <v>402</v>
      </c>
      <c r="AN157" s="29">
        <v>411</v>
      </c>
      <c r="AO157" s="37">
        <v>2.2388059701492491</v>
      </c>
      <c r="AP157" s="36">
        <v>-29.502572898799318</v>
      </c>
      <c r="AQ157" s="33">
        <v>7.7177606868181012</v>
      </c>
      <c r="AR157" s="33">
        <v>11.930475086906142</v>
      </c>
      <c r="AS157" s="33">
        <v>2.1028874875539332</v>
      </c>
      <c r="AT157" s="33">
        <v>17.626183972018687</v>
      </c>
      <c r="AU157" s="38">
        <v>221.93571446807425</v>
      </c>
      <c r="AV157" s="39">
        <v>1500</v>
      </c>
      <c r="AW157" s="36">
        <v>1.6025641025641024</v>
      </c>
      <c r="AX157" s="29">
        <v>9792.25</v>
      </c>
      <c r="AY157" s="40">
        <v>93600</v>
      </c>
      <c r="AZ157" s="40">
        <v>26.591000000000001</v>
      </c>
      <c r="BA157" s="29">
        <v>21732.5</v>
      </c>
      <c r="BB157" s="29">
        <v>93600</v>
      </c>
      <c r="BC157" s="41">
        <v>1.6025641025641024</v>
      </c>
    </row>
    <row r="158" spans="1:55" s="42" customFormat="1" ht="21.75" customHeight="1" x14ac:dyDescent="0.3">
      <c r="A158" s="46">
        <v>10060</v>
      </c>
      <c r="B158" s="47" t="s">
        <v>4324</v>
      </c>
      <c r="C158" s="23" t="s">
        <v>65</v>
      </c>
      <c r="D158" s="25" t="s">
        <v>80</v>
      </c>
      <c r="E158" s="26" t="s">
        <v>80</v>
      </c>
      <c r="F158" s="26" t="s">
        <v>80</v>
      </c>
      <c r="G158" s="27" t="s">
        <v>80</v>
      </c>
      <c r="H158" s="28">
        <v>34474</v>
      </c>
      <c r="I158" s="29">
        <v>39364</v>
      </c>
      <c r="J158" s="29">
        <v>30981</v>
      </c>
      <c r="K158" s="29">
        <v>30591</v>
      </c>
      <c r="L158" s="29">
        <v>31153</v>
      </c>
      <c r="M158" s="29">
        <v>30414</v>
      </c>
      <c r="N158" s="30">
        <v>-2.3721631945558985</v>
      </c>
      <c r="O158" s="31"/>
      <c r="P158" s="32"/>
      <c r="Q158" s="30">
        <v>9.7730487924929008</v>
      </c>
      <c r="R158" s="33">
        <v>-17.165297334023798</v>
      </c>
      <c r="S158" s="33">
        <v>-28.435795276055622</v>
      </c>
      <c r="T158" s="33">
        <v>26.093922779493116</v>
      </c>
      <c r="U158" s="33">
        <v>6.1742836882914709</v>
      </c>
      <c r="V158" s="33">
        <v>1.88</v>
      </c>
      <c r="W158" s="34">
        <v>24684.098985000001</v>
      </c>
      <c r="X158" s="34">
        <v>28571.546458000001</v>
      </c>
      <c r="Y158" s="34">
        <v>16215.690296000001</v>
      </c>
      <c r="Z158" s="34">
        <v>19257.958979999999</v>
      </c>
      <c r="AA158" s="34">
        <v>20447</v>
      </c>
      <c r="AB158" s="44">
        <v>202309</v>
      </c>
      <c r="AC158" s="29">
        <v>12825</v>
      </c>
      <c r="AD158" s="29">
        <v>13276</v>
      </c>
      <c r="AE158" s="29">
        <v>7196</v>
      </c>
      <c r="AF158" s="29">
        <v>5943</v>
      </c>
      <c r="AG158" s="29">
        <v>6903</v>
      </c>
      <c r="AH158" s="35">
        <v>16.15345784957092</v>
      </c>
      <c r="AI158" s="36">
        <v>-46.175438596491226</v>
      </c>
      <c r="AJ158" s="29">
        <v>2891</v>
      </c>
      <c r="AK158" s="29">
        <v>3445</v>
      </c>
      <c r="AL158" s="29">
        <v>2034</v>
      </c>
      <c r="AM158" s="29">
        <v>1319</v>
      </c>
      <c r="AN158" s="29">
        <v>1308</v>
      </c>
      <c r="AO158" s="37">
        <v>-0.83396512509477105</v>
      </c>
      <c r="AP158" s="36">
        <v>-54.756139744033206</v>
      </c>
      <c r="AQ158" s="33">
        <v>24.329191428056905</v>
      </c>
      <c r="AR158" s="33">
        <v>2.5224525043177892</v>
      </c>
      <c r="AS158" s="33">
        <v>0.57022142896982542</v>
      </c>
      <c r="AT158" s="33">
        <v>22.605834123487085</v>
      </c>
      <c r="AU158" s="38">
        <v>74.953287969211885</v>
      </c>
      <c r="AV158" s="39">
        <v>2500</v>
      </c>
      <c r="AW158" s="36">
        <v>2.4224806201550391</v>
      </c>
      <c r="AX158" s="29">
        <v>35858</v>
      </c>
      <c r="AY158" s="40">
        <v>103200</v>
      </c>
      <c r="AZ158" s="40">
        <v>6.7069999999999999</v>
      </c>
      <c r="BA158" s="29">
        <v>26876.75</v>
      </c>
      <c r="BB158" s="29">
        <v>103200</v>
      </c>
      <c r="BC158" s="41">
        <v>2.4224806201550391</v>
      </c>
    </row>
    <row r="159" spans="1:55" s="42" customFormat="1" ht="21.75" customHeight="1" x14ac:dyDescent="0.3">
      <c r="A159" s="46">
        <v>293490</v>
      </c>
      <c r="B159" s="47" t="s">
        <v>1465</v>
      </c>
      <c r="C159" s="23" t="s">
        <v>89</v>
      </c>
      <c r="D159" s="25" t="s">
        <v>3649</v>
      </c>
      <c r="E159" s="26" t="s">
        <v>3649</v>
      </c>
      <c r="F159" s="26" t="s">
        <v>3649</v>
      </c>
      <c r="G159" s="27" t="s">
        <v>125</v>
      </c>
      <c r="H159" s="28">
        <v>1994</v>
      </c>
      <c r="I159" s="29">
        <v>1651</v>
      </c>
      <c r="J159" s="29">
        <v>1383</v>
      </c>
      <c r="K159" s="29">
        <v>1438</v>
      </c>
      <c r="L159" s="29">
        <v>1266</v>
      </c>
      <c r="M159" s="29">
        <v>1127</v>
      </c>
      <c r="N159" s="30">
        <v>-10.979462875197477</v>
      </c>
      <c r="O159" s="31"/>
      <c r="P159" s="32"/>
      <c r="Q159" s="30">
        <v>-44.1880032426727</v>
      </c>
      <c r="R159" s="33">
        <v>-43.079184013759075</v>
      </c>
      <c r="S159" s="33">
        <v>-36.298207358932586</v>
      </c>
      <c r="T159" s="33">
        <v>-11.333875292243567</v>
      </c>
      <c r="U159" s="33">
        <v>-1.9832614170257834</v>
      </c>
      <c r="V159" s="33">
        <v>-5.0199999999999996</v>
      </c>
      <c r="W159" s="34">
        <v>35660.065036499996</v>
      </c>
      <c r="X159" s="34">
        <v>31864.095433499999</v>
      </c>
      <c r="Y159" s="34">
        <v>22892.62113</v>
      </c>
      <c r="Z159" s="34">
        <v>20708.707812000001</v>
      </c>
      <c r="AA159" s="34">
        <v>20298</v>
      </c>
      <c r="AB159" s="44">
        <v>202309</v>
      </c>
      <c r="AC159" s="29">
        <v>3069</v>
      </c>
      <c r="AD159" s="29">
        <v>2357</v>
      </c>
      <c r="AE159" s="29">
        <v>2492</v>
      </c>
      <c r="AF159" s="29">
        <v>2711</v>
      </c>
      <c r="AG159" s="29">
        <v>2647</v>
      </c>
      <c r="AH159" s="35">
        <v>-2.3607524898561438</v>
      </c>
      <c r="AI159" s="36">
        <v>-13.750407298794398</v>
      </c>
      <c r="AJ159" s="29">
        <v>437</v>
      </c>
      <c r="AK159" s="29">
        <v>90</v>
      </c>
      <c r="AL159" s="29">
        <v>113</v>
      </c>
      <c r="AM159" s="29">
        <v>265</v>
      </c>
      <c r="AN159" s="29">
        <v>226</v>
      </c>
      <c r="AO159" s="37">
        <v>-14.716981132075468</v>
      </c>
      <c r="AP159" s="36">
        <v>-48.283752860411902</v>
      </c>
      <c r="AQ159" s="33">
        <v>6.7992554129518963</v>
      </c>
      <c r="AR159" s="33">
        <v>29.247838616714699</v>
      </c>
      <c r="AS159" s="33">
        <v>1.0093611307947636</v>
      </c>
      <c r="AT159" s="33">
        <v>3.4510622956526062</v>
      </c>
      <c r="AU159" s="38">
        <v>92.277377888835019</v>
      </c>
      <c r="AV159" s="39" t="s">
        <v>68</v>
      </c>
      <c r="AW159" s="36" t="s">
        <v>68</v>
      </c>
      <c r="AX159" s="29">
        <v>20109.75</v>
      </c>
      <c r="AY159" s="40">
        <v>24600</v>
      </c>
      <c r="AZ159" s="40" t="s">
        <v>68</v>
      </c>
      <c r="BA159" s="29">
        <v>18556.75</v>
      </c>
      <c r="BB159" s="29">
        <v>24600</v>
      </c>
      <c r="BC159" s="41" t="s">
        <v>68</v>
      </c>
    </row>
    <row r="160" spans="1:55" s="42" customFormat="1" ht="21.75" customHeight="1" x14ac:dyDescent="0.3">
      <c r="A160" s="46">
        <v>120</v>
      </c>
      <c r="B160" s="47" t="s">
        <v>1511</v>
      </c>
      <c r="C160" s="23" t="s">
        <v>65</v>
      </c>
      <c r="D160" s="25" t="s">
        <v>3642</v>
      </c>
      <c r="E160" s="26" t="s">
        <v>3660</v>
      </c>
      <c r="F160" s="26" t="s">
        <v>3660</v>
      </c>
      <c r="G160" s="27" t="s">
        <v>112</v>
      </c>
      <c r="H160" s="28">
        <v>10105</v>
      </c>
      <c r="I160" s="29">
        <v>9997</v>
      </c>
      <c r="J160" s="29">
        <v>10218</v>
      </c>
      <c r="K160" s="29">
        <v>10417</v>
      </c>
      <c r="L160" s="29">
        <v>10529</v>
      </c>
      <c r="M160" s="29">
        <v>10492</v>
      </c>
      <c r="N160" s="30">
        <v>-0.35141039035045951</v>
      </c>
      <c r="O160" s="31"/>
      <c r="P160" s="32"/>
      <c r="Q160" s="30">
        <v>-3.956043956043942</v>
      </c>
      <c r="R160" s="33">
        <v>-2.3463131536722304</v>
      </c>
      <c r="S160" s="33">
        <v>7.6355292210139591</v>
      </c>
      <c r="T160" s="33">
        <v>7.7682487391656618</v>
      </c>
      <c r="U160" s="33">
        <v>12.051345804440183</v>
      </c>
      <c r="V160" s="33">
        <v>10.35</v>
      </c>
      <c r="W160" s="34">
        <v>20417.047879999998</v>
      </c>
      <c r="X160" s="34">
        <v>18523.623328000001</v>
      </c>
      <c r="Y160" s="34">
        <v>18500.810984</v>
      </c>
      <c r="Z160" s="34">
        <v>17793.62832</v>
      </c>
      <c r="AA160" s="34">
        <v>19938</v>
      </c>
      <c r="AB160" s="44">
        <v>202309</v>
      </c>
      <c r="AC160" s="29">
        <v>31134</v>
      </c>
      <c r="AD160" s="29">
        <v>30234</v>
      </c>
      <c r="AE160" s="29">
        <v>28078</v>
      </c>
      <c r="AF160" s="29">
        <v>29624</v>
      </c>
      <c r="AG160" s="29">
        <v>29371</v>
      </c>
      <c r="AH160" s="35">
        <v>-0.85403726708074279</v>
      </c>
      <c r="AI160" s="36">
        <v>-5.6626196441189709</v>
      </c>
      <c r="AJ160" s="29">
        <v>1077</v>
      </c>
      <c r="AK160" s="29">
        <v>1123</v>
      </c>
      <c r="AL160" s="29">
        <v>990</v>
      </c>
      <c r="AM160" s="29">
        <v>1124</v>
      </c>
      <c r="AN160" s="29">
        <v>1248</v>
      </c>
      <c r="AO160" s="37">
        <v>11.032028469750887</v>
      </c>
      <c r="AP160" s="36">
        <v>15.877437325905298</v>
      </c>
      <c r="AQ160" s="33">
        <v>3.8233012522696854</v>
      </c>
      <c r="AR160" s="33">
        <v>4.4454849498327755</v>
      </c>
      <c r="AS160" s="33">
        <v>0.4822056956285144</v>
      </c>
      <c r="AT160" s="33">
        <v>10.847088699437693</v>
      </c>
      <c r="AU160" s="38">
        <v>134.94588548279825</v>
      </c>
      <c r="AV160" s="39">
        <v>500</v>
      </c>
      <c r="AW160" s="36">
        <v>0.57208237986270016</v>
      </c>
      <c r="AX160" s="29">
        <v>41347.5</v>
      </c>
      <c r="AY160" s="40">
        <v>87400</v>
      </c>
      <c r="AZ160" s="40">
        <v>5.0670000000000002</v>
      </c>
      <c r="BA160" s="29">
        <v>55796.75</v>
      </c>
      <c r="BB160" s="29">
        <v>87400</v>
      </c>
      <c r="BC160" s="41">
        <v>0.57208237986270016</v>
      </c>
    </row>
    <row r="161" spans="1:55" s="42" customFormat="1" ht="21.75" customHeight="1" x14ac:dyDescent="0.3">
      <c r="A161" s="46">
        <v>7660</v>
      </c>
      <c r="B161" s="47" t="s">
        <v>1831</v>
      </c>
      <c r="C161" s="23" t="s">
        <v>65</v>
      </c>
      <c r="D161" s="25" t="s">
        <v>3714</v>
      </c>
      <c r="E161" s="26" t="s">
        <v>3714</v>
      </c>
      <c r="F161" s="26" t="s">
        <v>3714</v>
      </c>
      <c r="G161" s="27" t="s">
        <v>198</v>
      </c>
      <c r="H161" s="28">
        <v>1366</v>
      </c>
      <c r="I161" s="29">
        <v>1449</v>
      </c>
      <c r="J161" s="29">
        <v>1613</v>
      </c>
      <c r="K161" s="29">
        <v>1664</v>
      </c>
      <c r="L161" s="29">
        <v>1453</v>
      </c>
      <c r="M161" s="29">
        <v>1450</v>
      </c>
      <c r="N161" s="30">
        <v>-0.20646937370956131</v>
      </c>
      <c r="O161" s="31"/>
      <c r="P161" s="32"/>
      <c r="Q161" s="30">
        <v>467.88990825688074</v>
      </c>
      <c r="R161" s="33">
        <v>410.73216015628964</v>
      </c>
      <c r="S161" s="33">
        <v>214.53626936454424</v>
      </c>
      <c r="T161" s="33">
        <v>-12.815862238109421</v>
      </c>
      <c r="U161" s="33">
        <v>8.0292108393408501</v>
      </c>
      <c r="V161" s="33">
        <v>-2.52</v>
      </c>
      <c r="W161" s="34">
        <v>3832.7329914000002</v>
      </c>
      <c r="X161" s="34">
        <v>6223.4476296000003</v>
      </c>
      <c r="Y161" s="34">
        <v>22452.478745</v>
      </c>
      <c r="Z161" s="34">
        <v>18120.099043499999</v>
      </c>
      <c r="AA161" s="34">
        <v>19575</v>
      </c>
      <c r="AB161" s="44">
        <v>202309</v>
      </c>
      <c r="AC161" s="29">
        <v>1707</v>
      </c>
      <c r="AD161" s="29">
        <v>1656</v>
      </c>
      <c r="AE161" s="29">
        <v>1720</v>
      </c>
      <c r="AF161" s="29">
        <v>1638</v>
      </c>
      <c r="AG161" s="29">
        <v>1662</v>
      </c>
      <c r="AH161" s="35">
        <v>1.46520146520146</v>
      </c>
      <c r="AI161" s="36">
        <v>-2.6362038664323406</v>
      </c>
      <c r="AJ161" s="29">
        <v>343</v>
      </c>
      <c r="AK161" s="29">
        <v>303</v>
      </c>
      <c r="AL161" s="29">
        <v>202</v>
      </c>
      <c r="AM161" s="29">
        <v>183</v>
      </c>
      <c r="AN161" s="29">
        <v>132</v>
      </c>
      <c r="AO161" s="37">
        <v>-27.868852459016392</v>
      </c>
      <c r="AP161" s="36">
        <v>-61.516034985422742</v>
      </c>
      <c r="AQ161" s="33">
        <v>12.282804074295987</v>
      </c>
      <c r="AR161" s="33">
        <v>23.871951219512194</v>
      </c>
      <c r="AS161" s="33">
        <v>8.1596498541058775</v>
      </c>
      <c r="AT161" s="33">
        <v>34.180908711963319</v>
      </c>
      <c r="AU161" s="38">
        <v>137.63026260942058</v>
      </c>
      <c r="AV161" s="39">
        <v>100</v>
      </c>
      <c r="AW161" s="36">
        <v>0.32310177705977383</v>
      </c>
      <c r="AX161" s="29">
        <v>2399</v>
      </c>
      <c r="AY161" s="40">
        <v>30950</v>
      </c>
      <c r="AZ161" s="40">
        <v>6.1719999999999997</v>
      </c>
      <c r="BA161" s="29">
        <v>3301.75</v>
      </c>
      <c r="BB161" s="29">
        <v>30950</v>
      </c>
      <c r="BC161" s="41">
        <v>0.32310177705977383</v>
      </c>
    </row>
    <row r="162" spans="1:55" s="42" customFormat="1" ht="21.75" customHeight="1" x14ac:dyDescent="0.3">
      <c r="A162" s="46">
        <v>39030</v>
      </c>
      <c r="B162" s="47" t="s">
        <v>1633</v>
      </c>
      <c r="C162" s="23" t="s">
        <v>89</v>
      </c>
      <c r="D162" s="25" t="s">
        <v>3611</v>
      </c>
      <c r="E162" s="26" t="s">
        <v>3706</v>
      </c>
      <c r="F162" s="26" t="s">
        <v>4043</v>
      </c>
      <c r="G162" s="27" t="s">
        <v>239</v>
      </c>
      <c r="H162" s="28">
        <v>6043</v>
      </c>
      <c r="I162" s="29">
        <v>5925</v>
      </c>
      <c r="J162" s="29">
        <v>5195</v>
      </c>
      <c r="K162" s="29">
        <v>5378</v>
      </c>
      <c r="L162" s="29">
        <v>5779</v>
      </c>
      <c r="M162" s="29">
        <v>5897</v>
      </c>
      <c r="N162" s="30">
        <v>2.0418757570513923</v>
      </c>
      <c r="O162" s="31"/>
      <c r="P162" s="32"/>
      <c r="Q162" s="30">
        <v>142.46153846153842</v>
      </c>
      <c r="R162" s="33">
        <v>127.75023006691066</v>
      </c>
      <c r="S162" s="33">
        <v>95.537418370101946</v>
      </c>
      <c r="T162" s="33">
        <v>-4.8864458622195688</v>
      </c>
      <c r="U162" s="33">
        <v>-1.3747439259685912</v>
      </c>
      <c r="V162" s="33">
        <v>-1.5</v>
      </c>
      <c r="W162" s="34">
        <v>8525.1286</v>
      </c>
      <c r="X162" s="34">
        <v>9929.5573000000004</v>
      </c>
      <c r="Y162" s="34">
        <v>20413.494350000001</v>
      </c>
      <c r="Z162" s="34">
        <v>19686.640899999999</v>
      </c>
      <c r="AA162" s="34">
        <v>19416</v>
      </c>
      <c r="AB162" s="44">
        <v>202309</v>
      </c>
      <c r="AC162" s="29">
        <v>1158</v>
      </c>
      <c r="AD162" s="29">
        <v>1053</v>
      </c>
      <c r="AE162" s="29">
        <v>839</v>
      </c>
      <c r="AF162" s="29">
        <v>869</v>
      </c>
      <c r="AG162" s="29">
        <v>740</v>
      </c>
      <c r="AH162" s="35">
        <v>-14.844649021864209</v>
      </c>
      <c r="AI162" s="36">
        <v>-36.096718480138165</v>
      </c>
      <c r="AJ162" s="29">
        <v>235</v>
      </c>
      <c r="AK162" s="29">
        <v>158</v>
      </c>
      <c r="AL162" s="29">
        <v>96</v>
      </c>
      <c r="AM162" s="29">
        <v>109</v>
      </c>
      <c r="AN162" s="29">
        <v>30</v>
      </c>
      <c r="AO162" s="37">
        <v>-72.477064220183479</v>
      </c>
      <c r="AP162" s="36">
        <v>-87.2340425531915</v>
      </c>
      <c r="AQ162" s="33">
        <v>11.225364181662382</v>
      </c>
      <c r="AR162" s="33">
        <v>49.404580152671755</v>
      </c>
      <c r="AS162" s="33">
        <v>3.5287382434458632</v>
      </c>
      <c r="AT162" s="33">
        <v>7.1425326002998784</v>
      </c>
      <c r="AU162" s="38">
        <v>11.658866827207051</v>
      </c>
      <c r="AV162" s="39">
        <v>1000</v>
      </c>
      <c r="AW162" s="36">
        <v>0.63451776649746194</v>
      </c>
      <c r="AX162" s="29">
        <v>5502.25</v>
      </c>
      <c r="AY162" s="40">
        <v>157600</v>
      </c>
      <c r="AZ162" s="40">
        <v>15.667999999999999</v>
      </c>
      <c r="BA162" s="29">
        <v>641.5</v>
      </c>
      <c r="BB162" s="29">
        <v>157600</v>
      </c>
      <c r="BC162" s="41">
        <v>0.63451776649746194</v>
      </c>
    </row>
    <row r="163" spans="1:55" s="42" customFormat="1" ht="21.75" customHeight="1" x14ac:dyDescent="0.3">
      <c r="A163" s="22">
        <v>95340</v>
      </c>
      <c r="B163" s="23" t="s">
        <v>1716</v>
      </c>
      <c r="C163" s="23" t="s">
        <v>89</v>
      </c>
      <c r="D163" s="25" t="s">
        <v>3611</v>
      </c>
      <c r="E163" s="26" t="s">
        <v>3682</v>
      </c>
      <c r="F163" s="26" t="s">
        <v>4076</v>
      </c>
      <c r="G163" s="27" t="s">
        <v>166</v>
      </c>
      <c r="H163" s="28">
        <v>2809</v>
      </c>
      <c r="I163" s="29">
        <v>2933</v>
      </c>
      <c r="J163" s="29">
        <v>3218</v>
      </c>
      <c r="K163" s="29">
        <v>3350</v>
      </c>
      <c r="L163" s="29">
        <v>3437</v>
      </c>
      <c r="M163" s="29">
        <v>3547</v>
      </c>
      <c r="N163" s="30">
        <v>3.2004655222577894</v>
      </c>
      <c r="O163" s="31"/>
      <c r="P163" s="32"/>
      <c r="Q163" s="30">
        <v>264.27934129457725</v>
      </c>
      <c r="R163" s="33">
        <v>219.27248901952842</v>
      </c>
      <c r="S163" s="33">
        <v>167.40511715715019</v>
      </c>
      <c r="T163" s="33">
        <v>7.9755356450883275</v>
      </c>
      <c r="U163" s="33">
        <v>31.176890411801537</v>
      </c>
      <c r="V163" s="33">
        <v>-0.44</v>
      </c>
      <c r="W163" s="34">
        <v>6055.0159080000003</v>
      </c>
      <c r="X163" s="34">
        <v>7229.4802005000001</v>
      </c>
      <c r="Y163" s="34">
        <v>17904.055659000001</v>
      </c>
      <c r="Z163" s="34">
        <v>14737.351936999999</v>
      </c>
      <c r="AA163" s="34">
        <v>19332</v>
      </c>
      <c r="AB163" s="44">
        <v>202309</v>
      </c>
      <c r="AC163" s="29">
        <v>490</v>
      </c>
      <c r="AD163" s="29">
        <v>334</v>
      </c>
      <c r="AE163" s="29">
        <v>464</v>
      </c>
      <c r="AF163" s="29">
        <v>360</v>
      </c>
      <c r="AG163" s="29">
        <v>329</v>
      </c>
      <c r="AH163" s="35">
        <v>-8.6111111111111143</v>
      </c>
      <c r="AI163" s="36">
        <v>-32.857142857142861</v>
      </c>
      <c r="AJ163" s="29">
        <v>158</v>
      </c>
      <c r="AK163" s="29">
        <v>15</v>
      </c>
      <c r="AL163" s="29">
        <v>98</v>
      </c>
      <c r="AM163" s="29">
        <v>65</v>
      </c>
      <c r="AN163" s="29">
        <v>-80</v>
      </c>
      <c r="AO163" s="37" t="s">
        <v>111</v>
      </c>
      <c r="AP163" s="36" t="s">
        <v>111</v>
      </c>
      <c r="AQ163" s="33">
        <v>6.5904505716207122</v>
      </c>
      <c r="AR163" s="33">
        <v>197.26530612244898</v>
      </c>
      <c r="AS163" s="33">
        <v>7.1099668995954399</v>
      </c>
      <c r="AT163" s="33">
        <v>3.604266274365576</v>
      </c>
      <c r="AU163" s="38">
        <v>29.891504229496142</v>
      </c>
      <c r="AV163" s="39">
        <v>600</v>
      </c>
      <c r="AW163" s="36">
        <v>0.6578947368421052</v>
      </c>
      <c r="AX163" s="29">
        <v>2719</v>
      </c>
      <c r="AY163" s="40">
        <v>91200</v>
      </c>
      <c r="AZ163" s="40">
        <v>22.76</v>
      </c>
      <c r="BA163" s="29">
        <v>812.75</v>
      </c>
      <c r="BB163" s="29">
        <v>91200</v>
      </c>
      <c r="BC163" s="41">
        <v>0.6578947368421052</v>
      </c>
    </row>
    <row r="164" spans="1:55" s="42" customFormat="1" ht="21.75" customHeight="1" x14ac:dyDescent="0.3">
      <c r="A164" s="46">
        <v>298040</v>
      </c>
      <c r="B164" s="47" t="s">
        <v>1653</v>
      </c>
      <c r="C164" s="23" t="s">
        <v>65</v>
      </c>
      <c r="D164" s="25" t="s">
        <v>3635</v>
      </c>
      <c r="E164" s="26" t="s">
        <v>3636</v>
      </c>
      <c r="F164" s="26" t="s">
        <v>3697</v>
      </c>
      <c r="G164" s="27" t="s">
        <v>220</v>
      </c>
      <c r="H164" s="28">
        <v>10326</v>
      </c>
      <c r="I164" s="29">
        <v>12213</v>
      </c>
      <c r="J164" s="29">
        <v>19704</v>
      </c>
      <c r="K164" s="29">
        <v>20717</v>
      </c>
      <c r="L164" s="29">
        <v>25704</v>
      </c>
      <c r="M164" s="29">
        <v>26859</v>
      </c>
      <c r="N164" s="30">
        <v>4.4934640522875879</v>
      </c>
      <c r="O164" s="31"/>
      <c r="P164" s="32"/>
      <c r="Q164" s="30">
        <v>0</v>
      </c>
      <c r="R164" s="33">
        <v>178.90684589846538</v>
      </c>
      <c r="S164" s="33">
        <v>164.17078831877839</v>
      </c>
      <c r="T164" s="33">
        <v>10.213189105038744</v>
      </c>
      <c r="U164" s="33">
        <v>11.229805607906718</v>
      </c>
      <c r="V164" s="33">
        <v>0.49</v>
      </c>
      <c r="W164" s="34">
        <v>6853.5427799999998</v>
      </c>
      <c r="X164" s="34">
        <v>7235.8492480000004</v>
      </c>
      <c r="Y164" s="34">
        <v>17343.65928</v>
      </c>
      <c r="Z164" s="34">
        <v>17185.141963999999</v>
      </c>
      <c r="AA164" s="34">
        <v>19115</v>
      </c>
      <c r="AB164" s="44">
        <v>202309</v>
      </c>
      <c r="AC164" s="29">
        <v>7863</v>
      </c>
      <c r="AD164" s="29">
        <v>11975</v>
      </c>
      <c r="AE164" s="29">
        <v>8465</v>
      </c>
      <c r="AF164" s="29">
        <v>11227</v>
      </c>
      <c r="AG164" s="29">
        <v>10394</v>
      </c>
      <c r="AH164" s="35">
        <v>-7.4196134319052254</v>
      </c>
      <c r="AI164" s="36">
        <v>32.188732036118537</v>
      </c>
      <c r="AJ164" s="29">
        <v>561</v>
      </c>
      <c r="AK164" s="29">
        <v>498</v>
      </c>
      <c r="AL164" s="29">
        <v>141</v>
      </c>
      <c r="AM164" s="29">
        <v>857</v>
      </c>
      <c r="AN164" s="29">
        <v>946</v>
      </c>
      <c r="AO164" s="37">
        <v>10.38506417736289</v>
      </c>
      <c r="AP164" s="36">
        <v>68.627450980392155</v>
      </c>
      <c r="AQ164" s="33">
        <v>5.805853403390314</v>
      </c>
      <c r="AR164" s="33">
        <v>7.8276003276003276</v>
      </c>
      <c r="AS164" s="33">
        <v>1.6815482735869804</v>
      </c>
      <c r="AT164" s="33">
        <v>21.48229601935342</v>
      </c>
      <c r="AU164" s="38">
        <v>318.43413239498568</v>
      </c>
      <c r="AV164" s="39" t="s">
        <v>68</v>
      </c>
      <c r="AW164" s="36" t="s">
        <v>68</v>
      </c>
      <c r="AX164" s="29">
        <v>11367.5</v>
      </c>
      <c r="AY164" s="40">
        <v>205000</v>
      </c>
      <c r="AZ164" s="40" t="s">
        <v>68</v>
      </c>
      <c r="BA164" s="29">
        <v>36198</v>
      </c>
      <c r="BB164" s="29">
        <v>205000</v>
      </c>
      <c r="BC164" s="41" t="s">
        <v>68</v>
      </c>
    </row>
    <row r="165" spans="1:55" s="42" customFormat="1" ht="21.75" customHeight="1" x14ac:dyDescent="0.3">
      <c r="A165" s="22">
        <v>20150</v>
      </c>
      <c r="B165" s="23" t="s">
        <v>4023</v>
      </c>
      <c r="C165" s="23" t="s">
        <v>65</v>
      </c>
      <c r="D165" s="25" t="s">
        <v>3613</v>
      </c>
      <c r="E165" s="26" t="s">
        <v>3629</v>
      </c>
      <c r="F165" s="26" t="s">
        <v>3629</v>
      </c>
      <c r="G165" s="27" t="s">
        <v>137</v>
      </c>
      <c r="H165" s="28">
        <v>1362</v>
      </c>
      <c r="I165" s="29">
        <v>1473</v>
      </c>
      <c r="J165" s="29">
        <v>1267</v>
      </c>
      <c r="K165" s="29">
        <v>1230</v>
      </c>
      <c r="L165" s="29">
        <v>1334</v>
      </c>
      <c r="M165" s="29">
        <v>1180</v>
      </c>
      <c r="N165" s="30">
        <v>-11.544227886056968</v>
      </c>
      <c r="O165" s="31"/>
      <c r="P165" s="32"/>
      <c r="Q165" s="30">
        <v>-20.327552986512533</v>
      </c>
      <c r="R165" s="33">
        <v>-36.481769453242677</v>
      </c>
      <c r="S165" s="33">
        <v>-26.160056989394597</v>
      </c>
      <c r="T165" s="33">
        <v>-17.13353088990176</v>
      </c>
      <c r="U165" s="33">
        <v>0.12195662454967948</v>
      </c>
      <c r="V165" s="33">
        <v>-1.43</v>
      </c>
      <c r="W165" s="34">
        <v>30018.153585</v>
      </c>
      <c r="X165" s="34">
        <v>25822.067599999998</v>
      </c>
      <c r="Y165" s="34">
        <v>23009.306665</v>
      </c>
      <c r="Z165" s="34">
        <v>19043.774855</v>
      </c>
      <c r="AA165" s="34">
        <v>19067</v>
      </c>
      <c r="AB165" s="44">
        <v>202309</v>
      </c>
      <c r="AC165" s="29">
        <v>1697</v>
      </c>
      <c r="AD165" s="29">
        <v>1712</v>
      </c>
      <c r="AE165" s="29">
        <v>1636</v>
      </c>
      <c r="AF165" s="29">
        <v>1982</v>
      </c>
      <c r="AG165" s="29">
        <v>2177</v>
      </c>
      <c r="AH165" s="35">
        <v>9.838546922300706</v>
      </c>
      <c r="AI165" s="36">
        <v>28.285209192692996</v>
      </c>
      <c r="AJ165" s="29">
        <v>229</v>
      </c>
      <c r="AK165" s="29">
        <v>151</v>
      </c>
      <c r="AL165" s="29">
        <v>61</v>
      </c>
      <c r="AM165" s="29">
        <v>15</v>
      </c>
      <c r="AN165" s="29">
        <v>30</v>
      </c>
      <c r="AO165" s="37">
        <v>100</v>
      </c>
      <c r="AP165" s="36">
        <v>-86.899563318777297</v>
      </c>
      <c r="AQ165" s="33">
        <v>3.423471426668443</v>
      </c>
      <c r="AR165" s="33">
        <v>74.190661478599225</v>
      </c>
      <c r="AS165" s="33">
        <v>0.95965976294133926</v>
      </c>
      <c r="AT165" s="33">
        <v>1.2935047940206861</v>
      </c>
      <c r="AU165" s="38">
        <v>22.292825326521882</v>
      </c>
      <c r="AV165" s="39">
        <v>300</v>
      </c>
      <c r="AW165" s="36">
        <v>0.7255139056831923</v>
      </c>
      <c r="AX165" s="29">
        <v>19868.5</v>
      </c>
      <c r="AY165" s="40">
        <v>41350</v>
      </c>
      <c r="AZ165" s="40">
        <v>28.239000000000001</v>
      </c>
      <c r="BA165" s="29">
        <v>4429.25</v>
      </c>
      <c r="BB165" s="29">
        <v>41350</v>
      </c>
      <c r="BC165" s="41">
        <v>0.7255139056831923</v>
      </c>
    </row>
    <row r="166" spans="1:55" s="42" customFormat="1" ht="21.75" customHeight="1" x14ac:dyDescent="0.3">
      <c r="A166" s="46">
        <v>9420</v>
      </c>
      <c r="B166" s="47" t="s">
        <v>1662</v>
      </c>
      <c r="C166" s="23" t="s">
        <v>65</v>
      </c>
      <c r="D166" s="25" t="s">
        <v>3615</v>
      </c>
      <c r="E166" s="26" t="s">
        <v>3669</v>
      </c>
      <c r="F166" s="26" t="s">
        <v>3670</v>
      </c>
      <c r="G166" s="27" t="s">
        <v>3736</v>
      </c>
      <c r="H166" s="28">
        <v>138</v>
      </c>
      <c r="I166" s="29">
        <v>160</v>
      </c>
      <c r="J166" s="29">
        <v>225</v>
      </c>
      <c r="K166" s="29">
        <v>339</v>
      </c>
      <c r="L166" s="29">
        <v>276</v>
      </c>
      <c r="M166" s="29">
        <v>279</v>
      </c>
      <c r="N166" s="30">
        <v>1.0869565217391353</v>
      </c>
      <c r="O166" s="31"/>
      <c r="P166" s="32"/>
      <c r="Q166" s="30">
        <v>105.96590909090908</v>
      </c>
      <c r="R166" s="33">
        <v>138.4839295335357</v>
      </c>
      <c r="S166" s="33">
        <v>60.751917024822276</v>
      </c>
      <c r="T166" s="33">
        <v>55.577499094838736</v>
      </c>
      <c r="U166" s="33">
        <v>0.9736971841153963</v>
      </c>
      <c r="V166" s="33">
        <v>1.26</v>
      </c>
      <c r="W166" s="34">
        <v>7940.5769760000003</v>
      </c>
      <c r="X166" s="34">
        <v>11780.263869</v>
      </c>
      <c r="Y166" s="34">
        <v>12172.068654000001</v>
      </c>
      <c r="Z166" s="34">
        <v>18754.389041999999</v>
      </c>
      <c r="AA166" s="34">
        <v>18937</v>
      </c>
      <c r="AB166" s="44">
        <v>202309</v>
      </c>
      <c r="AC166" s="29">
        <v>296</v>
      </c>
      <c r="AD166" s="29">
        <v>301</v>
      </c>
      <c r="AE166" s="29">
        <v>288</v>
      </c>
      <c r="AF166" s="29">
        <v>414</v>
      </c>
      <c r="AG166" s="29">
        <v>330</v>
      </c>
      <c r="AH166" s="35">
        <v>-20.289855072463769</v>
      </c>
      <c r="AI166" s="36">
        <v>11.486486486486491</v>
      </c>
      <c r="AJ166" s="29">
        <v>6</v>
      </c>
      <c r="AK166" s="29">
        <v>8</v>
      </c>
      <c r="AL166" s="29">
        <v>-17</v>
      </c>
      <c r="AM166" s="29">
        <v>81</v>
      </c>
      <c r="AN166" s="29">
        <v>1</v>
      </c>
      <c r="AO166" s="37">
        <v>-98.76543209876543</v>
      </c>
      <c r="AP166" s="36">
        <v>-83.333333333333343</v>
      </c>
      <c r="AQ166" s="33">
        <v>5.4763690922730683</v>
      </c>
      <c r="AR166" s="33">
        <v>259.41095890410958</v>
      </c>
      <c r="AS166" s="33">
        <v>10.682273304188408</v>
      </c>
      <c r="AT166" s="33">
        <v>4.1178959244112256</v>
      </c>
      <c r="AU166" s="38">
        <v>25.666337611056267</v>
      </c>
      <c r="AV166" s="39" t="s">
        <v>68</v>
      </c>
      <c r="AW166" s="36" t="s">
        <v>68</v>
      </c>
      <c r="AX166" s="29">
        <v>1772.75</v>
      </c>
      <c r="AY166" s="40">
        <v>36250</v>
      </c>
      <c r="AZ166" s="40" t="s">
        <v>68</v>
      </c>
      <c r="BA166" s="29">
        <v>455</v>
      </c>
      <c r="BB166" s="29">
        <v>36250</v>
      </c>
      <c r="BC166" s="41" t="s">
        <v>68</v>
      </c>
    </row>
    <row r="167" spans="1:55" s="42" customFormat="1" ht="21.75" customHeight="1" x14ac:dyDescent="0.3">
      <c r="A167" s="46">
        <v>5290</v>
      </c>
      <c r="B167" s="47" t="s">
        <v>1534</v>
      </c>
      <c r="C167" s="23" t="s">
        <v>89</v>
      </c>
      <c r="D167" s="25" t="s">
        <v>3611</v>
      </c>
      <c r="E167" s="26" t="s">
        <v>3696</v>
      </c>
      <c r="F167" s="26" t="s">
        <v>4045</v>
      </c>
      <c r="G167" s="27" t="s">
        <v>179</v>
      </c>
      <c r="H167" s="28">
        <v>2937</v>
      </c>
      <c r="I167" s="29">
        <v>2994</v>
      </c>
      <c r="J167" s="29" t="s">
        <v>68</v>
      </c>
      <c r="K167" s="29" t="s">
        <v>68</v>
      </c>
      <c r="L167" s="29" t="s">
        <v>68</v>
      </c>
      <c r="M167" s="29" t="s">
        <v>68</v>
      </c>
      <c r="N167" s="30" t="s">
        <v>68</v>
      </c>
      <c r="O167" s="31"/>
      <c r="P167" s="32"/>
      <c r="Q167" s="30">
        <v>21.999999999999996</v>
      </c>
      <c r="R167" s="33">
        <v>6.3970178761129537</v>
      </c>
      <c r="S167" s="33">
        <v>18.83303295254175</v>
      </c>
      <c r="T167" s="33">
        <v>1.3866319927502868</v>
      </c>
      <c r="U167" s="33">
        <v>8.4461456278010374</v>
      </c>
      <c r="V167" s="33">
        <v>-1.08</v>
      </c>
      <c r="W167" s="34">
        <v>17686.585935999999</v>
      </c>
      <c r="X167" s="34">
        <v>15835.664151999999</v>
      </c>
      <c r="Y167" s="34">
        <v>18560.632334000002</v>
      </c>
      <c r="Z167" s="34">
        <v>17352.391725000001</v>
      </c>
      <c r="AA167" s="34">
        <v>18818</v>
      </c>
      <c r="AB167" s="44">
        <v>202309</v>
      </c>
      <c r="AC167" s="29">
        <v>3771</v>
      </c>
      <c r="AD167" s="29">
        <v>3733</v>
      </c>
      <c r="AE167" s="29">
        <v>3450</v>
      </c>
      <c r="AF167" s="29">
        <v>3313</v>
      </c>
      <c r="AG167" s="29">
        <v>3111</v>
      </c>
      <c r="AH167" s="35">
        <v>-6.0971928765469308</v>
      </c>
      <c r="AI167" s="36">
        <v>-17.50198886237072</v>
      </c>
      <c r="AJ167" s="29">
        <v>624</v>
      </c>
      <c r="AK167" s="29">
        <v>581</v>
      </c>
      <c r="AL167" s="29">
        <v>512</v>
      </c>
      <c r="AM167" s="29">
        <v>456</v>
      </c>
      <c r="AN167" s="29">
        <v>428</v>
      </c>
      <c r="AO167" s="37">
        <v>-6.1403508771929793</v>
      </c>
      <c r="AP167" s="36">
        <v>-31.410256410256409</v>
      </c>
      <c r="AQ167" s="33">
        <v>14.529286396707578</v>
      </c>
      <c r="AR167" s="33">
        <v>9.5184623166413758</v>
      </c>
      <c r="AS167" s="33">
        <v>2.493523702255938</v>
      </c>
      <c r="AT167" s="33">
        <v>26.196707191837547</v>
      </c>
      <c r="AU167" s="38">
        <v>96.134097459171159</v>
      </c>
      <c r="AV167" s="39">
        <v>130</v>
      </c>
      <c r="AW167" s="36">
        <v>0.3551912568306011</v>
      </c>
      <c r="AX167" s="29">
        <v>7546.75</v>
      </c>
      <c r="AY167" s="40">
        <v>36600</v>
      </c>
      <c r="AZ167" s="40">
        <v>4.2789999999999999</v>
      </c>
      <c r="BA167" s="29">
        <v>7255</v>
      </c>
      <c r="BB167" s="29">
        <v>36600</v>
      </c>
      <c r="BC167" s="41">
        <v>0.3551912568306011</v>
      </c>
    </row>
    <row r="168" spans="1:55" s="42" customFormat="1" ht="21.75" customHeight="1" x14ac:dyDescent="0.3">
      <c r="A168" s="46">
        <v>47040</v>
      </c>
      <c r="B168" s="47" t="s">
        <v>1517</v>
      </c>
      <c r="C168" s="23" t="s">
        <v>65</v>
      </c>
      <c r="D168" s="25" t="s">
        <v>3625</v>
      </c>
      <c r="E168" s="26" t="s">
        <v>3625</v>
      </c>
      <c r="F168" s="26" t="s">
        <v>3625</v>
      </c>
      <c r="G168" s="27" t="s">
        <v>74</v>
      </c>
      <c r="H168" s="28">
        <v>1121</v>
      </c>
      <c r="I168" s="29">
        <v>1265</v>
      </c>
      <c r="J168" s="29">
        <v>1287</v>
      </c>
      <c r="K168" s="29">
        <v>1291</v>
      </c>
      <c r="L168" s="29">
        <v>1278</v>
      </c>
      <c r="M168" s="29">
        <v>1275</v>
      </c>
      <c r="N168" s="30">
        <v>-0.23474178403756207</v>
      </c>
      <c r="O168" s="31"/>
      <c r="P168" s="32"/>
      <c r="Q168" s="30">
        <v>11.874999999999991</v>
      </c>
      <c r="R168" s="33">
        <v>-7.4462709467400305</v>
      </c>
      <c r="S168" s="33">
        <v>6.2938907298128122</v>
      </c>
      <c r="T168" s="33">
        <v>-0.11221429184999909</v>
      </c>
      <c r="U168" s="33">
        <v>10.221004919337929</v>
      </c>
      <c r="V168" s="33">
        <v>1.82</v>
      </c>
      <c r="W168" s="34">
        <v>20095.354547300001</v>
      </c>
      <c r="X168" s="34">
        <v>17497.7130598</v>
      </c>
      <c r="Y168" s="34">
        <v>18619.894182399999</v>
      </c>
      <c r="Z168" s="34">
        <v>16874.279102799999</v>
      </c>
      <c r="AA168" s="34">
        <v>18599</v>
      </c>
      <c r="AB168" s="44">
        <v>202309</v>
      </c>
      <c r="AC168" s="29">
        <v>25205</v>
      </c>
      <c r="AD168" s="29">
        <v>32083</v>
      </c>
      <c r="AE168" s="29">
        <v>26081</v>
      </c>
      <c r="AF168" s="29">
        <v>32714</v>
      </c>
      <c r="AG168" s="29">
        <v>29901</v>
      </c>
      <c r="AH168" s="35">
        <v>-8.5987650547166403</v>
      </c>
      <c r="AI168" s="36">
        <v>18.631223963499298</v>
      </c>
      <c r="AJ168" s="29">
        <v>2055</v>
      </c>
      <c r="AK168" s="29">
        <v>2468</v>
      </c>
      <c r="AL168" s="29">
        <v>1767</v>
      </c>
      <c r="AM168" s="29">
        <v>2177</v>
      </c>
      <c r="AN168" s="29">
        <v>1902</v>
      </c>
      <c r="AO168" s="37">
        <v>-12.632062471290773</v>
      </c>
      <c r="AP168" s="36">
        <v>-7.4452554744525496</v>
      </c>
      <c r="AQ168" s="33">
        <v>6.8836469916127809</v>
      </c>
      <c r="AR168" s="33">
        <v>2.2370700024055807</v>
      </c>
      <c r="AS168" s="33">
        <v>0.47454902661189496</v>
      </c>
      <c r="AT168" s="33">
        <v>21.21297170413084</v>
      </c>
      <c r="AU168" s="38">
        <v>186.88349960452121</v>
      </c>
      <c r="AV168" s="39" t="s">
        <v>68</v>
      </c>
      <c r="AW168" s="36" t="s">
        <v>68</v>
      </c>
      <c r="AX168" s="29">
        <v>39193</v>
      </c>
      <c r="AY168" s="40">
        <v>4475</v>
      </c>
      <c r="AZ168" s="40" t="s">
        <v>68</v>
      </c>
      <c r="BA168" s="29">
        <v>73245.25</v>
      </c>
      <c r="BB168" s="29">
        <v>4475</v>
      </c>
      <c r="BC168" s="41" t="s">
        <v>68</v>
      </c>
    </row>
    <row r="169" spans="1:55" s="42" customFormat="1" ht="21.75" customHeight="1" x14ac:dyDescent="0.3">
      <c r="A169" s="46">
        <v>17800</v>
      </c>
      <c r="B169" s="47" t="s">
        <v>1578</v>
      </c>
      <c r="C169" s="23" t="s">
        <v>65</v>
      </c>
      <c r="D169" s="25" t="s">
        <v>3674</v>
      </c>
      <c r="E169" s="26" t="s">
        <v>140</v>
      </c>
      <c r="F169" s="26" t="s">
        <v>4040</v>
      </c>
      <c r="G169" s="27" t="s">
        <v>140</v>
      </c>
      <c r="H169" s="28" t="s">
        <v>68</v>
      </c>
      <c r="I169" s="29" t="s">
        <v>68</v>
      </c>
      <c r="J169" s="29" t="s">
        <v>68</v>
      </c>
      <c r="K169" s="29" t="s">
        <v>68</v>
      </c>
      <c r="L169" s="29" t="s">
        <v>68</v>
      </c>
      <c r="M169" s="29" t="s">
        <v>68</v>
      </c>
      <c r="N169" s="30" t="s">
        <v>68</v>
      </c>
      <c r="O169" s="31"/>
      <c r="P169" s="32"/>
      <c r="Q169" s="30">
        <v>0</v>
      </c>
      <c r="R169" s="33">
        <v>56.20139932719983</v>
      </c>
      <c r="S169" s="33">
        <v>5.5365426367614878</v>
      </c>
      <c r="T169" s="33">
        <v>9.6738555964950059</v>
      </c>
      <c r="U169" s="33">
        <v>6.6895329952298521</v>
      </c>
      <c r="V169" s="33">
        <v>-0.32</v>
      </c>
      <c r="W169" s="34">
        <v>11775.182603499999</v>
      </c>
      <c r="X169" s="34">
        <v>17428.086556999999</v>
      </c>
      <c r="Y169" s="34">
        <v>16770.633164999999</v>
      </c>
      <c r="Z169" s="34">
        <v>17239.741784999998</v>
      </c>
      <c r="AA169" s="34">
        <v>18393</v>
      </c>
      <c r="AB169" s="44">
        <v>202309</v>
      </c>
      <c r="AC169" s="29">
        <v>5466</v>
      </c>
      <c r="AD169" s="29">
        <v>6219</v>
      </c>
      <c r="AE169" s="29">
        <v>5513</v>
      </c>
      <c r="AF169" s="29">
        <v>6674</v>
      </c>
      <c r="AG169" s="29">
        <v>6802</v>
      </c>
      <c r="AH169" s="35">
        <v>1.9178903206472864</v>
      </c>
      <c r="AI169" s="36">
        <v>24.442005122575928</v>
      </c>
      <c r="AJ169" s="29">
        <v>89</v>
      </c>
      <c r="AK169" s="29">
        <v>392</v>
      </c>
      <c r="AL169" s="29">
        <v>206</v>
      </c>
      <c r="AM169" s="29">
        <v>157</v>
      </c>
      <c r="AN169" s="29">
        <v>424</v>
      </c>
      <c r="AO169" s="37">
        <v>170.0636942675159</v>
      </c>
      <c r="AP169" s="36">
        <v>376.40449438202251</v>
      </c>
      <c r="AQ169" s="33">
        <v>4.6770866391621713</v>
      </c>
      <c r="AR169" s="33">
        <v>15.600508905852417</v>
      </c>
      <c r="AS169" s="33">
        <v>1.3734318996415771</v>
      </c>
      <c r="AT169" s="33">
        <v>8.8037634408602159</v>
      </c>
      <c r="AU169" s="38">
        <v>141.61999701314218</v>
      </c>
      <c r="AV169" s="39">
        <v>500</v>
      </c>
      <c r="AW169" s="36">
        <v>1.0626992561105209</v>
      </c>
      <c r="AX169" s="29">
        <v>13392</v>
      </c>
      <c r="AY169" s="40">
        <v>47050</v>
      </c>
      <c r="AZ169" s="40">
        <v>25.425999999999998</v>
      </c>
      <c r="BA169" s="29">
        <v>18965.75</v>
      </c>
      <c r="BB169" s="29">
        <v>47050</v>
      </c>
      <c r="BC169" s="41">
        <v>1.0626992561105209</v>
      </c>
    </row>
    <row r="170" spans="1:55" s="42" customFormat="1" ht="21.75" customHeight="1" x14ac:dyDescent="0.3">
      <c r="A170" s="46">
        <v>880</v>
      </c>
      <c r="B170" s="47" t="s">
        <v>1509</v>
      </c>
      <c r="C170" s="23" t="s">
        <v>65</v>
      </c>
      <c r="D170" s="25" t="s">
        <v>80</v>
      </c>
      <c r="E170" s="26" t="s">
        <v>80</v>
      </c>
      <c r="F170" s="26" t="s">
        <v>80</v>
      </c>
      <c r="G170" s="27" t="s">
        <v>80</v>
      </c>
      <c r="H170" s="28">
        <v>16035</v>
      </c>
      <c r="I170" s="29">
        <v>16439</v>
      </c>
      <c r="J170" s="29">
        <v>15925</v>
      </c>
      <c r="K170" s="29">
        <v>13119</v>
      </c>
      <c r="L170" s="29">
        <v>10842</v>
      </c>
      <c r="M170" s="29">
        <v>8499</v>
      </c>
      <c r="N170" s="30">
        <v>-21.6104039845047</v>
      </c>
      <c r="O170" s="31"/>
      <c r="P170" s="32"/>
      <c r="Q170" s="30">
        <v>-3.3530571992110514</v>
      </c>
      <c r="R170" s="33">
        <v>-12.81086602365823</v>
      </c>
      <c r="S170" s="33">
        <v>-15.370823325208837</v>
      </c>
      <c r="T170" s="33">
        <v>-2.5839099508865204</v>
      </c>
      <c r="U170" s="33">
        <v>0.61661867495703682</v>
      </c>
      <c r="V170" s="33">
        <v>-0.2</v>
      </c>
      <c r="W170" s="34">
        <v>21063.404535000001</v>
      </c>
      <c r="X170" s="34">
        <v>21700.553782499999</v>
      </c>
      <c r="Y170" s="34">
        <v>18852.1218525</v>
      </c>
      <c r="Z170" s="34">
        <v>18252.451972499999</v>
      </c>
      <c r="AA170" s="34">
        <v>18365</v>
      </c>
      <c r="AB170" s="44">
        <v>202309</v>
      </c>
      <c r="AC170" s="29">
        <v>168414</v>
      </c>
      <c r="AD170" s="29">
        <v>170991</v>
      </c>
      <c r="AE170" s="29">
        <v>144024</v>
      </c>
      <c r="AF170" s="29">
        <v>121468</v>
      </c>
      <c r="AG170" s="29">
        <v>121095</v>
      </c>
      <c r="AH170" s="35">
        <v>-0.30707676095761416</v>
      </c>
      <c r="AI170" s="36">
        <v>-28.096832804873706</v>
      </c>
      <c r="AJ170" s="29">
        <v>9214</v>
      </c>
      <c r="AK170" s="29">
        <v>2137</v>
      </c>
      <c r="AL170" s="29">
        <v>13738</v>
      </c>
      <c r="AM170" s="29">
        <v>2987</v>
      </c>
      <c r="AN170" s="29">
        <v>5077</v>
      </c>
      <c r="AO170" s="37">
        <v>69.969869434214928</v>
      </c>
      <c r="AP170" s="36">
        <v>-44.899066637725205</v>
      </c>
      <c r="AQ170" s="33">
        <v>4.2933903417997126</v>
      </c>
      <c r="AR170" s="33">
        <v>0.76715819374242866</v>
      </c>
      <c r="AS170" s="33">
        <v>5.9055197235194194E-2</v>
      </c>
      <c r="AT170" s="33">
        <v>7.6979165075595644</v>
      </c>
      <c r="AU170" s="38">
        <v>557.18610747788637</v>
      </c>
      <c r="AV170" s="39">
        <v>750</v>
      </c>
      <c r="AW170" s="36">
        <v>3.0612244897959182</v>
      </c>
      <c r="AX170" s="29">
        <v>310980.25</v>
      </c>
      <c r="AY170" s="40">
        <v>24500</v>
      </c>
      <c r="AZ170" s="40">
        <v>3.2869999999999999</v>
      </c>
      <c r="BA170" s="29">
        <v>1732738.75</v>
      </c>
      <c r="BB170" s="29">
        <v>24500</v>
      </c>
      <c r="BC170" s="41">
        <v>3.0612244897959182</v>
      </c>
    </row>
    <row r="171" spans="1:55" s="42" customFormat="1" ht="21.75" customHeight="1" x14ac:dyDescent="0.3">
      <c r="A171" s="46">
        <v>112040</v>
      </c>
      <c r="B171" s="47" t="s">
        <v>1562</v>
      </c>
      <c r="C171" s="23" t="s">
        <v>89</v>
      </c>
      <c r="D171" s="25" t="s">
        <v>3649</v>
      </c>
      <c r="E171" s="26" t="s">
        <v>3649</v>
      </c>
      <c r="F171" s="26" t="s">
        <v>3649</v>
      </c>
      <c r="G171" s="27" t="s">
        <v>160</v>
      </c>
      <c r="H171" s="28">
        <v>1312</v>
      </c>
      <c r="I171" s="29">
        <v>1423</v>
      </c>
      <c r="J171" s="29">
        <v>1151</v>
      </c>
      <c r="K171" s="29">
        <v>1164</v>
      </c>
      <c r="L171" s="29">
        <v>1431</v>
      </c>
      <c r="M171" s="29">
        <v>2868</v>
      </c>
      <c r="N171" s="30">
        <v>100.41928721174003</v>
      </c>
      <c r="O171" s="31"/>
      <c r="P171" s="32"/>
      <c r="Q171" s="30">
        <v>74.317817014446234</v>
      </c>
      <c r="R171" s="33">
        <v>0.18586462826444272</v>
      </c>
      <c r="S171" s="33">
        <v>19.21128129202927</v>
      </c>
      <c r="T171" s="33">
        <v>43.084950272778208</v>
      </c>
      <c r="U171" s="33">
        <v>55.144967510055245</v>
      </c>
      <c r="V171" s="33">
        <v>-5.73</v>
      </c>
      <c r="W171" s="34">
        <v>18317.953404</v>
      </c>
      <c r="X171" s="34">
        <v>15394.516191000001</v>
      </c>
      <c r="Y171" s="34">
        <v>12825.947079</v>
      </c>
      <c r="Z171" s="34">
        <v>11828.9367</v>
      </c>
      <c r="AA171" s="34">
        <v>18352</v>
      </c>
      <c r="AB171" s="44">
        <v>202309</v>
      </c>
      <c r="AC171" s="29">
        <v>1083</v>
      </c>
      <c r="AD171" s="29">
        <v>1152</v>
      </c>
      <c r="AE171" s="29">
        <v>939</v>
      </c>
      <c r="AF171" s="29">
        <v>1593</v>
      </c>
      <c r="AG171" s="29">
        <v>2355</v>
      </c>
      <c r="AH171" s="35">
        <v>47.834274952919031</v>
      </c>
      <c r="AI171" s="36">
        <v>117.45152354570637</v>
      </c>
      <c r="AJ171" s="29">
        <v>-281</v>
      </c>
      <c r="AK171" s="29">
        <v>-288</v>
      </c>
      <c r="AL171" s="29">
        <v>-468</v>
      </c>
      <c r="AM171" s="29">
        <v>-403</v>
      </c>
      <c r="AN171" s="29">
        <v>454</v>
      </c>
      <c r="AO171" s="37" t="s">
        <v>116</v>
      </c>
      <c r="AP171" s="36" t="s">
        <v>116</v>
      </c>
      <c r="AQ171" s="33">
        <v>-11.674118231495282</v>
      </c>
      <c r="AR171" s="33">
        <v>-26.031205673758866</v>
      </c>
      <c r="AS171" s="33">
        <v>3.6816289683534782</v>
      </c>
      <c r="AT171" s="33">
        <v>-14.143136566527911</v>
      </c>
      <c r="AU171" s="38">
        <v>182.04523797582627</v>
      </c>
      <c r="AV171" s="39">
        <v>750</v>
      </c>
      <c r="AW171" s="36">
        <v>1.3812154696132597</v>
      </c>
      <c r="AX171" s="29">
        <v>4984.75</v>
      </c>
      <c r="AY171" s="40">
        <v>54300</v>
      </c>
      <c r="AZ171" s="40">
        <v>-13.506</v>
      </c>
      <c r="BA171" s="29">
        <v>9074.5</v>
      </c>
      <c r="BB171" s="29">
        <v>54300</v>
      </c>
      <c r="BC171" s="41">
        <v>1.3812154696132597</v>
      </c>
    </row>
    <row r="172" spans="1:55" s="42" customFormat="1" ht="21.75" customHeight="1" x14ac:dyDescent="0.3">
      <c r="A172" s="22">
        <v>145020</v>
      </c>
      <c r="B172" s="23" t="s">
        <v>1556</v>
      </c>
      <c r="C172" s="23" t="s">
        <v>89</v>
      </c>
      <c r="D172" s="25" t="s">
        <v>3615</v>
      </c>
      <c r="E172" s="26" t="s">
        <v>172</v>
      </c>
      <c r="F172" s="26" t="s">
        <v>3616</v>
      </c>
      <c r="G172" s="27" t="s">
        <v>181</v>
      </c>
      <c r="H172" s="28">
        <v>5969</v>
      </c>
      <c r="I172" s="29">
        <v>5332</v>
      </c>
      <c r="J172" s="29">
        <v>6520</v>
      </c>
      <c r="K172" s="29">
        <v>6562</v>
      </c>
      <c r="L172" s="29">
        <v>7188</v>
      </c>
      <c r="M172" s="29">
        <v>8286</v>
      </c>
      <c r="N172" s="30">
        <v>15.275459098497501</v>
      </c>
      <c r="O172" s="31"/>
      <c r="P172" s="32"/>
      <c r="Q172" s="30">
        <v>0</v>
      </c>
      <c r="R172" s="33">
        <v>22.818404792245506</v>
      </c>
      <c r="S172" s="33">
        <v>35.651858638547985</v>
      </c>
      <c r="T172" s="33">
        <v>24.366535945088931</v>
      </c>
      <c r="U172" s="33">
        <v>4.1493158160843313</v>
      </c>
      <c r="V172" s="33">
        <v>0.34</v>
      </c>
      <c r="W172" s="34">
        <v>14924.473275</v>
      </c>
      <c r="X172" s="34">
        <v>13512.531405</v>
      </c>
      <c r="Y172" s="34">
        <v>14738.69145</v>
      </c>
      <c r="Z172" s="34">
        <v>17599.731554999998</v>
      </c>
      <c r="AA172" s="34">
        <v>18330</v>
      </c>
      <c r="AB172" s="44">
        <v>202309</v>
      </c>
      <c r="AC172" s="29">
        <v>639</v>
      </c>
      <c r="AD172" s="29">
        <v>855</v>
      </c>
      <c r="AE172" s="29">
        <v>644</v>
      </c>
      <c r="AF172" s="29">
        <v>816</v>
      </c>
      <c r="AG172" s="29">
        <v>848</v>
      </c>
      <c r="AH172" s="35">
        <v>3.9215686274509887</v>
      </c>
      <c r="AI172" s="36">
        <v>32.707355242566514</v>
      </c>
      <c r="AJ172" s="29">
        <v>240</v>
      </c>
      <c r="AK172" s="29">
        <v>300</v>
      </c>
      <c r="AL172" s="29">
        <v>185</v>
      </c>
      <c r="AM172" s="29">
        <v>280</v>
      </c>
      <c r="AN172" s="29">
        <v>346</v>
      </c>
      <c r="AO172" s="37">
        <v>23.571428571428577</v>
      </c>
      <c r="AP172" s="36">
        <v>44.166666666666664</v>
      </c>
      <c r="AQ172" s="33">
        <v>35.124881441669302</v>
      </c>
      <c r="AR172" s="33">
        <v>16.498649864986497</v>
      </c>
      <c r="AS172" s="33">
        <v>2.2255949490043712</v>
      </c>
      <c r="AT172" s="33">
        <v>13.489558037882468</v>
      </c>
      <c r="AU172" s="38">
        <v>24.256313744536182</v>
      </c>
      <c r="AV172" s="39" t="s">
        <v>68</v>
      </c>
      <c r="AW172" s="36" t="s">
        <v>68</v>
      </c>
      <c r="AX172" s="29">
        <v>8236</v>
      </c>
      <c r="AY172" s="40">
        <v>148000</v>
      </c>
      <c r="AZ172" s="40" t="s">
        <v>68</v>
      </c>
      <c r="BA172" s="29">
        <v>1997.75</v>
      </c>
      <c r="BB172" s="29">
        <v>148000</v>
      </c>
      <c r="BC172" s="41" t="s">
        <v>68</v>
      </c>
    </row>
    <row r="173" spans="1:55" s="42" customFormat="1" ht="21.75" customHeight="1" x14ac:dyDescent="0.3">
      <c r="A173" s="46">
        <v>26960</v>
      </c>
      <c r="B173" s="47" t="s">
        <v>1507</v>
      </c>
      <c r="C173" s="23" t="s">
        <v>65</v>
      </c>
      <c r="D173" s="25" t="s">
        <v>3633</v>
      </c>
      <c r="E173" s="26" t="s">
        <v>3634</v>
      </c>
      <c r="F173" s="26" t="s">
        <v>114</v>
      </c>
      <c r="G173" s="27" t="s">
        <v>156</v>
      </c>
      <c r="H173" s="28" t="s">
        <v>68</v>
      </c>
      <c r="I173" s="29" t="s">
        <v>68</v>
      </c>
      <c r="J173" s="29" t="s">
        <v>68</v>
      </c>
      <c r="K173" s="29" t="s">
        <v>68</v>
      </c>
      <c r="L173" s="29" t="s">
        <v>68</v>
      </c>
      <c r="M173" s="29" t="s">
        <v>68</v>
      </c>
      <c r="N173" s="30" t="s">
        <v>68</v>
      </c>
      <c r="O173" s="31"/>
      <c r="P173" s="32"/>
      <c r="Q173" s="30">
        <v>-8.693467336683403</v>
      </c>
      <c r="R173" s="33">
        <v>-16.844354574019547</v>
      </c>
      <c r="S173" s="33">
        <v>-13.478530830586999</v>
      </c>
      <c r="T173" s="33">
        <v>0.77375776803509932</v>
      </c>
      <c r="U173" s="33">
        <v>-0.22235845372470253</v>
      </c>
      <c r="V173" s="33">
        <v>-0.6</v>
      </c>
      <c r="W173" s="34">
        <v>21784.45</v>
      </c>
      <c r="X173" s="34">
        <v>20937</v>
      </c>
      <c r="Y173" s="34">
        <v>17975.91</v>
      </c>
      <c r="Z173" s="34">
        <v>18155.37</v>
      </c>
      <c r="AA173" s="34">
        <v>18115</v>
      </c>
      <c r="AB173" s="44">
        <v>202309</v>
      </c>
      <c r="AC173" s="29">
        <v>1405</v>
      </c>
      <c r="AD173" s="29">
        <v>1277</v>
      </c>
      <c r="AE173" s="29">
        <v>1238</v>
      </c>
      <c r="AF173" s="29">
        <v>1297</v>
      </c>
      <c r="AG173" s="29">
        <v>1212</v>
      </c>
      <c r="AH173" s="35">
        <v>-6.5535851966075587</v>
      </c>
      <c r="AI173" s="36">
        <v>-13.736654804270465</v>
      </c>
      <c r="AJ173" s="29">
        <v>76</v>
      </c>
      <c r="AK173" s="29">
        <v>93</v>
      </c>
      <c r="AL173" s="29">
        <v>126</v>
      </c>
      <c r="AM173" s="29">
        <v>112</v>
      </c>
      <c r="AN173" s="29">
        <v>104</v>
      </c>
      <c r="AO173" s="37">
        <v>-7.1428571428571397</v>
      </c>
      <c r="AP173" s="36">
        <v>36.842105263157897</v>
      </c>
      <c r="AQ173" s="33">
        <v>8.6584394904458595</v>
      </c>
      <c r="AR173" s="33">
        <v>41.643678160919542</v>
      </c>
      <c r="AS173" s="33">
        <v>1.1642966176588736</v>
      </c>
      <c r="AT173" s="33">
        <v>2.7958544227524706</v>
      </c>
      <c r="AU173" s="38">
        <v>4.8220454728046915</v>
      </c>
      <c r="AV173" s="39">
        <v>730</v>
      </c>
      <c r="AW173" s="36">
        <v>4.0176114474408369</v>
      </c>
      <c r="AX173" s="29">
        <v>15558.75</v>
      </c>
      <c r="AY173" s="40">
        <v>18170</v>
      </c>
      <c r="AZ173" s="40">
        <v>42.468000000000004</v>
      </c>
      <c r="BA173" s="29">
        <v>750.25</v>
      </c>
      <c r="BB173" s="29">
        <v>18170</v>
      </c>
      <c r="BC173" s="41">
        <v>4.0176114474408369</v>
      </c>
    </row>
    <row r="174" spans="1:55" s="42" customFormat="1" ht="21.75" customHeight="1" x14ac:dyDescent="0.3">
      <c r="A174" s="46">
        <v>240810</v>
      </c>
      <c r="B174" s="47" t="s">
        <v>1557</v>
      </c>
      <c r="C174" s="23" t="s">
        <v>89</v>
      </c>
      <c r="D174" s="25" t="s">
        <v>3611</v>
      </c>
      <c r="E174" s="26" t="s">
        <v>3706</v>
      </c>
      <c r="F174" s="26" t="s">
        <v>4046</v>
      </c>
      <c r="G174" s="27" t="s">
        <v>195</v>
      </c>
      <c r="H174" s="28">
        <v>1529</v>
      </c>
      <c r="I174" s="29">
        <v>1371</v>
      </c>
      <c r="J174" s="29">
        <v>1245</v>
      </c>
      <c r="K174" s="29">
        <v>1361</v>
      </c>
      <c r="L174" s="29">
        <v>1478</v>
      </c>
      <c r="M174" s="29">
        <v>1376</v>
      </c>
      <c r="N174" s="30">
        <v>-6.9012178619756392</v>
      </c>
      <c r="O174" s="31"/>
      <c r="P174" s="32"/>
      <c r="Q174" s="30">
        <v>44.016227180527402</v>
      </c>
      <c r="R174" s="33">
        <v>22.415304554851346</v>
      </c>
      <c r="S174" s="33">
        <v>16.970142737749217</v>
      </c>
      <c r="T174" s="33">
        <v>11.112483007533292</v>
      </c>
      <c r="U174" s="33">
        <v>5.8135270369802816</v>
      </c>
      <c r="V174" s="33">
        <v>1.72</v>
      </c>
      <c r="W174" s="34">
        <v>14234.33129</v>
      </c>
      <c r="X174" s="34">
        <v>14896.963953500001</v>
      </c>
      <c r="Y174" s="34">
        <v>15682.3063695</v>
      </c>
      <c r="Z174" s="34">
        <v>16467.648785500001</v>
      </c>
      <c r="AA174" s="34">
        <v>17425</v>
      </c>
      <c r="AB174" s="44">
        <v>202309</v>
      </c>
      <c r="AC174" s="29">
        <v>2831</v>
      </c>
      <c r="AD174" s="29">
        <v>3199</v>
      </c>
      <c r="AE174" s="29">
        <v>1504</v>
      </c>
      <c r="AF174" s="29">
        <v>1346</v>
      </c>
      <c r="AG174" s="29">
        <v>1799</v>
      </c>
      <c r="AH174" s="35">
        <v>33.655274888558687</v>
      </c>
      <c r="AI174" s="36">
        <v>-36.453549982338394</v>
      </c>
      <c r="AJ174" s="29">
        <v>305</v>
      </c>
      <c r="AK174" s="29">
        <v>265</v>
      </c>
      <c r="AL174" s="29">
        <v>-107</v>
      </c>
      <c r="AM174" s="29">
        <v>-182</v>
      </c>
      <c r="AN174" s="29">
        <v>-11</v>
      </c>
      <c r="AO174" s="37" t="s">
        <v>84</v>
      </c>
      <c r="AP174" s="36" t="s">
        <v>111</v>
      </c>
      <c r="AQ174" s="33">
        <v>-0.44597349643221201</v>
      </c>
      <c r="AR174" s="33">
        <v>-497.85714285714283</v>
      </c>
      <c r="AS174" s="33">
        <v>2.0408760833918951</v>
      </c>
      <c r="AT174" s="33">
        <v>-0.40993206840009366</v>
      </c>
      <c r="AU174" s="38">
        <v>30.179784492855472</v>
      </c>
      <c r="AV174" s="39">
        <v>200</v>
      </c>
      <c r="AW174" s="36">
        <v>0.56338028169014087</v>
      </c>
      <c r="AX174" s="29">
        <v>8538</v>
      </c>
      <c r="AY174" s="40">
        <v>35500</v>
      </c>
      <c r="AZ174" s="40">
        <v>10.712999999999999</v>
      </c>
      <c r="BA174" s="29">
        <v>2576.75</v>
      </c>
      <c r="BB174" s="29">
        <v>35500</v>
      </c>
      <c r="BC174" s="41">
        <v>0.56338028169014087</v>
      </c>
    </row>
    <row r="175" spans="1:55" s="42" customFormat="1" ht="21.75" customHeight="1" x14ac:dyDescent="0.3">
      <c r="A175" s="46">
        <v>36930</v>
      </c>
      <c r="B175" s="47" t="s">
        <v>1715</v>
      </c>
      <c r="C175" s="23" t="s">
        <v>89</v>
      </c>
      <c r="D175" s="25" t="s">
        <v>3611</v>
      </c>
      <c r="E175" s="26" t="s">
        <v>3706</v>
      </c>
      <c r="F175" s="26" t="s">
        <v>4046</v>
      </c>
      <c r="G175" s="27" t="s">
        <v>274</v>
      </c>
      <c r="H175" s="28">
        <v>1659</v>
      </c>
      <c r="I175" s="29">
        <v>1746</v>
      </c>
      <c r="J175" s="29">
        <v>1597</v>
      </c>
      <c r="K175" s="29">
        <v>1601</v>
      </c>
      <c r="L175" s="29">
        <v>1762</v>
      </c>
      <c r="M175" s="29">
        <v>1830</v>
      </c>
      <c r="N175" s="30">
        <v>3.8592508513053403</v>
      </c>
      <c r="O175" s="31"/>
      <c r="P175" s="32"/>
      <c r="Q175" s="30">
        <v>240.19138755980859</v>
      </c>
      <c r="R175" s="33">
        <v>174.52385845306333</v>
      </c>
      <c r="S175" s="33">
        <v>124.01285236088029</v>
      </c>
      <c r="T175" s="33">
        <v>40.517152844552193</v>
      </c>
      <c r="U175" s="33">
        <v>21.333923787275431</v>
      </c>
      <c r="V175" s="33">
        <v>0</v>
      </c>
      <c r="W175" s="34">
        <v>6248.272954</v>
      </c>
      <c r="X175" s="34">
        <v>7657.1499444000001</v>
      </c>
      <c r="Y175" s="34">
        <v>12207.050636</v>
      </c>
      <c r="Z175" s="34">
        <v>14137.019115999999</v>
      </c>
      <c r="AA175" s="34">
        <v>17153</v>
      </c>
      <c r="AB175" s="44">
        <v>202309</v>
      </c>
      <c r="AC175" s="29">
        <v>1052</v>
      </c>
      <c r="AD175" s="29">
        <v>1068</v>
      </c>
      <c r="AE175" s="29">
        <v>687</v>
      </c>
      <c r="AF175" s="29">
        <v>317</v>
      </c>
      <c r="AG175" s="29">
        <v>861</v>
      </c>
      <c r="AH175" s="35">
        <v>171.60883280757099</v>
      </c>
      <c r="AI175" s="36">
        <v>-18.15589353612167</v>
      </c>
      <c r="AJ175" s="29">
        <v>306</v>
      </c>
      <c r="AK175" s="29">
        <v>280</v>
      </c>
      <c r="AL175" s="29">
        <v>116</v>
      </c>
      <c r="AM175" s="29">
        <v>-87</v>
      </c>
      <c r="AN175" s="29">
        <v>62</v>
      </c>
      <c r="AO175" s="37" t="s">
        <v>116</v>
      </c>
      <c r="AP175" s="36">
        <v>-79.738562091503269</v>
      </c>
      <c r="AQ175" s="33">
        <v>12.649164677804295</v>
      </c>
      <c r="AR175" s="33">
        <v>46.234501347708893</v>
      </c>
      <c r="AS175" s="33">
        <v>3.5933801194092383</v>
      </c>
      <c r="AT175" s="33">
        <v>7.7720749973813756</v>
      </c>
      <c r="AU175" s="38">
        <v>68.576516183094157</v>
      </c>
      <c r="AV175" s="39">
        <v>193</v>
      </c>
      <c r="AW175" s="36">
        <v>0.54289732770745436</v>
      </c>
      <c r="AX175" s="29">
        <v>4773.5</v>
      </c>
      <c r="AY175" s="40">
        <v>35550</v>
      </c>
      <c r="AZ175" s="40">
        <v>8.7059999999999995</v>
      </c>
      <c r="BA175" s="29">
        <v>3273.5</v>
      </c>
      <c r="BB175" s="29">
        <v>35550</v>
      </c>
      <c r="BC175" s="41">
        <v>0.54289732770745436</v>
      </c>
    </row>
    <row r="176" spans="1:55" s="42" customFormat="1" ht="21.75" customHeight="1" x14ac:dyDescent="0.3">
      <c r="A176" s="46">
        <v>4170</v>
      </c>
      <c r="B176" s="47" t="s">
        <v>1515</v>
      </c>
      <c r="C176" s="23" t="s">
        <v>65</v>
      </c>
      <c r="D176" s="25" t="s">
        <v>3675</v>
      </c>
      <c r="E176" s="26" t="s">
        <v>3676</v>
      </c>
      <c r="F176" s="26" t="s">
        <v>146</v>
      </c>
      <c r="G176" s="27" t="s">
        <v>146</v>
      </c>
      <c r="H176" s="28">
        <v>40574</v>
      </c>
      <c r="I176" s="29">
        <v>41524</v>
      </c>
      <c r="J176" s="29">
        <v>37898</v>
      </c>
      <c r="K176" s="29">
        <v>38222</v>
      </c>
      <c r="L176" s="29">
        <v>37461</v>
      </c>
      <c r="M176" s="29">
        <v>35413</v>
      </c>
      <c r="N176" s="30">
        <v>-5.4670190331277846</v>
      </c>
      <c r="O176" s="31"/>
      <c r="P176" s="32"/>
      <c r="Q176" s="30">
        <v>-20.506912442396306</v>
      </c>
      <c r="R176" s="33">
        <v>-19.203448420799184</v>
      </c>
      <c r="S176" s="33">
        <v>-16.867162592003005</v>
      </c>
      <c r="T176" s="33">
        <v>-14.391743115834366</v>
      </c>
      <c r="U176" s="33">
        <v>-3.7921708747385541</v>
      </c>
      <c r="V176" s="33">
        <v>-0.81</v>
      </c>
      <c r="W176" s="34">
        <v>21019.461435000001</v>
      </c>
      <c r="X176" s="34">
        <v>20428.750574999998</v>
      </c>
      <c r="Y176" s="34">
        <v>19838.039714999999</v>
      </c>
      <c r="Z176" s="34">
        <v>17652.409532999998</v>
      </c>
      <c r="AA176" s="34">
        <v>16983</v>
      </c>
      <c r="AB176" s="44">
        <v>202309</v>
      </c>
      <c r="AC176" s="29">
        <v>19551</v>
      </c>
      <c r="AD176" s="29">
        <v>22140</v>
      </c>
      <c r="AE176" s="29">
        <v>15634</v>
      </c>
      <c r="AF176" s="29">
        <v>15759</v>
      </c>
      <c r="AG176" s="29">
        <v>14975</v>
      </c>
      <c r="AH176" s="35">
        <v>-4.9749349578018904</v>
      </c>
      <c r="AI176" s="36">
        <v>-23.405452406526518</v>
      </c>
      <c r="AJ176" s="29">
        <v>1530</v>
      </c>
      <c r="AK176" s="29">
        <v>1414</v>
      </c>
      <c r="AL176" s="29">
        <v>1524</v>
      </c>
      <c r="AM176" s="29">
        <v>1496</v>
      </c>
      <c r="AN176" s="29">
        <v>1318</v>
      </c>
      <c r="AO176" s="37">
        <v>-11.898395721925137</v>
      </c>
      <c r="AP176" s="36">
        <v>-13.856209150326793</v>
      </c>
      <c r="AQ176" s="33">
        <v>8.3960997255794947</v>
      </c>
      <c r="AR176" s="33">
        <v>2.9525382475660638</v>
      </c>
      <c r="AS176" s="33">
        <v>0.27012024430589132</v>
      </c>
      <c r="AT176" s="33">
        <v>9.1487466598803913</v>
      </c>
      <c r="AU176" s="38">
        <v>130.16565402722992</v>
      </c>
      <c r="AV176" s="39">
        <v>3750</v>
      </c>
      <c r="AW176" s="36">
        <v>2.1739130434782608</v>
      </c>
      <c r="AX176" s="29">
        <v>62872</v>
      </c>
      <c r="AY176" s="40">
        <v>172500</v>
      </c>
      <c r="AZ176" s="40">
        <v>6.7359999999999998</v>
      </c>
      <c r="BA176" s="29">
        <v>81837.75</v>
      </c>
      <c r="BB176" s="29">
        <v>172500</v>
      </c>
      <c r="BC176" s="41">
        <v>2.1739130434782608</v>
      </c>
    </row>
    <row r="177" spans="1:55" s="42" customFormat="1" ht="21.75" customHeight="1" x14ac:dyDescent="0.3">
      <c r="A177" s="46">
        <v>298050</v>
      </c>
      <c r="B177" s="47" t="s">
        <v>1529</v>
      </c>
      <c r="C177" s="23" t="s">
        <v>65</v>
      </c>
      <c r="D177" s="25" t="s">
        <v>3617</v>
      </c>
      <c r="E177" s="26" t="s">
        <v>3618</v>
      </c>
      <c r="F177" s="26" t="s">
        <v>3618</v>
      </c>
      <c r="G177" s="27" t="s">
        <v>170</v>
      </c>
      <c r="H177" s="28">
        <v>38877</v>
      </c>
      <c r="I177" s="29">
        <v>34046</v>
      </c>
      <c r="J177" s="29">
        <v>33988</v>
      </c>
      <c r="K177" s="29">
        <v>34595</v>
      </c>
      <c r="L177" s="29">
        <v>30185</v>
      </c>
      <c r="M177" s="29">
        <v>31397</v>
      </c>
      <c r="N177" s="30">
        <v>4.0152393572966627</v>
      </c>
      <c r="O177" s="31"/>
      <c r="P177" s="32"/>
      <c r="Q177" s="30">
        <v>0</v>
      </c>
      <c r="R177" s="33">
        <v>-3.5623575519918571</v>
      </c>
      <c r="S177" s="33">
        <v>-13.172981713477206</v>
      </c>
      <c r="T177" s="33">
        <v>-9.3301591338105112</v>
      </c>
      <c r="U177" s="33">
        <v>3.5518947597464434</v>
      </c>
      <c r="V177" s="33">
        <v>-1.3</v>
      </c>
      <c r="W177" s="34">
        <v>17606.195640000002</v>
      </c>
      <c r="X177" s="34">
        <v>19554.973020000001</v>
      </c>
      <c r="Y177" s="34">
        <v>18726.182639999999</v>
      </c>
      <c r="Z177" s="34">
        <v>16396.609680000001</v>
      </c>
      <c r="AA177" s="34">
        <v>16979</v>
      </c>
      <c r="AB177" s="44">
        <v>202309</v>
      </c>
      <c r="AC177" s="29">
        <v>9753</v>
      </c>
      <c r="AD177" s="29">
        <v>8379</v>
      </c>
      <c r="AE177" s="29">
        <v>8345</v>
      </c>
      <c r="AF177" s="29">
        <v>8164</v>
      </c>
      <c r="AG177" s="29">
        <v>7833</v>
      </c>
      <c r="AH177" s="35">
        <v>-4.0543851053405184</v>
      </c>
      <c r="AI177" s="36">
        <v>-19.686250384497072</v>
      </c>
      <c r="AJ177" s="29">
        <v>661</v>
      </c>
      <c r="AK177" s="29">
        <v>498</v>
      </c>
      <c r="AL177" s="29">
        <v>673</v>
      </c>
      <c r="AM177" s="29">
        <v>486</v>
      </c>
      <c r="AN177" s="29">
        <v>357</v>
      </c>
      <c r="AO177" s="37">
        <v>-26.543209876543205</v>
      </c>
      <c r="AP177" s="36">
        <v>-45.9909228441755</v>
      </c>
      <c r="AQ177" s="33">
        <v>6.1550686103725436</v>
      </c>
      <c r="AR177" s="33">
        <v>8.4304865938430975</v>
      </c>
      <c r="AS177" s="33">
        <v>2.1902028443355155</v>
      </c>
      <c r="AT177" s="33">
        <v>25.979554322938505</v>
      </c>
      <c r="AU177" s="38">
        <v>287.54232642136157</v>
      </c>
      <c r="AV177" s="39">
        <v>15000</v>
      </c>
      <c r="AW177" s="36">
        <v>3.9577836411609502</v>
      </c>
      <c r="AX177" s="29">
        <v>7752.25</v>
      </c>
      <c r="AY177" s="40">
        <v>379000</v>
      </c>
      <c r="AZ177" s="40">
        <v>41.825000000000003</v>
      </c>
      <c r="BA177" s="29">
        <v>22291</v>
      </c>
      <c r="BB177" s="29">
        <v>379000</v>
      </c>
      <c r="BC177" s="41">
        <v>3.9577836411609502</v>
      </c>
    </row>
    <row r="178" spans="1:55" s="42" customFormat="1" ht="21.75" customHeight="1" x14ac:dyDescent="0.3">
      <c r="A178" s="46">
        <v>204320</v>
      </c>
      <c r="B178" s="47" t="s">
        <v>1503</v>
      </c>
      <c r="C178" s="23" t="s">
        <v>65</v>
      </c>
      <c r="D178" s="25" t="s">
        <v>3619</v>
      </c>
      <c r="E178" s="26" t="s">
        <v>3628</v>
      </c>
      <c r="F178" s="26" t="s">
        <v>4072</v>
      </c>
      <c r="G178" s="27" t="s">
        <v>77</v>
      </c>
      <c r="H178" s="28">
        <v>5414</v>
      </c>
      <c r="I178" s="29">
        <v>5439</v>
      </c>
      <c r="J178" s="29">
        <v>5543</v>
      </c>
      <c r="K178" s="29">
        <v>5616</v>
      </c>
      <c r="L178" s="29">
        <v>5244</v>
      </c>
      <c r="M178" s="29">
        <v>5327</v>
      </c>
      <c r="N178" s="30">
        <v>1.5827612509534683</v>
      </c>
      <c r="O178" s="31"/>
      <c r="P178" s="32"/>
      <c r="Q178" s="30">
        <v>-15.820543093270366</v>
      </c>
      <c r="R178" s="33">
        <v>-26.571481362761151</v>
      </c>
      <c r="S178" s="33">
        <v>-24.551225823535539</v>
      </c>
      <c r="T178" s="33">
        <v>-15.722113951821616</v>
      </c>
      <c r="U178" s="33">
        <v>-2.7297522554448506</v>
      </c>
      <c r="V178" s="33">
        <v>-0.28000000000000003</v>
      </c>
      <c r="W178" s="34">
        <v>22797.681759999999</v>
      </c>
      <c r="X178" s="34">
        <v>22187.2392</v>
      </c>
      <c r="Y178" s="34">
        <v>19862.86176</v>
      </c>
      <c r="Z178" s="34">
        <v>17209.784479999998</v>
      </c>
      <c r="AA178" s="34">
        <v>16740</v>
      </c>
      <c r="AB178" s="44">
        <v>202309</v>
      </c>
      <c r="AC178" s="29">
        <v>19684</v>
      </c>
      <c r="AD178" s="29">
        <v>21810</v>
      </c>
      <c r="AE178" s="29">
        <v>19967</v>
      </c>
      <c r="AF178" s="29">
        <v>20868</v>
      </c>
      <c r="AG178" s="29">
        <v>21191</v>
      </c>
      <c r="AH178" s="35">
        <v>1.5478244201648561</v>
      </c>
      <c r="AI178" s="36">
        <v>7.6559642349115942</v>
      </c>
      <c r="AJ178" s="29">
        <v>766</v>
      </c>
      <c r="AK178" s="29">
        <v>569</v>
      </c>
      <c r="AL178" s="29">
        <v>702</v>
      </c>
      <c r="AM178" s="29">
        <v>770</v>
      </c>
      <c r="AN178" s="29">
        <v>815</v>
      </c>
      <c r="AO178" s="37">
        <v>5.8441558441558517</v>
      </c>
      <c r="AP178" s="36">
        <v>6.3968668407310636</v>
      </c>
      <c r="AQ178" s="33">
        <v>3.4066510806813306</v>
      </c>
      <c r="AR178" s="33">
        <v>5.8613445378151257</v>
      </c>
      <c r="AS178" s="33">
        <v>0.71147001009403388</v>
      </c>
      <c r="AT178" s="33">
        <v>12.138341390851618</v>
      </c>
      <c r="AU178" s="38">
        <v>166.55793444190618</v>
      </c>
      <c r="AV178" s="39">
        <v>500</v>
      </c>
      <c r="AW178" s="36">
        <v>1.4025245441795231</v>
      </c>
      <c r="AX178" s="29">
        <v>23528.75</v>
      </c>
      <c r="AY178" s="40">
        <v>35650</v>
      </c>
      <c r="AZ178" s="40">
        <v>19.826000000000001</v>
      </c>
      <c r="BA178" s="29">
        <v>39189</v>
      </c>
      <c r="BB178" s="29">
        <v>35650</v>
      </c>
      <c r="BC178" s="41">
        <v>1.4025245441795231</v>
      </c>
    </row>
    <row r="179" spans="1:55" s="42" customFormat="1" ht="21.75" customHeight="1" x14ac:dyDescent="0.3">
      <c r="A179" s="22">
        <v>6110</v>
      </c>
      <c r="B179" s="23" t="s">
        <v>1885</v>
      </c>
      <c r="C179" s="23" t="s">
        <v>65</v>
      </c>
      <c r="D179" s="25" t="s">
        <v>3617</v>
      </c>
      <c r="E179" s="26" t="s">
        <v>3638</v>
      </c>
      <c r="F179" s="26" t="s">
        <v>3780</v>
      </c>
      <c r="G179" s="27" t="s">
        <v>503</v>
      </c>
      <c r="H179" s="28" t="s">
        <v>68</v>
      </c>
      <c r="I179" s="29" t="s">
        <v>68</v>
      </c>
      <c r="J179" s="29" t="s">
        <v>68</v>
      </c>
      <c r="K179" s="29" t="s">
        <v>68</v>
      </c>
      <c r="L179" s="29" t="s">
        <v>68</v>
      </c>
      <c r="M179" s="29" t="s">
        <v>68</v>
      </c>
      <c r="N179" s="30" t="s">
        <v>68</v>
      </c>
      <c r="O179" s="31"/>
      <c r="P179" s="32"/>
      <c r="Q179" s="30">
        <v>273.49443313131309</v>
      </c>
      <c r="R179" s="33">
        <v>381.73132599884195</v>
      </c>
      <c r="S179" s="33">
        <v>51.201600161509297</v>
      </c>
      <c r="T179" s="33">
        <v>16.35678695556475</v>
      </c>
      <c r="U179" s="33">
        <v>-25.000797797872053</v>
      </c>
      <c r="V179" s="33">
        <v>-3.83</v>
      </c>
      <c r="W179" s="34">
        <v>3454</v>
      </c>
      <c r="X179" s="34">
        <v>11004.513167999999</v>
      </c>
      <c r="Y179" s="34">
        <v>14299.982352000001</v>
      </c>
      <c r="Z179" s="34">
        <v>22185.569328000001</v>
      </c>
      <c r="AA179" s="34">
        <v>16639</v>
      </c>
      <c r="AB179" s="44">
        <v>202309</v>
      </c>
      <c r="AC179" s="29">
        <v>794</v>
      </c>
      <c r="AD179" s="29">
        <v>764</v>
      </c>
      <c r="AE179" s="29">
        <v>712</v>
      </c>
      <c r="AF179" s="29">
        <v>667</v>
      </c>
      <c r="AG179" s="29">
        <v>671</v>
      </c>
      <c r="AH179" s="35">
        <v>0.59970014992503096</v>
      </c>
      <c r="AI179" s="36">
        <v>-15.491183879093196</v>
      </c>
      <c r="AJ179" s="29">
        <v>69</v>
      </c>
      <c r="AK179" s="29">
        <v>59</v>
      </c>
      <c r="AL179" s="29">
        <v>17</v>
      </c>
      <c r="AM179" s="29">
        <v>21</v>
      </c>
      <c r="AN179" s="29">
        <v>12</v>
      </c>
      <c r="AO179" s="37">
        <v>-42.857142857142861</v>
      </c>
      <c r="AP179" s="36">
        <v>-82.608695652173907</v>
      </c>
      <c r="AQ179" s="33">
        <v>3.8734896943852166</v>
      </c>
      <c r="AR179" s="33">
        <v>152.651376146789</v>
      </c>
      <c r="AS179" s="33">
        <v>7.3412750937568942</v>
      </c>
      <c r="AT179" s="33">
        <v>4.8091771453783361</v>
      </c>
      <c r="AU179" s="38">
        <v>68.91683212000882</v>
      </c>
      <c r="AV179" s="39">
        <v>250</v>
      </c>
      <c r="AW179" s="36">
        <v>0.22104332449160036</v>
      </c>
      <c r="AX179" s="29">
        <v>2266.5</v>
      </c>
      <c r="AY179" s="40">
        <v>113100</v>
      </c>
      <c r="AZ179" s="40">
        <v>15.981999999999999</v>
      </c>
      <c r="BA179" s="29">
        <v>1562</v>
      </c>
      <c r="BB179" s="29">
        <v>113100</v>
      </c>
      <c r="BC179" s="41">
        <v>0.22104332449160036</v>
      </c>
    </row>
    <row r="180" spans="1:55" s="42" customFormat="1" ht="21.75" customHeight="1" x14ac:dyDescent="0.3">
      <c r="A180" s="46">
        <v>253450</v>
      </c>
      <c r="B180" s="47" t="s">
        <v>1502</v>
      </c>
      <c r="C180" s="23" t="s">
        <v>89</v>
      </c>
      <c r="D180" s="25" t="s">
        <v>3661</v>
      </c>
      <c r="E180" s="26" t="s">
        <v>109</v>
      </c>
      <c r="F180" s="26" t="s">
        <v>4075</v>
      </c>
      <c r="G180" s="27" t="s">
        <v>159</v>
      </c>
      <c r="H180" s="28">
        <v>2365</v>
      </c>
      <c r="I180" s="29">
        <v>2235</v>
      </c>
      <c r="J180" s="29">
        <v>2130</v>
      </c>
      <c r="K180" s="29">
        <v>2166</v>
      </c>
      <c r="L180" s="29">
        <v>2124</v>
      </c>
      <c r="M180" s="29">
        <v>2178</v>
      </c>
      <c r="N180" s="30">
        <v>2.5423728813559254</v>
      </c>
      <c r="O180" s="31"/>
      <c r="P180" s="32"/>
      <c r="Q180" s="30">
        <v>-34.248210023866356</v>
      </c>
      <c r="R180" s="33">
        <v>-20.374349998209507</v>
      </c>
      <c r="S180" s="33">
        <v>-14.970328938895616</v>
      </c>
      <c r="T180" s="33">
        <v>8.8917526632324986</v>
      </c>
      <c r="U180" s="33">
        <v>14.790055932490919</v>
      </c>
      <c r="V180" s="33">
        <v>-2.48</v>
      </c>
      <c r="W180" s="34">
        <v>20799.830204999998</v>
      </c>
      <c r="X180" s="34">
        <v>19477.906704000001</v>
      </c>
      <c r="Y180" s="34">
        <v>15209.599988</v>
      </c>
      <c r="Z180" s="34">
        <v>14428.079040000001</v>
      </c>
      <c r="AA180" s="34">
        <v>16562</v>
      </c>
      <c r="AB180" s="44">
        <v>202309</v>
      </c>
      <c r="AC180" s="29">
        <v>2289</v>
      </c>
      <c r="AD180" s="29">
        <v>1905</v>
      </c>
      <c r="AE180" s="29">
        <v>2111</v>
      </c>
      <c r="AF180" s="29">
        <v>1635</v>
      </c>
      <c r="AG180" s="29">
        <v>2174</v>
      </c>
      <c r="AH180" s="35">
        <v>32.966360856269119</v>
      </c>
      <c r="AI180" s="36">
        <v>-5.0240279598077748</v>
      </c>
      <c r="AJ180" s="29">
        <v>189</v>
      </c>
      <c r="AK180" s="29">
        <v>12</v>
      </c>
      <c r="AL180" s="29">
        <v>216</v>
      </c>
      <c r="AM180" s="29">
        <v>163</v>
      </c>
      <c r="AN180" s="29">
        <v>219</v>
      </c>
      <c r="AO180" s="37">
        <v>34.355828220858896</v>
      </c>
      <c r="AP180" s="36">
        <v>15.873015873015884</v>
      </c>
      <c r="AQ180" s="33">
        <v>7.7955271565495217</v>
      </c>
      <c r="AR180" s="33">
        <v>27.150819672131149</v>
      </c>
      <c r="AS180" s="33">
        <v>2.395862717442407</v>
      </c>
      <c r="AT180" s="33">
        <v>8.8242739864742674</v>
      </c>
      <c r="AU180" s="38">
        <v>63.878340747170078</v>
      </c>
      <c r="AV180" s="39" t="s">
        <v>68</v>
      </c>
      <c r="AW180" s="36" t="s">
        <v>68</v>
      </c>
      <c r="AX180" s="29">
        <v>6912.75</v>
      </c>
      <c r="AY180" s="40">
        <v>55100</v>
      </c>
      <c r="AZ180" s="40" t="s">
        <v>68</v>
      </c>
      <c r="BA180" s="29">
        <v>4415.75</v>
      </c>
      <c r="BB180" s="29">
        <v>55100</v>
      </c>
      <c r="BC180" s="41" t="s">
        <v>68</v>
      </c>
    </row>
    <row r="181" spans="1:55" s="42" customFormat="1" ht="21.75" customHeight="1" x14ac:dyDescent="0.3">
      <c r="A181" s="46">
        <v>80</v>
      </c>
      <c r="B181" s="47" t="s">
        <v>1528</v>
      </c>
      <c r="C181" s="23" t="s">
        <v>65</v>
      </c>
      <c r="D181" s="25" t="s">
        <v>3633</v>
      </c>
      <c r="E181" s="26" t="s">
        <v>3690</v>
      </c>
      <c r="F181" s="26" t="s">
        <v>3690</v>
      </c>
      <c r="G181" s="27" t="s">
        <v>162</v>
      </c>
      <c r="H181" s="28">
        <v>1405</v>
      </c>
      <c r="I181" s="29">
        <v>1279</v>
      </c>
      <c r="J181" s="29">
        <v>1090</v>
      </c>
      <c r="K181" s="29">
        <v>1141</v>
      </c>
      <c r="L181" s="29">
        <v>1033</v>
      </c>
      <c r="M181" s="29">
        <v>1203</v>
      </c>
      <c r="N181" s="30">
        <v>16.456921587608896</v>
      </c>
      <c r="O181" s="31"/>
      <c r="P181" s="32"/>
      <c r="Q181" s="30">
        <v>-4.7131147540983687</v>
      </c>
      <c r="R181" s="33">
        <v>-12.75831913434471</v>
      </c>
      <c r="S181" s="33">
        <v>0.21512047714282723</v>
      </c>
      <c r="T181" s="33">
        <v>19.844886343799661</v>
      </c>
      <c r="U181" s="33">
        <v>10.713847384272057</v>
      </c>
      <c r="V181" s="33">
        <v>0.87</v>
      </c>
      <c r="W181" s="34">
        <v>18690.607331499999</v>
      </c>
      <c r="X181" s="34">
        <v>16270.997751999999</v>
      </c>
      <c r="Y181" s="34">
        <v>13605.920534000001</v>
      </c>
      <c r="Z181" s="34">
        <v>14728.05831</v>
      </c>
      <c r="AA181" s="34">
        <v>16306</v>
      </c>
      <c r="AB181" s="44">
        <v>202309</v>
      </c>
      <c r="AC181" s="29">
        <v>6574</v>
      </c>
      <c r="AD181" s="29">
        <v>6086</v>
      </c>
      <c r="AE181" s="29">
        <v>6035</v>
      </c>
      <c r="AF181" s="29">
        <v>6416</v>
      </c>
      <c r="AG181" s="29">
        <v>6544</v>
      </c>
      <c r="AH181" s="35">
        <v>1.9950124688279391</v>
      </c>
      <c r="AI181" s="36">
        <v>-0.45634317006388869</v>
      </c>
      <c r="AJ181" s="29">
        <v>570</v>
      </c>
      <c r="AK181" s="29">
        <v>131</v>
      </c>
      <c r="AL181" s="29">
        <v>387</v>
      </c>
      <c r="AM181" s="29">
        <v>119</v>
      </c>
      <c r="AN181" s="29">
        <v>435</v>
      </c>
      <c r="AO181" s="37">
        <v>265.54621848739492</v>
      </c>
      <c r="AP181" s="36">
        <v>-23.684210526315784</v>
      </c>
      <c r="AQ181" s="33">
        <v>4.2741517483353935</v>
      </c>
      <c r="AR181" s="33">
        <v>15.210820895522389</v>
      </c>
      <c r="AS181" s="33">
        <v>1.4425620383067193</v>
      </c>
      <c r="AT181" s="33">
        <v>9.4837882071924628</v>
      </c>
      <c r="AU181" s="38">
        <v>196.93900119432035</v>
      </c>
      <c r="AV181" s="39">
        <v>950</v>
      </c>
      <c r="AW181" s="36">
        <v>4.086021505376344</v>
      </c>
      <c r="AX181" s="29">
        <v>11303.5</v>
      </c>
      <c r="AY181" s="40">
        <v>23250</v>
      </c>
      <c r="AZ181" s="40">
        <v>76.426000000000002</v>
      </c>
      <c r="BA181" s="29">
        <v>22261</v>
      </c>
      <c r="BB181" s="29">
        <v>23250</v>
      </c>
      <c r="BC181" s="41">
        <v>4.086021505376344</v>
      </c>
    </row>
    <row r="182" spans="1:55" s="42" customFormat="1" ht="21.75" customHeight="1" x14ac:dyDescent="0.3">
      <c r="A182" s="46">
        <v>298020</v>
      </c>
      <c r="B182" s="47" t="s">
        <v>1548</v>
      </c>
      <c r="C182" s="23" t="s">
        <v>65</v>
      </c>
      <c r="D182" s="25" t="s">
        <v>3617</v>
      </c>
      <c r="E182" s="26" t="s">
        <v>3618</v>
      </c>
      <c r="F182" s="26" t="s">
        <v>3700</v>
      </c>
      <c r="G182" s="27" t="s">
        <v>192</v>
      </c>
      <c r="H182" s="28">
        <v>69039</v>
      </c>
      <c r="I182" s="29">
        <v>50397</v>
      </c>
      <c r="J182" s="29">
        <v>49511</v>
      </c>
      <c r="K182" s="29">
        <v>49102</v>
      </c>
      <c r="L182" s="29">
        <v>43443</v>
      </c>
      <c r="M182" s="29">
        <v>42503</v>
      </c>
      <c r="N182" s="30">
        <v>-2.1637548051469779</v>
      </c>
      <c r="O182" s="31"/>
      <c r="P182" s="32"/>
      <c r="Q182" s="30">
        <v>0</v>
      </c>
      <c r="R182" s="33">
        <v>7.923946059804865</v>
      </c>
      <c r="S182" s="33">
        <v>-8.5479626794815804</v>
      </c>
      <c r="T182" s="33">
        <v>17.213174593903879</v>
      </c>
      <c r="U182" s="33">
        <v>23.59607024010657</v>
      </c>
      <c r="V182" s="33">
        <v>-0.53</v>
      </c>
      <c r="W182" s="34">
        <v>15017.05654</v>
      </c>
      <c r="X182" s="34">
        <v>17721.857789999998</v>
      </c>
      <c r="Y182" s="34">
        <v>13826.94399</v>
      </c>
      <c r="Z182" s="34">
        <v>13112.876459999999</v>
      </c>
      <c r="AA182" s="34">
        <v>16207</v>
      </c>
      <c r="AB182" s="44">
        <v>202309</v>
      </c>
      <c r="AC182" s="29">
        <v>21671</v>
      </c>
      <c r="AD182" s="29">
        <v>18111</v>
      </c>
      <c r="AE182" s="29">
        <v>18611</v>
      </c>
      <c r="AF182" s="29">
        <v>19293</v>
      </c>
      <c r="AG182" s="29">
        <v>19696</v>
      </c>
      <c r="AH182" s="35">
        <v>2.0888405121028297</v>
      </c>
      <c r="AI182" s="36">
        <v>-9.1135619030040189</v>
      </c>
      <c r="AJ182" s="29">
        <v>-1108</v>
      </c>
      <c r="AK182" s="29">
        <v>-432</v>
      </c>
      <c r="AL182" s="29">
        <v>693</v>
      </c>
      <c r="AM182" s="29">
        <v>645</v>
      </c>
      <c r="AN182" s="29">
        <v>506</v>
      </c>
      <c r="AO182" s="37">
        <v>-21.550387596899224</v>
      </c>
      <c r="AP182" s="36" t="s">
        <v>116</v>
      </c>
      <c r="AQ182" s="33">
        <v>1.8649865937578423</v>
      </c>
      <c r="AR182" s="33">
        <v>11.478045325779037</v>
      </c>
      <c r="AS182" s="33">
        <v>1.047420548365728</v>
      </c>
      <c r="AT182" s="33">
        <v>9.1254261386586535</v>
      </c>
      <c r="AU182" s="38">
        <v>181.23858917809767</v>
      </c>
      <c r="AV182" s="39">
        <v>10000</v>
      </c>
      <c r="AW182" s="36">
        <v>2.6702269692923899</v>
      </c>
      <c r="AX182" s="29">
        <v>15473.25</v>
      </c>
      <c r="AY182" s="40">
        <v>374500</v>
      </c>
      <c r="AZ182" s="40">
        <v>224.97499999999999</v>
      </c>
      <c r="BA182" s="29">
        <v>28043.5</v>
      </c>
      <c r="BB182" s="29">
        <v>374500</v>
      </c>
      <c r="BC182" s="41">
        <v>2.6702269692923899</v>
      </c>
    </row>
    <row r="183" spans="1:55" s="42" customFormat="1" ht="21.75" customHeight="1" x14ac:dyDescent="0.3">
      <c r="A183" s="46">
        <v>7310</v>
      </c>
      <c r="B183" s="47" t="s">
        <v>1531</v>
      </c>
      <c r="C183" s="23" t="s">
        <v>65</v>
      </c>
      <c r="D183" s="25" t="s">
        <v>3633</v>
      </c>
      <c r="E183" s="26" t="s">
        <v>3634</v>
      </c>
      <c r="F183" s="26" t="s">
        <v>3688</v>
      </c>
      <c r="G183" s="27" t="s">
        <v>176</v>
      </c>
      <c r="H183" s="28">
        <v>41020</v>
      </c>
      <c r="I183" s="29">
        <v>39278</v>
      </c>
      <c r="J183" s="29">
        <v>37959</v>
      </c>
      <c r="K183" s="29">
        <v>38356</v>
      </c>
      <c r="L183" s="29">
        <v>40754</v>
      </c>
      <c r="M183" s="29">
        <v>40837</v>
      </c>
      <c r="N183" s="30">
        <v>0.20366099033224394</v>
      </c>
      <c r="O183" s="31"/>
      <c r="P183" s="32"/>
      <c r="Q183" s="30">
        <v>-14.424111948331541</v>
      </c>
      <c r="R183" s="33">
        <v>-12.349084935257981</v>
      </c>
      <c r="S183" s="33">
        <v>-12.638043995910964</v>
      </c>
      <c r="T183" s="33">
        <v>8.0154619072296374</v>
      </c>
      <c r="U183" s="33">
        <v>6.4248727760656266</v>
      </c>
      <c r="V183" s="33">
        <v>1.66</v>
      </c>
      <c r="W183" s="34">
        <v>18175.509050000001</v>
      </c>
      <c r="X183" s="34">
        <v>18235.626499999998</v>
      </c>
      <c r="Y183" s="34">
        <v>14748.814399999999</v>
      </c>
      <c r="Z183" s="34">
        <v>14969.24505</v>
      </c>
      <c r="AA183" s="34">
        <v>15931</v>
      </c>
      <c r="AB183" s="44">
        <v>202309</v>
      </c>
      <c r="AC183" s="29">
        <v>8216</v>
      </c>
      <c r="AD183" s="29">
        <v>8300</v>
      </c>
      <c r="AE183" s="29">
        <v>8568</v>
      </c>
      <c r="AF183" s="29">
        <v>8542</v>
      </c>
      <c r="AG183" s="29">
        <v>9087</v>
      </c>
      <c r="AH183" s="35">
        <v>6.3802388199484916</v>
      </c>
      <c r="AI183" s="36">
        <v>10.6012658227848</v>
      </c>
      <c r="AJ183" s="29">
        <v>442</v>
      </c>
      <c r="AK183" s="29">
        <v>347</v>
      </c>
      <c r="AL183" s="29">
        <v>654</v>
      </c>
      <c r="AM183" s="29">
        <v>646</v>
      </c>
      <c r="AN183" s="29">
        <v>830</v>
      </c>
      <c r="AO183" s="37">
        <v>28.482972136222905</v>
      </c>
      <c r="AP183" s="36">
        <v>87.782805429864254</v>
      </c>
      <c r="AQ183" s="33">
        <v>7.1803345218424797</v>
      </c>
      <c r="AR183" s="33">
        <v>6.4315704481227289</v>
      </c>
      <c r="AS183" s="33">
        <v>0.80239747157409624</v>
      </c>
      <c r="AT183" s="33">
        <v>12.475918254278051</v>
      </c>
      <c r="AU183" s="38">
        <v>79.873326869561936</v>
      </c>
      <c r="AV183" s="39">
        <v>9000</v>
      </c>
      <c r="AW183" s="36">
        <v>2.2641509433962264</v>
      </c>
      <c r="AX183" s="29">
        <v>19854.25</v>
      </c>
      <c r="AY183" s="40">
        <v>397500</v>
      </c>
      <c r="AZ183" s="40">
        <v>11.115</v>
      </c>
      <c r="BA183" s="29">
        <v>15858.25</v>
      </c>
      <c r="BB183" s="29">
        <v>397500</v>
      </c>
      <c r="BC183" s="41">
        <v>2.2641509433962264</v>
      </c>
    </row>
    <row r="184" spans="1:55" s="42" customFormat="1" ht="21.75" customHeight="1" x14ac:dyDescent="0.3">
      <c r="A184" s="22">
        <v>11210</v>
      </c>
      <c r="B184" s="23" t="s">
        <v>1539</v>
      </c>
      <c r="C184" s="23" t="s">
        <v>65</v>
      </c>
      <c r="D184" s="25" t="s">
        <v>3619</v>
      </c>
      <c r="E184" s="26" t="s">
        <v>3628</v>
      </c>
      <c r="F184" s="26" t="s">
        <v>4072</v>
      </c>
      <c r="G184" s="27" t="s">
        <v>77</v>
      </c>
      <c r="H184" s="28">
        <v>6599</v>
      </c>
      <c r="I184" s="29">
        <v>6820</v>
      </c>
      <c r="J184" s="29">
        <v>7098</v>
      </c>
      <c r="K184" s="29">
        <v>7461</v>
      </c>
      <c r="L184" s="29">
        <v>7389</v>
      </c>
      <c r="M184" s="29">
        <v>7478</v>
      </c>
      <c r="N184" s="30">
        <v>1.2044931655163182</v>
      </c>
      <c r="O184" s="31"/>
      <c r="P184" s="32"/>
      <c r="Q184" s="30">
        <v>0</v>
      </c>
      <c r="R184" s="33">
        <v>-5.6222196399277946</v>
      </c>
      <c r="S184" s="33">
        <v>-7.1568176945631006</v>
      </c>
      <c r="T184" s="33">
        <v>-2.5269389777760054E-3</v>
      </c>
      <c r="U184" s="33">
        <v>-6.3958080035349196</v>
      </c>
      <c r="V184" s="33">
        <v>2.7</v>
      </c>
      <c r="W184" s="34">
        <v>16453.025215000001</v>
      </c>
      <c r="X184" s="34">
        <v>16724.976044999999</v>
      </c>
      <c r="Y184" s="34">
        <v>15528.392393</v>
      </c>
      <c r="Z184" s="34">
        <v>16589.000629999999</v>
      </c>
      <c r="AA184" s="34">
        <v>15528</v>
      </c>
      <c r="AB184" s="44">
        <v>202309</v>
      </c>
      <c r="AC184" s="29">
        <v>20803</v>
      </c>
      <c r="AD184" s="29">
        <v>22487</v>
      </c>
      <c r="AE184" s="29">
        <v>20950</v>
      </c>
      <c r="AF184" s="29">
        <v>22851</v>
      </c>
      <c r="AG184" s="29">
        <v>20990</v>
      </c>
      <c r="AH184" s="35">
        <v>-8.1440637171239736</v>
      </c>
      <c r="AI184" s="36">
        <v>0.89890881122915989</v>
      </c>
      <c r="AJ184" s="29">
        <v>557</v>
      </c>
      <c r="AK184" s="29">
        <v>518</v>
      </c>
      <c r="AL184" s="29">
        <v>509</v>
      </c>
      <c r="AM184" s="29">
        <v>652</v>
      </c>
      <c r="AN184" s="29">
        <v>683</v>
      </c>
      <c r="AO184" s="37">
        <v>4.7546012269938709</v>
      </c>
      <c r="AP184" s="36">
        <v>22.621184919210059</v>
      </c>
      <c r="AQ184" s="33">
        <v>2.7062948280208072</v>
      </c>
      <c r="AR184" s="33">
        <v>6.5740897544453851</v>
      </c>
      <c r="AS184" s="33">
        <v>0.41242754032177742</v>
      </c>
      <c r="AT184" s="33">
        <v>6.2735307202475417</v>
      </c>
      <c r="AU184" s="38">
        <v>93.817438131220911</v>
      </c>
      <c r="AV184" s="39">
        <v>700</v>
      </c>
      <c r="AW184" s="36">
        <v>1.2259194395796849</v>
      </c>
      <c r="AX184" s="29">
        <v>37650.25</v>
      </c>
      <c r="AY184" s="40">
        <v>57100</v>
      </c>
      <c r="AZ184" s="40">
        <v>42.896000000000001</v>
      </c>
      <c r="BA184" s="29">
        <v>35322.5</v>
      </c>
      <c r="BB184" s="29">
        <v>57100</v>
      </c>
      <c r="BC184" s="41">
        <v>1.2259194395796849</v>
      </c>
    </row>
    <row r="185" spans="1:55" s="42" customFormat="1" ht="21.75" customHeight="1" x14ac:dyDescent="0.3">
      <c r="A185" s="22">
        <v>73240</v>
      </c>
      <c r="B185" s="23" t="s">
        <v>1631</v>
      </c>
      <c r="C185" s="23" t="s">
        <v>65</v>
      </c>
      <c r="D185" s="25" t="s">
        <v>3619</v>
      </c>
      <c r="E185" s="26" t="s">
        <v>3628</v>
      </c>
      <c r="F185" s="26" t="s">
        <v>123</v>
      </c>
      <c r="G185" s="27" t="s">
        <v>123</v>
      </c>
      <c r="H185" s="28">
        <v>398</v>
      </c>
      <c r="I185" s="29">
        <v>407</v>
      </c>
      <c r="J185" s="29">
        <v>426</v>
      </c>
      <c r="K185" s="29" t="s">
        <v>68</v>
      </c>
      <c r="L185" s="29">
        <v>488</v>
      </c>
      <c r="M185" s="29">
        <v>529</v>
      </c>
      <c r="N185" s="30">
        <v>8.4016393442623016</v>
      </c>
      <c r="O185" s="31"/>
      <c r="P185" s="32"/>
      <c r="Q185" s="30">
        <v>94.23423423423425</v>
      </c>
      <c r="R185" s="33">
        <v>74.996276180287055</v>
      </c>
      <c r="S185" s="33">
        <v>10.448469392476234</v>
      </c>
      <c r="T185" s="33">
        <v>17.940597513191257</v>
      </c>
      <c r="U185" s="33">
        <v>25.200587836302923</v>
      </c>
      <c r="V185" s="33">
        <v>3.26</v>
      </c>
      <c r="W185" s="34">
        <v>8847.6168395999994</v>
      </c>
      <c r="X185" s="34">
        <v>14018.3020056</v>
      </c>
      <c r="Y185" s="34">
        <v>13127.7951159</v>
      </c>
      <c r="Z185" s="34">
        <v>12366.555355349999</v>
      </c>
      <c r="AA185" s="34">
        <v>15483</v>
      </c>
      <c r="AB185" s="44">
        <v>202309</v>
      </c>
      <c r="AC185" s="29">
        <v>9776</v>
      </c>
      <c r="AD185" s="29">
        <v>9488</v>
      </c>
      <c r="AE185" s="29">
        <v>9989</v>
      </c>
      <c r="AF185" s="29">
        <v>10041</v>
      </c>
      <c r="AG185" s="29">
        <v>9775</v>
      </c>
      <c r="AH185" s="35">
        <v>-2.6491385320187244</v>
      </c>
      <c r="AI185" s="36">
        <v>-1.0229132569561372E-2</v>
      </c>
      <c r="AJ185" s="29">
        <v>23</v>
      </c>
      <c r="AK185" s="29">
        <v>184</v>
      </c>
      <c r="AL185" s="29">
        <v>545</v>
      </c>
      <c r="AM185" s="29">
        <v>881</v>
      </c>
      <c r="AN185" s="29">
        <v>962</v>
      </c>
      <c r="AO185" s="37">
        <v>9.1940976163450649</v>
      </c>
      <c r="AP185" s="36">
        <v>4082.608695652174</v>
      </c>
      <c r="AQ185" s="33">
        <v>6.5456951619881405</v>
      </c>
      <c r="AR185" s="33">
        <v>6.0198289269051326</v>
      </c>
      <c r="AS185" s="33">
        <v>1.1925595008857737</v>
      </c>
      <c r="AT185" s="33">
        <v>19.810521451128398</v>
      </c>
      <c r="AU185" s="38">
        <v>275.6643302780559</v>
      </c>
      <c r="AV185" s="39" t="s">
        <v>68</v>
      </c>
      <c r="AW185" s="36" t="s">
        <v>68</v>
      </c>
      <c r="AX185" s="29">
        <v>12983</v>
      </c>
      <c r="AY185" s="40">
        <v>5390</v>
      </c>
      <c r="AZ185" s="40" t="s">
        <v>68</v>
      </c>
      <c r="BA185" s="29">
        <v>35789.5</v>
      </c>
      <c r="BB185" s="29">
        <v>5390</v>
      </c>
      <c r="BC185" s="41" t="s">
        <v>68</v>
      </c>
    </row>
    <row r="186" spans="1:55" s="42" customFormat="1" ht="21.75" customHeight="1" x14ac:dyDescent="0.3">
      <c r="A186" s="46">
        <v>5850</v>
      </c>
      <c r="B186" s="47" t="s">
        <v>1565</v>
      </c>
      <c r="C186" s="23" t="s">
        <v>65</v>
      </c>
      <c r="D186" s="25" t="s">
        <v>3619</v>
      </c>
      <c r="E186" s="26" t="s">
        <v>3628</v>
      </c>
      <c r="F186" s="26" t="s">
        <v>4079</v>
      </c>
      <c r="G186" s="27" t="s">
        <v>193</v>
      </c>
      <c r="H186" s="28">
        <v>5830</v>
      </c>
      <c r="I186" s="29">
        <v>6030</v>
      </c>
      <c r="J186" s="29">
        <v>6777</v>
      </c>
      <c r="K186" s="29">
        <v>6826</v>
      </c>
      <c r="L186" s="29">
        <v>7046</v>
      </c>
      <c r="M186" s="29">
        <v>7238</v>
      </c>
      <c r="N186" s="30">
        <v>2.7249503264263453</v>
      </c>
      <c r="O186" s="31"/>
      <c r="P186" s="32"/>
      <c r="Q186" s="30">
        <v>40.210526315789473</v>
      </c>
      <c r="R186" s="33">
        <v>20.43121541660209</v>
      </c>
      <c r="S186" s="33">
        <v>-13.508490746258484</v>
      </c>
      <c r="T186" s="33">
        <v>-3.6201705855557709</v>
      </c>
      <c r="U186" s="33">
        <v>11.368665761506612</v>
      </c>
      <c r="V186" s="33">
        <v>-0.3</v>
      </c>
      <c r="W186" s="34">
        <v>12843.01578</v>
      </c>
      <c r="X186" s="34">
        <v>17882.680199999999</v>
      </c>
      <c r="Y186" s="34">
        <v>16047.963659999999</v>
      </c>
      <c r="Z186" s="34">
        <v>13888.107480000001</v>
      </c>
      <c r="AA186" s="34">
        <v>15467</v>
      </c>
      <c r="AB186" s="44">
        <v>202309</v>
      </c>
      <c r="AC186" s="29">
        <v>10714</v>
      </c>
      <c r="AD186" s="29">
        <v>12424</v>
      </c>
      <c r="AE186" s="29">
        <v>12108</v>
      </c>
      <c r="AF186" s="29">
        <v>12544</v>
      </c>
      <c r="AG186" s="29">
        <v>11828</v>
      </c>
      <c r="AH186" s="35">
        <v>-5.7079081632653068</v>
      </c>
      <c r="AI186" s="36">
        <v>10.397610602949413</v>
      </c>
      <c r="AJ186" s="29">
        <v>485</v>
      </c>
      <c r="AK186" s="29">
        <v>300</v>
      </c>
      <c r="AL186" s="29">
        <v>1041</v>
      </c>
      <c r="AM186" s="29">
        <v>1339</v>
      </c>
      <c r="AN186" s="29">
        <v>827</v>
      </c>
      <c r="AO186" s="37">
        <v>-38.237490664675136</v>
      </c>
      <c r="AP186" s="36">
        <v>70.515463917525764</v>
      </c>
      <c r="AQ186" s="33">
        <v>7.1711925404874854</v>
      </c>
      <c r="AR186" s="33">
        <v>4.4103222127174222</v>
      </c>
      <c r="AS186" s="33">
        <v>0.84159264347802432</v>
      </c>
      <c r="AT186" s="33">
        <v>19.082339178104554</v>
      </c>
      <c r="AU186" s="38">
        <v>67.233006407030047</v>
      </c>
      <c r="AV186" s="39">
        <v>600</v>
      </c>
      <c r="AW186" s="36">
        <v>1.8018018018018018</v>
      </c>
      <c r="AX186" s="29">
        <v>18378.25</v>
      </c>
      <c r="AY186" s="40">
        <v>33300</v>
      </c>
      <c r="AZ186" s="40">
        <v>16.655000000000001</v>
      </c>
      <c r="BA186" s="29">
        <v>12356.25</v>
      </c>
      <c r="BB186" s="29">
        <v>33300</v>
      </c>
      <c r="BC186" s="41">
        <v>1.8018018018018018</v>
      </c>
    </row>
    <row r="187" spans="1:55" s="42" customFormat="1" ht="21.75" customHeight="1" x14ac:dyDescent="0.3">
      <c r="A187" s="46">
        <v>51600</v>
      </c>
      <c r="B187" s="47" t="s">
        <v>1547</v>
      </c>
      <c r="C187" s="23" t="s">
        <v>65</v>
      </c>
      <c r="D187" s="25" t="s">
        <v>3635</v>
      </c>
      <c r="E187" s="26" t="s">
        <v>3636</v>
      </c>
      <c r="F187" s="26" t="s">
        <v>3698</v>
      </c>
      <c r="G187" s="27" t="s">
        <v>171</v>
      </c>
      <c r="H187" s="28">
        <v>2860</v>
      </c>
      <c r="I187" s="29">
        <v>2971</v>
      </c>
      <c r="J187" s="29">
        <v>3087</v>
      </c>
      <c r="K187" s="29">
        <v>3190</v>
      </c>
      <c r="L187" s="29">
        <v>3175</v>
      </c>
      <c r="M187" s="29">
        <v>3183</v>
      </c>
      <c r="N187" s="30">
        <v>0.25196850393700565</v>
      </c>
      <c r="O187" s="31"/>
      <c r="P187" s="32"/>
      <c r="Q187" s="30">
        <v>6.1128526645767955</v>
      </c>
      <c r="R187" s="33">
        <v>0.15121630506245154</v>
      </c>
      <c r="S187" s="33">
        <v>-2.7266922094508317</v>
      </c>
      <c r="T187" s="33">
        <v>3.0475224082530117</v>
      </c>
      <c r="U187" s="33">
        <v>3.2824552765431392E-3</v>
      </c>
      <c r="V187" s="33">
        <v>-2.0299999999999998</v>
      </c>
      <c r="W187" s="34">
        <v>15210</v>
      </c>
      <c r="X187" s="34">
        <v>15660</v>
      </c>
      <c r="Y187" s="34">
        <v>14782.5</v>
      </c>
      <c r="Z187" s="34">
        <v>15232.5</v>
      </c>
      <c r="AA187" s="34">
        <v>15233</v>
      </c>
      <c r="AB187" s="44">
        <v>202309</v>
      </c>
      <c r="AC187" s="29">
        <v>3419</v>
      </c>
      <c r="AD187" s="29">
        <v>3985</v>
      </c>
      <c r="AE187" s="29">
        <v>3511</v>
      </c>
      <c r="AF187" s="29">
        <v>4100</v>
      </c>
      <c r="AG187" s="29">
        <v>3323</v>
      </c>
      <c r="AH187" s="35">
        <v>-18.951219512195117</v>
      </c>
      <c r="AI187" s="36">
        <v>-2.8078385492834146</v>
      </c>
      <c r="AJ187" s="29">
        <v>312</v>
      </c>
      <c r="AK187" s="29">
        <v>483</v>
      </c>
      <c r="AL187" s="29">
        <v>549</v>
      </c>
      <c r="AM187" s="29">
        <v>488</v>
      </c>
      <c r="AN187" s="29">
        <v>364</v>
      </c>
      <c r="AO187" s="37">
        <v>-25.409836065573764</v>
      </c>
      <c r="AP187" s="36">
        <v>16.666666666666675</v>
      </c>
      <c r="AQ187" s="33">
        <v>12.628192238085662</v>
      </c>
      <c r="AR187" s="33">
        <v>8.0854564755838645</v>
      </c>
      <c r="AS187" s="33">
        <v>1.2469456666325591</v>
      </c>
      <c r="AT187" s="33">
        <v>15.422081244244346</v>
      </c>
      <c r="AU187" s="38">
        <v>28.322930522869129</v>
      </c>
      <c r="AV187" s="39">
        <v>1305</v>
      </c>
      <c r="AW187" s="36">
        <v>3.8552437223042837</v>
      </c>
      <c r="AX187" s="29">
        <v>12216.25</v>
      </c>
      <c r="AY187" s="40">
        <v>33850</v>
      </c>
      <c r="AZ187" s="40">
        <v>58.618000000000002</v>
      </c>
      <c r="BA187" s="29">
        <v>3460</v>
      </c>
      <c r="BB187" s="29">
        <v>33850</v>
      </c>
      <c r="BC187" s="41">
        <v>3.8552437223042837</v>
      </c>
    </row>
    <row r="188" spans="1:55" s="42" customFormat="1" ht="21.75" customHeight="1" x14ac:dyDescent="0.3">
      <c r="A188" s="46">
        <v>4000</v>
      </c>
      <c r="B188" s="47" t="s">
        <v>1541</v>
      </c>
      <c r="C188" s="23" t="s">
        <v>65</v>
      </c>
      <c r="D188" s="25" t="s">
        <v>3617</v>
      </c>
      <c r="E188" s="26" t="s">
        <v>3618</v>
      </c>
      <c r="F188" s="26" t="s">
        <v>3618</v>
      </c>
      <c r="G188" s="27" t="s">
        <v>175</v>
      </c>
      <c r="H188" s="28">
        <v>13446</v>
      </c>
      <c r="I188" s="29">
        <v>12801</v>
      </c>
      <c r="J188" s="29">
        <v>11674</v>
      </c>
      <c r="K188" s="29">
        <v>11429</v>
      </c>
      <c r="L188" s="29">
        <v>10917</v>
      </c>
      <c r="M188" s="29">
        <v>10461</v>
      </c>
      <c r="N188" s="30">
        <v>-4.1769716955207485</v>
      </c>
      <c r="O188" s="31"/>
      <c r="P188" s="32"/>
      <c r="Q188" s="30">
        <v>9.259259259259256</v>
      </c>
      <c r="R188" s="33">
        <v>-3.9087947882736174</v>
      </c>
      <c r="S188" s="33">
        <v>-4.5307443365695814</v>
      </c>
      <c r="T188" s="33">
        <v>-1.1725293132328285</v>
      </c>
      <c r="U188" s="33">
        <v>5.1693404634581164</v>
      </c>
      <c r="V188" s="33">
        <v>0.51</v>
      </c>
      <c r="W188" s="34">
        <v>15841.2</v>
      </c>
      <c r="X188" s="34">
        <v>15944.4</v>
      </c>
      <c r="Y188" s="34">
        <v>15402.6</v>
      </c>
      <c r="Z188" s="34">
        <v>14473.8</v>
      </c>
      <c r="AA188" s="34">
        <v>15222</v>
      </c>
      <c r="AB188" s="44">
        <v>202309</v>
      </c>
      <c r="AC188" s="29">
        <v>6285</v>
      </c>
      <c r="AD188" s="29">
        <v>4966</v>
      </c>
      <c r="AE188" s="29">
        <v>5250</v>
      </c>
      <c r="AF188" s="29">
        <v>4312</v>
      </c>
      <c r="AG188" s="29">
        <v>4012</v>
      </c>
      <c r="AH188" s="35">
        <v>-6.9573283858998192</v>
      </c>
      <c r="AI188" s="36">
        <v>-36.165473349244238</v>
      </c>
      <c r="AJ188" s="29">
        <v>1204</v>
      </c>
      <c r="AK188" s="29">
        <v>441</v>
      </c>
      <c r="AL188" s="29">
        <v>420</v>
      </c>
      <c r="AM188" s="29">
        <v>691</v>
      </c>
      <c r="AN188" s="29">
        <v>351</v>
      </c>
      <c r="AO188" s="37">
        <v>-49.204052098408098</v>
      </c>
      <c r="AP188" s="36">
        <v>-70.847176079734226</v>
      </c>
      <c r="AQ188" s="33">
        <v>10.264293419633226</v>
      </c>
      <c r="AR188" s="33">
        <v>7.9989490278507622</v>
      </c>
      <c r="AS188" s="33">
        <v>0.64411979392567364</v>
      </c>
      <c r="AT188" s="33">
        <v>8.0525553004897965</v>
      </c>
      <c r="AU188" s="38">
        <v>14.66957230056385</v>
      </c>
      <c r="AV188" s="39">
        <v>3500</v>
      </c>
      <c r="AW188" s="36">
        <v>5.9322033898305087</v>
      </c>
      <c r="AX188" s="29">
        <v>23632.25</v>
      </c>
      <c r="AY188" s="40">
        <v>59000</v>
      </c>
      <c r="AZ188" s="40">
        <v>60.991999999999997</v>
      </c>
      <c r="BA188" s="29">
        <v>3466.75</v>
      </c>
      <c r="BB188" s="29">
        <v>59000</v>
      </c>
      <c r="BC188" s="41">
        <v>5.9322033898305087</v>
      </c>
    </row>
    <row r="189" spans="1:55" s="42" customFormat="1" ht="21.75" customHeight="1" x14ac:dyDescent="0.3">
      <c r="A189" s="46">
        <v>86900</v>
      </c>
      <c r="B189" s="47" t="s">
        <v>1658</v>
      </c>
      <c r="C189" s="23" t="s">
        <v>89</v>
      </c>
      <c r="D189" s="25" t="s">
        <v>3615</v>
      </c>
      <c r="E189" s="26" t="s">
        <v>172</v>
      </c>
      <c r="F189" s="26" t="s">
        <v>3616</v>
      </c>
      <c r="G189" s="27" t="s">
        <v>181</v>
      </c>
      <c r="H189" s="28">
        <v>5313</v>
      </c>
      <c r="I189" s="29">
        <v>5661</v>
      </c>
      <c r="J189" s="29">
        <v>6008</v>
      </c>
      <c r="K189" s="29">
        <v>7264</v>
      </c>
      <c r="L189" s="29">
        <v>7295</v>
      </c>
      <c r="M189" s="29">
        <v>6963</v>
      </c>
      <c r="N189" s="30">
        <v>-4.5510623714873244</v>
      </c>
      <c r="O189" s="31"/>
      <c r="P189" s="32"/>
      <c r="Q189" s="30">
        <v>77.327110297524698</v>
      </c>
      <c r="R189" s="33">
        <v>86.709092881481226</v>
      </c>
      <c r="S189" s="33">
        <v>-3.9350661478794069</v>
      </c>
      <c r="T189" s="33">
        <v>-4.1655804417523701</v>
      </c>
      <c r="U189" s="33">
        <v>-5.4783807096735799</v>
      </c>
      <c r="V189" s="33">
        <v>-0.48</v>
      </c>
      <c r="W189" s="34">
        <v>8091.7323130000004</v>
      </c>
      <c r="X189" s="34">
        <v>15726.862440000001</v>
      </c>
      <c r="Y189" s="34">
        <v>15764.69088</v>
      </c>
      <c r="Z189" s="34">
        <v>15983.644920000001</v>
      </c>
      <c r="AA189" s="34">
        <v>15108</v>
      </c>
      <c r="AB189" s="44">
        <v>202309</v>
      </c>
      <c r="AC189" s="29">
        <v>533</v>
      </c>
      <c r="AD189" s="29">
        <v>523</v>
      </c>
      <c r="AE189" s="29">
        <v>427</v>
      </c>
      <c r="AF189" s="29">
        <v>518</v>
      </c>
      <c r="AG189" s="29">
        <v>587</v>
      </c>
      <c r="AH189" s="35">
        <v>13.320463320463327</v>
      </c>
      <c r="AI189" s="36">
        <v>10.131332082551591</v>
      </c>
      <c r="AJ189" s="29">
        <v>145</v>
      </c>
      <c r="AK189" s="29">
        <v>163</v>
      </c>
      <c r="AL189" s="29">
        <v>18</v>
      </c>
      <c r="AM189" s="29">
        <v>96</v>
      </c>
      <c r="AN189" s="29">
        <v>36</v>
      </c>
      <c r="AO189" s="37">
        <v>-62.5</v>
      </c>
      <c r="AP189" s="36">
        <v>-75.172413793103445</v>
      </c>
      <c r="AQ189" s="33">
        <v>15.231143552311435</v>
      </c>
      <c r="AR189" s="33">
        <v>48.268370607028757</v>
      </c>
      <c r="AS189" s="33">
        <v>3.2285500587669622</v>
      </c>
      <c r="AT189" s="33">
        <v>6.6887487979484987</v>
      </c>
      <c r="AU189" s="38">
        <v>29.415535847846989</v>
      </c>
      <c r="AV189" s="39" t="s">
        <v>68</v>
      </c>
      <c r="AW189" s="36" t="s">
        <v>68</v>
      </c>
      <c r="AX189" s="29">
        <v>4679.5</v>
      </c>
      <c r="AY189" s="40">
        <v>207000</v>
      </c>
      <c r="AZ189" s="40" t="s">
        <v>68</v>
      </c>
      <c r="BA189" s="29">
        <v>1376.5</v>
      </c>
      <c r="BB189" s="29">
        <v>207000</v>
      </c>
      <c r="BC189" s="41" t="s">
        <v>68</v>
      </c>
    </row>
    <row r="190" spans="1:55" s="42" customFormat="1" ht="21.75" customHeight="1" x14ac:dyDescent="0.3">
      <c r="A190" s="46">
        <v>42670</v>
      </c>
      <c r="B190" s="47" t="s">
        <v>4275</v>
      </c>
      <c r="C190" s="23" t="s">
        <v>65</v>
      </c>
      <c r="D190" s="25" t="s">
        <v>3674</v>
      </c>
      <c r="E190" s="26" t="s">
        <v>140</v>
      </c>
      <c r="F190" s="26" t="s">
        <v>4040</v>
      </c>
      <c r="G190" s="27" t="s">
        <v>140</v>
      </c>
      <c r="H190" s="28">
        <v>1604</v>
      </c>
      <c r="I190" s="29">
        <v>1847</v>
      </c>
      <c r="J190" s="29">
        <v>1882</v>
      </c>
      <c r="K190" s="29">
        <v>1910</v>
      </c>
      <c r="L190" s="29">
        <v>1660</v>
      </c>
      <c r="M190" s="29">
        <v>1659</v>
      </c>
      <c r="N190" s="30">
        <v>-6.0240963855417995E-2</v>
      </c>
      <c r="O190" s="31"/>
      <c r="P190" s="32"/>
      <c r="Q190" s="30">
        <v>2.0142425556629595</v>
      </c>
      <c r="R190" s="33">
        <v>-5.7073167093545702</v>
      </c>
      <c r="S190" s="33">
        <v>-21.481440506027226</v>
      </c>
      <c r="T190" s="33">
        <v>-25.298314925873122</v>
      </c>
      <c r="U190" s="33">
        <v>-18.063875348509374</v>
      </c>
      <c r="V190" s="33">
        <v>-3.95</v>
      </c>
      <c r="W190" s="34">
        <v>15939.730926599999</v>
      </c>
      <c r="X190" s="34">
        <v>19141.9711427</v>
      </c>
      <c r="Y190" s="34">
        <v>20120.028062400001</v>
      </c>
      <c r="Z190" s="34">
        <v>18343.557330700001</v>
      </c>
      <c r="AA190" s="34">
        <v>15030</v>
      </c>
      <c r="AB190" s="44">
        <v>202309</v>
      </c>
      <c r="AC190" s="29">
        <v>11769</v>
      </c>
      <c r="AD190" s="29">
        <v>12368</v>
      </c>
      <c r="AE190" s="29">
        <v>12878</v>
      </c>
      <c r="AF190" s="29">
        <v>13140</v>
      </c>
      <c r="AG190" s="29">
        <v>10762</v>
      </c>
      <c r="AH190" s="35">
        <v>-18.097412480974128</v>
      </c>
      <c r="AI190" s="36">
        <v>-8.5563769224233148</v>
      </c>
      <c r="AJ190" s="29">
        <v>747</v>
      </c>
      <c r="AK190" s="29">
        <v>664</v>
      </c>
      <c r="AL190" s="29">
        <v>1526</v>
      </c>
      <c r="AM190" s="29">
        <v>1620</v>
      </c>
      <c r="AN190" s="29">
        <v>897</v>
      </c>
      <c r="AO190" s="37">
        <v>-44.629629629629633</v>
      </c>
      <c r="AP190" s="36">
        <v>20.080321285140567</v>
      </c>
      <c r="AQ190" s="33">
        <v>9.5771954097826981</v>
      </c>
      <c r="AR190" s="33">
        <v>3.1931166347992352</v>
      </c>
      <c r="AS190" s="33">
        <v>0.85515554101531943</v>
      </c>
      <c r="AT190" s="33">
        <v>26.781218440180361</v>
      </c>
      <c r="AU190" s="38">
        <v>173.52033341393681</v>
      </c>
      <c r="AV190" s="39">
        <v>240</v>
      </c>
      <c r="AW190" s="36">
        <v>3.1872509960159361</v>
      </c>
      <c r="AX190" s="29">
        <v>17575.75</v>
      </c>
      <c r="AY190" s="40">
        <v>7530</v>
      </c>
      <c r="AZ190" s="40">
        <v>20.67</v>
      </c>
      <c r="BA190" s="29">
        <v>30497.5</v>
      </c>
      <c r="BB190" s="29">
        <v>7530</v>
      </c>
      <c r="BC190" s="41">
        <v>3.1872509960159361</v>
      </c>
    </row>
    <row r="191" spans="1:55" s="42" customFormat="1" ht="21.75" customHeight="1" x14ac:dyDescent="0.3">
      <c r="A191" s="46">
        <v>35760</v>
      </c>
      <c r="B191" s="47" t="s">
        <v>1521</v>
      </c>
      <c r="C191" s="23" t="s">
        <v>89</v>
      </c>
      <c r="D191" s="25" t="s">
        <v>3661</v>
      </c>
      <c r="E191" s="26" t="s">
        <v>3691</v>
      </c>
      <c r="F191" s="26" t="s">
        <v>3692</v>
      </c>
      <c r="G191" s="27" t="s">
        <v>163</v>
      </c>
      <c r="H191" s="28">
        <v>1648</v>
      </c>
      <c r="I191" s="29">
        <v>1675</v>
      </c>
      <c r="J191" s="29">
        <v>72</v>
      </c>
      <c r="K191" s="29">
        <v>378</v>
      </c>
      <c r="L191" s="29" t="s">
        <v>68</v>
      </c>
      <c r="M191" s="29">
        <v>446</v>
      </c>
      <c r="N191" s="30" t="s">
        <v>68</v>
      </c>
      <c r="O191" s="31"/>
      <c r="P191" s="32"/>
      <c r="Q191" s="30">
        <v>-34.545454545454533</v>
      </c>
      <c r="R191" s="33">
        <v>-16.785776676648112</v>
      </c>
      <c r="S191" s="33">
        <v>-10.585501213339555</v>
      </c>
      <c r="T191" s="33">
        <v>17.126869129786382</v>
      </c>
      <c r="U191" s="33">
        <v>32.305786405793512</v>
      </c>
      <c r="V191" s="33">
        <v>-0.28999999999999998</v>
      </c>
      <c r="W191" s="34">
        <v>18025.764587999998</v>
      </c>
      <c r="X191" s="34">
        <v>16775.802810000001</v>
      </c>
      <c r="Y191" s="34">
        <v>12806.625936</v>
      </c>
      <c r="Z191" s="34">
        <v>11337.372617999999</v>
      </c>
      <c r="AA191" s="34">
        <v>15000</v>
      </c>
      <c r="AB191" s="44">
        <v>202309</v>
      </c>
      <c r="AC191" s="29">
        <v>11785</v>
      </c>
      <c r="AD191" s="29">
        <v>14640</v>
      </c>
      <c r="AE191" s="29">
        <v>9490</v>
      </c>
      <c r="AF191" s="29">
        <v>10489</v>
      </c>
      <c r="AG191" s="29">
        <v>11109</v>
      </c>
      <c r="AH191" s="35">
        <v>5.9109543331108849</v>
      </c>
      <c r="AI191" s="36">
        <v>-5.7361052184980892</v>
      </c>
      <c r="AJ191" s="29">
        <v>255</v>
      </c>
      <c r="AK191" s="29">
        <v>66</v>
      </c>
      <c r="AL191" s="29">
        <v>-503</v>
      </c>
      <c r="AM191" s="29">
        <v>-304</v>
      </c>
      <c r="AN191" s="29">
        <v>74</v>
      </c>
      <c r="AO191" s="37" t="s">
        <v>116</v>
      </c>
      <c r="AP191" s="36">
        <v>-70.980392156862735</v>
      </c>
      <c r="AQ191" s="33">
        <v>-1.458624912526242</v>
      </c>
      <c r="AR191" s="33">
        <v>-22.488755622188904</v>
      </c>
      <c r="AS191" s="33">
        <v>0.35582123541132937</v>
      </c>
      <c r="AT191" s="33">
        <v>-1.5822184267957111</v>
      </c>
      <c r="AU191" s="38">
        <v>145.86179903216626</v>
      </c>
      <c r="AV191" s="39" t="s">
        <v>68</v>
      </c>
      <c r="AW191" s="36" t="s">
        <v>68</v>
      </c>
      <c r="AX191" s="29">
        <v>42156</v>
      </c>
      <c r="AY191" s="40">
        <v>68400</v>
      </c>
      <c r="AZ191" s="40" t="s">
        <v>68</v>
      </c>
      <c r="BA191" s="29">
        <v>61489.5</v>
      </c>
      <c r="BB191" s="29">
        <v>68400</v>
      </c>
      <c r="BC191" s="41" t="s">
        <v>68</v>
      </c>
    </row>
    <row r="192" spans="1:55" s="42" customFormat="1" ht="21.75" customHeight="1" x14ac:dyDescent="0.3">
      <c r="A192" s="46">
        <v>1440</v>
      </c>
      <c r="B192" s="47" t="s">
        <v>1506</v>
      </c>
      <c r="C192" s="23" t="s">
        <v>65</v>
      </c>
      <c r="D192" s="25" t="s">
        <v>3635</v>
      </c>
      <c r="E192" s="26" t="s">
        <v>161</v>
      </c>
      <c r="F192" s="26" t="s">
        <v>161</v>
      </c>
      <c r="G192" s="27" t="s">
        <v>161</v>
      </c>
      <c r="H192" s="28" t="s">
        <v>68</v>
      </c>
      <c r="I192" s="29" t="s">
        <v>68</v>
      </c>
      <c r="J192" s="29" t="s">
        <v>68</v>
      </c>
      <c r="K192" s="29" t="s">
        <v>68</v>
      </c>
      <c r="L192" s="29" t="s">
        <v>68</v>
      </c>
      <c r="M192" s="29" t="s">
        <v>68</v>
      </c>
      <c r="N192" s="30" t="s">
        <v>68</v>
      </c>
      <c r="O192" s="31"/>
      <c r="P192" s="32"/>
      <c r="Q192" s="30">
        <v>-19.729730310242477</v>
      </c>
      <c r="R192" s="33">
        <v>-32.692763077791554</v>
      </c>
      <c r="S192" s="33">
        <v>-19.459475236042678</v>
      </c>
      <c r="T192" s="33">
        <v>-4.1957467525507557</v>
      </c>
      <c r="U192" s="33">
        <v>-1.9015078225953275</v>
      </c>
      <c r="V192" s="33">
        <v>-1.1599999999999999</v>
      </c>
      <c r="W192" s="34">
        <v>21964.948608850002</v>
      </c>
      <c r="X192" s="34">
        <v>18355.976750000002</v>
      </c>
      <c r="Y192" s="34">
        <v>15431.465200000001</v>
      </c>
      <c r="Z192" s="34">
        <v>15070.56803</v>
      </c>
      <c r="AA192" s="34">
        <v>14784</v>
      </c>
      <c r="AB192" s="44">
        <v>202309</v>
      </c>
      <c r="AC192" s="29">
        <v>5688</v>
      </c>
      <c r="AD192" s="29">
        <v>6539</v>
      </c>
      <c r="AE192" s="29">
        <v>7039</v>
      </c>
      <c r="AF192" s="29">
        <v>7544</v>
      </c>
      <c r="AG192" s="29">
        <v>6300</v>
      </c>
      <c r="AH192" s="35">
        <v>-16.489925768822911</v>
      </c>
      <c r="AI192" s="36">
        <v>10.759493670886066</v>
      </c>
      <c r="AJ192" s="29">
        <v>28</v>
      </c>
      <c r="AK192" s="29">
        <v>196</v>
      </c>
      <c r="AL192" s="29">
        <v>177</v>
      </c>
      <c r="AM192" s="29">
        <v>240</v>
      </c>
      <c r="AN192" s="29">
        <v>174</v>
      </c>
      <c r="AO192" s="37">
        <v>-27.500000000000004</v>
      </c>
      <c r="AP192" s="36">
        <v>521.42857142857144</v>
      </c>
      <c r="AQ192" s="33">
        <v>2.8699584275399315</v>
      </c>
      <c r="AR192" s="33">
        <v>18.785260482846251</v>
      </c>
      <c r="AS192" s="33">
        <v>1.6430317848410758</v>
      </c>
      <c r="AT192" s="33">
        <v>8.746388086241387</v>
      </c>
      <c r="AU192" s="38">
        <v>90.500666814847747</v>
      </c>
      <c r="AV192" s="39" t="s">
        <v>68</v>
      </c>
      <c r="AW192" s="36" t="s">
        <v>68</v>
      </c>
      <c r="AX192" s="29">
        <v>8998</v>
      </c>
      <c r="AY192" s="40">
        <v>11880</v>
      </c>
      <c r="AZ192" s="40" t="s">
        <v>68</v>
      </c>
      <c r="BA192" s="29">
        <v>8143.25</v>
      </c>
      <c r="BB192" s="29">
        <v>11880</v>
      </c>
      <c r="BC192" s="41" t="s">
        <v>68</v>
      </c>
    </row>
    <row r="193" spans="1:55" s="42" customFormat="1" ht="21.75" customHeight="1" x14ac:dyDescent="0.3">
      <c r="A193" s="22">
        <v>108320</v>
      </c>
      <c r="B193" s="23" t="s">
        <v>1553</v>
      </c>
      <c r="C193" s="23" t="s">
        <v>65</v>
      </c>
      <c r="D193" s="25" t="s">
        <v>3611</v>
      </c>
      <c r="E193" s="26" t="s">
        <v>3689</v>
      </c>
      <c r="F193" s="26" t="s">
        <v>4047</v>
      </c>
      <c r="G193" s="27" t="s">
        <v>184</v>
      </c>
      <c r="H193" s="28">
        <v>15493</v>
      </c>
      <c r="I193" s="29">
        <v>15926</v>
      </c>
      <c r="J193" s="29">
        <v>15627</v>
      </c>
      <c r="K193" s="29">
        <v>13470</v>
      </c>
      <c r="L193" s="29">
        <v>12853</v>
      </c>
      <c r="M193" s="29">
        <v>12387</v>
      </c>
      <c r="N193" s="30">
        <v>-3.6256126974247294</v>
      </c>
      <c r="O193" s="31"/>
      <c r="P193" s="32"/>
      <c r="Q193" s="30">
        <v>30.085959885386803</v>
      </c>
      <c r="R193" s="33">
        <v>-4.8217023945552722</v>
      </c>
      <c r="S193" s="33">
        <v>-16.003611548941453</v>
      </c>
      <c r="T193" s="33">
        <v>-1.1968488404850097</v>
      </c>
      <c r="U193" s="33">
        <v>12.65520585061326</v>
      </c>
      <c r="V193" s="33">
        <v>-0.87</v>
      </c>
      <c r="W193" s="34">
        <v>15516.1422</v>
      </c>
      <c r="X193" s="34">
        <v>17581.708299999998</v>
      </c>
      <c r="Y193" s="34">
        <v>14946.8917</v>
      </c>
      <c r="Z193" s="34">
        <v>13109.025799999999</v>
      </c>
      <c r="AA193" s="34">
        <v>14768</v>
      </c>
      <c r="AB193" s="44">
        <v>202309</v>
      </c>
      <c r="AC193" s="29">
        <v>4786</v>
      </c>
      <c r="AD193" s="29">
        <v>4565</v>
      </c>
      <c r="AE193" s="29">
        <v>5215</v>
      </c>
      <c r="AF193" s="29">
        <v>4545</v>
      </c>
      <c r="AG193" s="29">
        <v>4128</v>
      </c>
      <c r="AH193" s="35">
        <v>-9.1749174917491789</v>
      </c>
      <c r="AI193" s="36">
        <v>-13.748432929377351</v>
      </c>
      <c r="AJ193" s="29">
        <v>604</v>
      </c>
      <c r="AK193" s="29">
        <v>127</v>
      </c>
      <c r="AL193" s="29">
        <v>391</v>
      </c>
      <c r="AM193" s="29">
        <v>78</v>
      </c>
      <c r="AN193" s="29">
        <v>149</v>
      </c>
      <c r="AO193" s="37">
        <v>91.025641025641036</v>
      </c>
      <c r="AP193" s="36">
        <v>-75.331125827814574</v>
      </c>
      <c r="AQ193" s="33">
        <v>4.0372839104752618</v>
      </c>
      <c r="AR193" s="33">
        <v>19.822818791946307</v>
      </c>
      <c r="AS193" s="33">
        <v>1.5914650573845575</v>
      </c>
      <c r="AT193" s="33">
        <v>8.0284498087181433</v>
      </c>
      <c r="AU193" s="38">
        <v>39.913249636295063</v>
      </c>
      <c r="AV193" s="39">
        <v>4500</v>
      </c>
      <c r="AW193" s="36">
        <v>4.9559471365638768</v>
      </c>
      <c r="AX193" s="29">
        <v>9279.5</v>
      </c>
      <c r="AY193" s="40">
        <v>90800</v>
      </c>
      <c r="AZ193" s="40">
        <v>31.318999999999999</v>
      </c>
      <c r="BA193" s="29">
        <v>3703.75</v>
      </c>
      <c r="BB193" s="29">
        <v>90800</v>
      </c>
      <c r="BC193" s="41">
        <v>4.9559471365638768</v>
      </c>
    </row>
    <row r="194" spans="1:55" s="42" customFormat="1" ht="21.75" customHeight="1" x14ac:dyDescent="0.3">
      <c r="A194" s="46">
        <v>185750</v>
      </c>
      <c r="B194" s="47" t="s">
        <v>1595</v>
      </c>
      <c r="C194" s="23" t="s">
        <v>65</v>
      </c>
      <c r="D194" s="25" t="s">
        <v>3615</v>
      </c>
      <c r="E194" s="26" t="s">
        <v>3669</v>
      </c>
      <c r="F194" s="26" t="s">
        <v>3670</v>
      </c>
      <c r="G194" s="27" t="s">
        <v>3720</v>
      </c>
      <c r="H194" s="28">
        <v>7536</v>
      </c>
      <c r="I194" s="29">
        <v>7393</v>
      </c>
      <c r="J194" s="29">
        <v>6940</v>
      </c>
      <c r="K194" s="29">
        <v>6968</v>
      </c>
      <c r="L194" s="29">
        <v>7210</v>
      </c>
      <c r="M194" s="29">
        <v>7044</v>
      </c>
      <c r="N194" s="30">
        <v>-2.3023578363384201</v>
      </c>
      <c r="O194" s="31"/>
      <c r="P194" s="32"/>
      <c r="Q194" s="30">
        <v>51.785758835275608</v>
      </c>
      <c r="R194" s="33">
        <v>38.208741257669132</v>
      </c>
      <c r="S194" s="33">
        <v>36.143216156812088</v>
      </c>
      <c r="T194" s="33">
        <v>34.881170120595996</v>
      </c>
      <c r="U194" s="33">
        <v>16.987386747813392</v>
      </c>
      <c r="V194" s="33">
        <v>-8.7799999999999994</v>
      </c>
      <c r="W194" s="34">
        <v>10585.437554</v>
      </c>
      <c r="X194" s="34">
        <v>10746.03672</v>
      </c>
      <c r="Y194" s="34">
        <v>10846.584432</v>
      </c>
      <c r="Z194" s="34">
        <v>12505.62168</v>
      </c>
      <c r="AA194" s="34">
        <v>14630</v>
      </c>
      <c r="AB194" s="44">
        <v>202309</v>
      </c>
      <c r="AC194" s="29">
        <v>3839</v>
      </c>
      <c r="AD194" s="29">
        <v>3971</v>
      </c>
      <c r="AE194" s="29">
        <v>3652</v>
      </c>
      <c r="AF194" s="29">
        <v>3960</v>
      </c>
      <c r="AG194" s="29">
        <v>4036</v>
      </c>
      <c r="AH194" s="35">
        <v>1.9191919191919204</v>
      </c>
      <c r="AI194" s="36">
        <v>5.1315446730919589</v>
      </c>
      <c r="AJ194" s="29">
        <v>393</v>
      </c>
      <c r="AK194" s="29">
        <v>186</v>
      </c>
      <c r="AL194" s="29">
        <v>315</v>
      </c>
      <c r="AM194" s="29">
        <v>450</v>
      </c>
      <c r="AN194" s="29">
        <v>557</v>
      </c>
      <c r="AO194" s="37">
        <v>23.777777777777786</v>
      </c>
      <c r="AP194" s="36">
        <v>41.730279898218825</v>
      </c>
      <c r="AQ194" s="33">
        <v>9.6549074844740375</v>
      </c>
      <c r="AR194" s="33">
        <v>9.7015915119363392</v>
      </c>
      <c r="AS194" s="33">
        <v>2.1844787039456492</v>
      </c>
      <c r="AT194" s="33">
        <v>22.516704617566912</v>
      </c>
      <c r="AU194" s="38">
        <v>77.285452984433917</v>
      </c>
      <c r="AV194" s="39">
        <v>1000</v>
      </c>
      <c r="AW194" s="36">
        <v>0.85910652920962205</v>
      </c>
      <c r="AX194" s="29">
        <v>6697.25</v>
      </c>
      <c r="AY194" s="40">
        <v>116400</v>
      </c>
      <c r="AZ194" s="40">
        <v>14.515000000000001</v>
      </c>
      <c r="BA194" s="29">
        <v>5176</v>
      </c>
      <c r="BB194" s="29">
        <v>116400</v>
      </c>
      <c r="BC194" s="41">
        <v>0.85910652920962205</v>
      </c>
    </row>
    <row r="195" spans="1:55" s="42" customFormat="1" ht="21.75" customHeight="1" x14ac:dyDescent="0.3">
      <c r="A195" s="46">
        <v>3620</v>
      </c>
      <c r="B195" s="47" t="s">
        <v>4024</v>
      </c>
      <c r="C195" s="23" t="s">
        <v>65</v>
      </c>
      <c r="D195" s="25" t="s">
        <v>3619</v>
      </c>
      <c r="E195" s="26" t="s">
        <v>72</v>
      </c>
      <c r="F195" s="26" t="s">
        <v>72</v>
      </c>
      <c r="G195" s="27" t="s">
        <v>72</v>
      </c>
      <c r="H195" s="28" t="s">
        <v>68</v>
      </c>
      <c r="I195" s="29" t="s">
        <v>68</v>
      </c>
      <c r="J195" s="29" t="s">
        <v>68</v>
      </c>
      <c r="K195" s="29" t="s">
        <v>68</v>
      </c>
      <c r="L195" s="29" t="s">
        <v>68</v>
      </c>
      <c r="M195" s="29" t="s">
        <v>68</v>
      </c>
      <c r="N195" s="30" t="s">
        <v>68</v>
      </c>
      <c r="O195" s="31"/>
      <c r="P195" s="32"/>
      <c r="Q195" s="30">
        <v>-3.6830752400618394E-2</v>
      </c>
      <c r="R195" s="33">
        <v>0.28885210549158824</v>
      </c>
      <c r="S195" s="33">
        <v>-24.807492120755047</v>
      </c>
      <c r="T195" s="33">
        <v>-2.1273990057387393</v>
      </c>
      <c r="U195" s="33">
        <v>-8.4306695615752432</v>
      </c>
      <c r="V195" s="33">
        <v>0</v>
      </c>
      <c r="W195" s="34">
        <v>14577.891453599999</v>
      </c>
      <c r="X195" s="34">
        <v>19443.426496</v>
      </c>
      <c r="Y195" s="34">
        <v>14937.786317599999</v>
      </c>
      <c r="Z195" s="34">
        <v>15966.0444496</v>
      </c>
      <c r="AA195" s="34">
        <v>14620</v>
      </c>
      <c r="AB195" s="44">
        <v>202309</v>
      </c>
      <c r="AC195" s="29">
        <v>9820</v>
      </c>
      <c r="AD195" s="29">
        <v>10196</v>
      </c>
      <c r="AE195" s="29">
        <v>10850</v>
      </c>
      <c r="AF195" s="29">
        <v>10054</v>
      </c>
      <c r="AG195" s="29">
        <v>9047</v>
      </c>
      <c r="AH195" s="35">
        <v>-10.01591406405411</v>
      </c>
      <c r="AI195" s="36">
        <v>-7.8716904276985744</v>
      </c>
      <c r="AJ195" s="29">
        <v>-512</v>
      </c>
      <c r="AK195" s="29">
        <v>-17</v>
      </c>
      <c r="AL195" s="29">
        <v>94</v>
      </c>
      <c r="AM195" s="29">
        <v>188</v>
      </c>
      <c r="AN195" s="29">
        <v>143</v>
      </c>
      <c r="AO195" s="37">
        <v>-23.936170212765962</v>
      </c>
      <c r="AP195" s="36" t="s">
        <v>116</v>
      </c>
      <c r="AQ195" s="33">
        <v>1.0162652252970332</v>
      </c>
      <c r="AR195" s="33">
        <v>35.833333333333336</v>
      </c>
      <c r="AS195" s="33">
        <v>1.2953241632888122</v>
      </c>
      <c r="AT195" s="33">
        <v>3.6148581301083129</v>
      </c>
      <c r="AU195" s="38">
        <v>99.995570026801346</v>
      </c>
      <c r="AV195" s="39" t="s">
        <v>68</v>
      </c>
      <c r="AW195" s="36" t="s">
        <v>68</v>
      </c>
      <c r="AX195" s="29">
        <v>11286.75</v>
      </c>
      <c r="AY195" s="40">
        <v>7820</v>
      </c>
      <c r="AZ195" s="40" t="s">
        <v>68</v>
      </c>
      <c r="BA195" s="29">
        <v>11286.25</v>
      </c>
      <c r="BB195" s="29">
        <v>7820</v>
      </c>
      <c r="BC195" s="41" t="s">
        <v>68</v>
      </c>
    </row>
    <row r="196" spans="1:55" s="42" customFormat="1" ht="21.75" customHeight="1" x14ac:dyDescent="0.3">
      <c r="A196" s="22">
        <v>3230</v>
      </c>
      <c r="B196" s="23" t="s">
        <v>1646</v>
      </c>
      <c r="C196" s="23" t="s">
        <v>65</v>
      </c>
      <c r="D196" s="25" t="s">
        <v>3633</v>
      </c>
      <c r="E196" s="26" t="s">
        <v>3634</v>
      </c>
      <c r="F196" s="26" t="s">
        <v>3688</v>
      </c>
      <c r="G196" s="27" t="s">
        <v>176</v>
      </c>
      <c r="H196" s="28">
        <v>12096</v>
      </c>
      <c r="I196" s="29">
        <v>12504</v>
      </c>
      <c r="J196" s="29">
        <v>14827</v>
      </c>
      <c r="K196" s="29">
        <v>15138</v>
      </c>
      <c r="L196" s="29">
        <v>15583</v>
      </c>
      <c r="M196" s="29">
        <v>16423</v>
      </c>
      <c r="N196" s="30">
        <v>5.3904896361419485</v>
      </c>
      <c r="O196" s="31"/>
      <c r="P196" s="32"/>
      <c r="Q196" s="30">
        <v>56.437246963562735</v>
      </c>
      <c r="R196" s="33">
        <v>85.771975354234243</v>
      </c>
      <c r="S196" s="33">
        <v>77.739516438273796</v>
      </c>
      <c r="T196" s="33">
        <v>6.5065349329678224</v>
      </c>
      <c r="U196" s="33">
        <v>-0.10193672781612095</v>
      </c>
      <c r="V196" s="33">
        <v>-2.23</v>
      </c>
      <c r="W196" s="34">
        <v>7834.3356000000003</v>
      </c>
      <c r="X196" s="34">
        <v>8188.3873050000002</v>
      </c>
      <c r="Y196" s="34">
        <v>13664.889209999999</v>
      </c>
      <c r="Z196" s="34">
        <v>14568.85101</v>
      </c>
      <c r="AA196" s="34">
        <v>14554</v>
      </c>
      <c r="AB196" s="44">
        <v>202309</v>
      </c>
      <c r="AC196" s="29">
        <v>2115</v>
      </c>
      <c r="AD196" s="29">
        <v>2400</v>
      </c>
      <c r="AE196" s="29">
        <v>2456</v>
      </c>
      <c r="AF196" s="29">
        <v>2854</v>
      </c>
      <c r="AG196" s="29">
        <v>3352</v>
      </c>
      <c r="AH196" s="35">
        <v>17.449194113524879</v>
      </c>
      <c r="AI196" s="36">
        <v>58.486997635933811</v>
      </c>
      <c r="AJ196" s="29">
        <v>193</v>
      </c>
      <c r="AK196" s="29">
        <v>192</v>
      </c>
      <c r="AL196" s="29">
        <v>239</v>
      </c>
      <c r="AM196" s="29">
        <v>441</v>
      </c>
      <c r="AN196" s="29">
        <v>434</v>
      </c>
      <c r="AO196" s="37">
        <v>-1.5873015873015928</v>
      </c>
      <c r="AP196" s="36">
        <v>124.87046632124353</v>
      </c>
      <c r="AQ196" s="33">
        <v>11.806183330320016</v>
      </c>
      <c r="AR196" s="33">
        <v>11.143950995405818</v>
      </c>
      <c r="AS196" s="33">
        <v>2.9376797698945349</v>
      </c>
      <c r="AT196" s="33">
        <v>26.36120502598779</v>
      </c>
      <c r="AU196" s="38">
        <v>99.87384568804562</v>
      </c>
      <c r="AV196" s="39">
        <v>1400</v>
      </c>
      <c r="AW196" s="36">
        <v>0.72463768115942029</v>
      </c>
      <c r="AX196" s="29">
        <v>4954.25</v>
      </c>
      <c r="AY196" s="40">
        <v>193200</v>
      </c>
      <c r="AZ196" s="40">
        <v>13.026</v>
      </c>
      <c r="BA196" s="29">
        <v>4948</v>
      </c>
      <c r="BB196" s="29">
        <v>193200</v>
      </c>
      <c r="BC196" s="41">
        <v>0.72463768115942029</v>
      </c>
    </row>
    <row r="197" spans="1:55" s="42" customFormat="1" ht="21.75" customHeight="1" x14ac:dyDescent="0.3">
      <c r="A197" s="46">
        <v>67310</v>
      </c>
      <c r="B197" s="47" t="s">
        <v>1761</v>
      </c>
      <c r="C197" s="23" t="s">
        <v>89</v>
      </c>
      <c r="D197" s="25" t="s">
        <v>3611</v>
      </c>
      <c r="E197" s="26" t="s">
        <v>3739</v>
      </c>
      <c r="F197" s="26" t="s">
        <v>4052</v>
      </c>
      <c r="G197" s="27" t="s">
        <v>249</v>
      </c>
      <c r="H197" s="28">
        <v>830</v>
      </c>
      <c r="I197" s="29">
        <v>884</v>
      </c>
      <c r="J197" s="29">
        <v>1219</v>
      </c>
      <c r="K197" s="29">
        <v>1716</v>
      </c>
      <c r="L197" s="29">
        <v>2401</v>
      </c>
      <c r="M197" s="29">
        <v>2127</v>
      </c>
      <c r="N197" s="30">
        <v>-11.411911703456889</v>
      </c>
      <c r="O197" s="31"/>
      <c r="P197" s="32"/>
      <c r="Q197" s="30">
        <v>234.25414364640886</v>
      </c>
      <c r="R197" s="33">
        <v>166.51318973178459</v>
      </c>
      <c r="S197" s="33">
        <v>81.459190369271468</v>
      </c>
      <c r="T197" s="33">
        <v>60.388372399562854</v>
      </c>
      <c r="U197" s="33">
        <v>14.148102017198315</v>
      </c>
      <c r="V197" s="33">
        <v>-2.73</v>
      </c>
      <c r="W197" s="34">
        <v>5439.1304289999998</v>
      </c>
      <c r="X197" s="34">
        <v>7988.5730617999998</v>
      </c>
      <c r="Y197" s="34">
        <v>9038.0616644000002</v>
      </c>
      <c r="Z197" s="34">
        <v>12699.291310000001</v>
      </c>
      <c r="AA197" s="34">
        <v>14496</v>
      </c>
      <c r="AB197" s="44">
        <v>202309</v>
      </c>
      <c r="AC197" s="29">
        <v>2198</v>
      </c>
      <c r="AD197" s="29">
        <v>2167</v>
      </c>
      <c r="AE197" s="29">
        <v>2379</v>
      </c>
      <c r="AF197" s="29">
        <v>2492</v>
      </c>
      <c r="AG197" s="29">
        <v>2394</v>
      </c>
      <c r="AH197" s="35">
        <v>-3.9325842696629199</v>
      </c>
      <c r="AI197" s="36">
        <v>8.9171974522292974</v>
      </c>
      <c r="AJ197" s="29">
        <v>255</v>
      </c>
      <c r="AK197" s="29">
        <v>82</v>
      </c>
      <c r="AL197" s="29">
        <v>168</v>
      </c>
      <c r="AM197" s="29">
        <v>185</v>
      </c>
      <c r="AN197" s="29">
        <v>158</v>
      </c>
      <c r="AO197" s="37">
        <v>-14.594594594594589</v>
      </c>
      <c r="AP197" s="36">
        <v>-38.03921568627451</v>
      </c>
      <c r="AQ197" s="33">
        <v>6.2871077184054283</v>
      </c>
      <c r="AR197" s="33">
        <v>24.445193929173694</v>
      </c>
      <c r="AS197" s="33">
        <v>2.6228796308861448</v>
      </c>
      <c r="AT197" s="33">
        <v>10.729633147871715</v>
      </c>
      <c r="AU197" s="38">
        <v>188.00832315556158</v>
      </c>
      <c r="AV197" s="39">
        <v>50</v>
      </c>
      <c r="AW197" s="36">
        <v>0.16528925619834711</v>
      </c>
      <c r="AX197" s="29">
        <v>5526.75</v>
      </c>
      <c r="AY197" s="40">
        <v>30250</v>
      </c>
      <c r="AZ197" s="40">
        <v>4.1150000000000002</v>
      </c>
      <c r="BA197" s="29">
        <v>10390.75</v>
      </c>
      <c r="BB197" s="29">
        <v>30250</v>
      </c>
      <c r="BC197" s="41">
        <v>0.16528925619834711</v>
      </c>
    </row>
    <row r="198" spans="1:55" s="42" customFormat="1" ht="21.75" customHeight="1" x14ac:dyDescent="0.3">
      <c r="A198" s="46">
        <v>250</v>
      </c>
      <c r="B198" s="47" t="s">
        <v>1645</v>
      </c>
      <c r="C198" s="23" t="s">
        <v>89</v>
      </c>
      <c r="D198" s="25" t="s">
        <v>3615</v>
      </c>
      <c r="E198" s="26" t="s">
        <v>3669</v>
      </c>
      <c r="F198" s="26" t="s">
        <v>3670</v>
      </c>
      <c r="G198" s="27" t="s">
        <v>3717</v>
      </c>
      <c r="H198" s="28" t="s">
        <v>68</v>
      </c>
      <c r="I198" s="29" t="s">
        <v>68</v>
      </c>
      <c r="J198" s="29" t="s">
        <v>68</v>
      </c>
      <c r="K198" s="29" t="s">
        <v>68</v>
      </c>
      <c r="L198" s="29" t="s">
        <v>68</v>
      </c>
      <c r="M198" s="29" t="s">
        <v>68</v>
      </c>
      <c r="N198" s="30" t="s">
        <v>68</v>
      </c>
      <c r="O198" s="31"/>
      <c r="P198" s="32"/>
      <c r="Q198" s="30">
        <v>47.675050898563896</v>
      </c>
      <c r="R198" s="33">
        <v>80.534359311889233</v>
      </c>
      <c r="S198" s="33">
        <v>-2.4097692119676384</v>
      </c>
      <c r="T198" s="33">
        <v>3.9230411053921888</v>
      </c>
      <c r="U198" s="33">
        <v>-19.373596163606798</v>
      </c>
      <c r="V198" s="33">
        <v>-8.8800000000000008</v>
      </c>
      <c r="W198" s="34">
        <v>7980.1983705000002</v>
      </c>
      <c r="X198" s="34">
        <v>14762.748159999999</v>
      </c>
      <c r="Y198" s="34">
        <v>13863.143194</v>
      </c>
      <c r="Z198" s="34">
        <v>17868.836156000001</v>
      </c>
      <c r="AA198" s="34">
        <v>14407</v>
      </c>
      <c r="AB198" s="44">
        <v>202309</v>
      </c>
      <c r="AC198" s="29">
        <v>438</v>
      </c>
      <c r="AD198" s="29">
        <v>445</v>
      </c>
      <c r="AE198" s="29">
        <v>442</v>
      </c>
      <c r="AF198" s="29">
        <v>476</v>
      </c>
      <c r="AG198" s="29">
        <v>484</v>
      </c>
      <c r="AH198" s="35">
        <v>1.6806722689075571</v>
      </c>
      <c r="AI198" s="36">
        <v>10.502283105022837</v>
      </c>
      <c r="AJ198" s="29">
        <v>37</v>
      </c>
      <c r="AK198" s="29">
        <v>19</v>
      </c>
      <c r="AL198" s="29">
        <v>18</v>
      </c>
      <c r="AM198" s="29">
        <v>32</v>
      </c>
      <c r="AN198" s="29">
        <v>24</v>
      </c>
      <c r="AO198" s="37">
        <v>-25</v>
      </c>
      <c r="AP198" s="36">
        <v>-35.13513513513513</v>
      </c>
      <c r="AQ198" s="33">
        <v>5.0351922035733621</v>
      </c>
      <c r="AR198" s="33">
        <v>154.91397849462365</v>
      </c>
      <c r="AS198" s="33">
        <v>5.4289213377296281</v>
      </c>
      <c r="AT198" s="33">
        <v>3.5044747998115877</v>
      </c>
      <c r="AU198" s="38">
        <v>48.695242581252948</v>
      </c>
      <c r="AV198" s="39" t="s">
        <v>68</v>
      </c>
      <c r="AW198" s="36" t="s">
        <v>68</v>
      </c>
      <c r="AX198" s="29">
        <v>2653.75</v>
      </c>
      <c r="AY198" s="40">
        <v>61600</v>
      </c>
      <c r="AZ198" s="40" t="s">
        <v>68</v>
      </c>
      <c r="BA198" s="29">
        <v>1292.25</v>
      </c>
      <c r="BB198" s="29">
        <v>61600</v>
      </c>
      <c r="BC198" s="41" t="s">
        <v>68</v>
      </c>
    </row>
    <row r="199" spans="1:55" s="42" customFormat="1" ht="21.75" customHeight="1" x14ac:dyDescent="0.3">
      <c r="A199" s="46">
        <v>5300</v>
      </c>
      <c r="B199" s="47" t="s">
        <v>1559</v>
      </c>
      <c r="C199" s="23" t="s">
        <v>65</v>
      </c>
      <c r="D199" s="25" t="s">
        <v>3633</v>
      </c>
      <c r="E199" s="26" t="s">
        <v>3702</v>
      </c>
      <c r="F199" s="26" t="s">
        <v>3702</v>
      </c>
      <c r="G199" s="27" t="s">
        <v>187</v>
      </c>
      <c r="H199" s="28">
        <v>16325</v>
      </c>
      <c r="I199" s="29">
        <v>15877</v>
      </c>
      <c r="J199" s="29">
        <v>15401</v>
      </c>
      <c r="K199" s="29">
        <v>15698</v>
      </c>
      <c r="L199" s="29">
        <v>15452</v>
      </c>
      <c r="M199" s="29">
        <v>16526</v>
      </c>
      <c r="N199" s="30">
        <v>6.9505565622573151</v>
      </c>
      <c r="O199" s="31"/>
      <c r="P199" s="32"/>
      <c r="Q199" s="30">
        <v>-8.731563421828902</v>
      </c>
      <c r="R199" s="33">
        <v>11.693377317439356</v>
      </c>
      <c r="S199" s="33">
        <v>9.1710145269255463</v>
      </c>
      <c r="T199" s="33">
        <v>15.186394329600517</v>
      </c>
      <c r="U199" s="33">
        <v>11.774080624749628</v>
      </c>
      <c r="V199" s="33">
        <v>-1.0900000000000001</v>
      </c>
      <c r="W199" s="34">
        <v>12851.25434</v>
      </c>
      <c r="X199" s="34">
        <v>13148.178628</v>
      </c>
      <c r="Y199" s="34">
        <v>12461.541212</v>
      </c>
      <c r="Z199" s="34">
        <v>12841.975456</v>
      </c>
      <c r="AA199" s="34">
        <v>14354</v>
      </c>
      <c r="AB199" s="44">
        <v>202309</v>
      </c>
      <c r="AC199" s="29">
        <v>7843</v>
      </c>
      <c r="AD199" s="29">
        <v>6690</v>
      </c>
      <c r="AE199" s="29">
        <v>6798</v>
      </c>
      <c r="AF199" s="29">
        <v>7962</v>
      </c>
      <c r="AG199" s="29">
        <v>8304</v>
      </c>
      <c r="AH199" s="35">
        <v>4.2954031650339175</v>
      </c>
      <c r="AI199" s="36">
        <v>5.8778528624250814</v>
      </c>
      <c r="AJ199" s="29">
        <v>750</v>
      </c>
      <c r="AK199" s="29">
        <v>244</v>
      </c>
      <c r="AL199" s="29">
        <v>593</v>
      </c>
      <c r="AM199" s="29">
        <v>592</v>
      </c>
      <c r="AN199" s="29">
        <v>843</v>
      </c>
      <c r="AO199" s="37">
        <v>42.398648648648638</v>
      </c>
      <c r="AP199" s="36">
        <v>12.400000000000011</v>
      </c>
      <c r="AQ199" s="33">
        <v>7.6359481078174358</v>
      </c>
      <c r="AR199" s="33">
        <v>6.317781690140845</v>
      </c>
      <c r="AS199" s="33">
        <v>0.99469872838778972</v>
      </c>
      <c r="AT199" s="33">
        <v>15.744430199923773</v>
      </c>
      <c r="AU199" s="38">
        <v>169.61816984858459</v>
      </c>
      <c r="AV199" s="39">
        <v>3300</v>
      </c>
      <c r="AW199" s="36">
        <v>2.1331609566903684</v>
      </c>
      <c r="AX199" s="29">
        <v>14430.5</v>
      </c>
      <c r="AY199" s="40">
        <v>154700</v>
      </c>
      <c r="AZ199" s="40">
        <v>25.312000000000001</v>
      </c>
      <c r="BA199" s="29">
        <v>24476.75</v>
      </c>
      <c r="BB199" s="29">
        <v>154700</v>
      </c>
      <c r="BC199" s="41">
        <v>2.1331609566903684</v>
      </c>
    </row>
    <row r="200" spans="1:55" s="42" customFormat="1" ht="21.75" customHeight="1" x14ac:dyDescent="0.3">
      <c r="A200" s="22">
        <v>6040</v>
      </c>
      <c r="B200" s="23" t="s">
        <v>1492</v>
      </c>
      <c r="C200" s="23" t="s">
        <v>65</v>
      </c>
      <c r="D200" s="25" t="s">
        <v>3633</v>
      </c>
      <c r="E200" s="26" t="s">
        <v>257</v>
      </c>
      <c r="F200" s="26" t="s">
        <v>257</v>
      </c>
      <c r="G200" s="27" t="s">
        <v>257</v>
      </c>
      <c r="H200" s="28">
        <v>6327</v>
      </c>
      <c r="I200" s="29">
        <v>6282</v>
      </c>
      <c r="J200" s="29">
        <v>6383</v>
      </c>
      <c r="K200" s="29">
        <v>6482</v>
      </c>
      <c r="L200" s="29" t="s">
        <v>68</v>
      </c>
      <c r="M200" s="29" t="s">
        <v>68</v>
      </c>
      <c r="N200" s="30" t="s">
        <v>68</v>
      </c>
      <c r="O200" s="31"/>
      <c r="P200" s="32"/>
      <c r="Q200" s="30">
        <v>-41.544383151924492</v>
      </c>
      <c r="R200" s="33">
        <v>-39.823674683138698</v>
      </c>
      <c r="S200" s="33">
        <v>-38.067176538754644</v>
      </c>
      <c r="T200" s="33">
        <v>-13.96444220284735</v>
      </c>
      <c r="U200" s="33">
        <v>5.3016399705321238</v>
      </c>
      <c r="V200" s="33">
        <v>-0.96</v>
      </c>
      <c r="W200" s="34">
        <v>23791.748540000001</v>
      </c>
      <c r="X200" s="34">
        <v>23116.982562500001</v>
      </c>
      <c r="Y200" s="34">
        <v>16640.79407</v>
      </c>
      <c r="Z200" s="34">
        <v>13596.179512500001</v>
      </c>
      <c r="AA200" s="34">
        <v>14317</v>
      </c>
      <c r="AB200" s="44">
        <v>202309</v>
      </c>
      <c r="AC200" s="29">
        <v>9012</v>
      </c>
      <c r="AD200" s="29">
        <v>64528</v>
      </c>
      <c r="AE200" s="29">
        <v>22642</v>
      </c>
      <c r="AF200" s="29">
        <v>21978</v>
      </c>
      <c r="AG200" s="29">
        <v>23843</v>
      </c>
      <c r="AH200" s="35">
        <v>8.4857584857584776</v>
      </c>
      <c r="AI200" s="36">
        <v>164.5694629383045</v>
      </c>
      <c r="AJ200" s="29">
        <v>633</v>
      </c>
      <c r="AK200" s="29">
        <v>2515</v>
      </c>
      <c r="AL200" s="29">
        <v>1173</v>
      </c>
      <c r="AM200" s="29">
        <v>1023</v>
      </c>
      <c r="AN200" s="29">
        <v>1544</v>
      </c>
      <c r="AO200" s="37">
        <v>50.928641251221897</v>
      </c>
      <c r="AP200" s="36">
        <v>143.91785150078991</v>
      </c>
      <c r="AQ200" s="33">
        <v>4.7033257889631628</v>
      </c>
      <c r="AR200" s="33">
        <v>2.2888888888888888</v>
      </c>
      <c r="AS200" s="33">
        <v>0.47599178808607551</v>
      </c>
      <c r="AT200" s="33">
        <v>20.79575773191592</v>
      </c>
      <c r="AU200" s="38">
        <v>142.29800603426065</v>
      </c>
      <c r="AV200" s="39">
        <v>1100</v>
      </c>
      <c r="AW200" s="36">
        <v>3.5714285714285712</v>
      </c>
      <c r="AX200" s="29">
        <v>30078.25</v>
      </c>
      <c r="AY200" s="40">
        <v>30800</v>
      </c>
      <c r="AZ200" s="40">
        <v>13.414999999999999</v>
      </c>
      <c r="BA200" s="29">
        <v>42800.75</v>
      </c>
      <c r="BB200" s="29">
        <v>30800</v>
      </c>
      <c r="BC200" s="41">
        <v>3.5714285714285712</v>
      </c>
    </row>
    <row r="201" spans="1:55" s="42" customFormat="1" ht="21.75" customHeight="1" x14ac:dyDescent="0.3">
      <c r="A201" s="46">
        <v>214370</v>
      </c>
      <c r="B201" s="47" t="s">
        <v>1573</v>
      </c>
      <c r="C201" s="23" t="s">
        <v>89</v>
      </c>
      <c r="D201" s="25" t="s">
        <v>3645</v>
      </c>
      <c r="E201" s="26" t="s">
        <v>3646</v>
      </c>
      <c r="F201" s="26" t="s">
        <v>3647</v>
      </c>
      <c r="G201" s="27" t="s">
        <v>190</v>
      </c>
      <c r="H201" s="28" t="s">
        <v>68</v>
      </c>
      <c r="I201" s="29" t="s">
        <v>68</v>
      </c>
      <c r="J201" s="29" t="s">
        <v>68</v>
      </c>
      <c r="K201" s="29" t="s">
        <v>68</v>
      </c>
      <c r="L201" s="29" t="s">
        <v>68</v>
      </c>
      <c r="M201" s="29" t="s">
        <v>68</v>
      </c>
      <c r="N201" s="30" t="s">
        <v>68</v>
      </c>
      <c r="O201" s="31"/>
      <c r="P201" s="32"/>
      <c r="Q201" s="30">
        <v>-2.6354319180087793</v>
      </c>
      <c r="R201" s="33">
        <v>18.854541024573066</v>
      </c>
      <c r="S201" s="33">
        <v>-31.830737362123397</v>
      </c>
      <c r="T201" s="33">
        <v>-34.483629849016125</v>
      </c>
      <c r="U201" s="33">
        <v>-15.422428358348327</v>
      </c>
      <c r="V201" s="33">
        <v>-1.48</v>
      </c>
      <c r="W201" s="34">
        <v>12021.416999999999</v>
      </c>
      <c r="X201" s="34">
        <v>20959.593000000001</v>
      </c>
      <c r="Y201" s="34">
        <v>21808.29</v>
      </c>
      <c r="Z201" s="34">
        <v>16893.3675</v>
      </c>
      <c r="AA201" s="34">
        <v>14288</v>
      </c>
      <c r="AB201" s="44">
        <v>202309</v>
      </c>
      <c r="AC201" s="29">
        <v>183</v>
      </c>
      <c r="AD201" s="29">
        <v>191</v>
      </c>
      <c r="AE201" s="29">
        <v>247</v>
      </c>
      <c r="AF201" s="29">
        <v>184</v>
      </c>
      <c r="AG201" s="29">
        <v>187</v>
      </c>
      <c r="AH201" s="35">
        <v>1.6304347826086918</v>
      </c>
      <c r="AI201" s="36">
        <v>2.1857923497267784</v>
      </c>
      <c r="AJ201" s="29">
        <v>65</v>
      </c>
      <c r="AK201" s="29">
        <v>98</v>
      </c>
      <c r="AL201" s="29">
        <v>125</v>
      </c>
      <c r="AM201" s="29">
        <v>76</v>
      </c>
      <c r="AN201" s="29">
        <v>99</v>
      </c>
      <c r="AO201" s="37">
        <v>30.263157894736835</v>
      </c>
      <c r="AP201" s="36">
        <v>52.307692307692299</v>
      </c>
      <c r="AQ201" s="33">
        <v>49.196538936959215</v>
      </c>
      <c r="AR201" s="33">
        <v>35.899497487437188</v>
      </c>
      <c r="AS201" s="33">
        <v>6.5707059094044604</v>
      </c>
      <c r="AT201" s="33">
        <v>18.303058174292943</v>
      </c>
      <c r="AU201" s="38">
        <v>10.807082087836283</v>
      </c>
      <c r="AV201" s="39" t="s">
        <v>68</v>
      </c>
      <c r="AW201" s="36" t="s">
        <v>68</v>
      </c>
      <c r="AX201" s="29">
        <v>2174.5</v>
      </c>
      <c r="AY201" s="40">
        <v>26600</v>
      </c>
      <c r="AZ201" s="40" t="s">
        <v>68</v>
      </c>
      <c r="BA201" s="29">
        <v>235</v>
      </c>
      <c r="BB201" s="29">
        <v>26600</v>
      </c>
      <c r="BC201" s="41" t="s">
        <v>68</v>
      </c>
    </row>
    <row r="202" spans="1:55" s="42" customFormat="1" ht="21.75" customHeight="1" x14ac:dyDescent="0.3">
      <c r="A202" s="46">
        <v>121600</v>
      </c>
      <c r="B202" s="47" t="s">
        <v>1605</v>
      </c>
      <c r="C202" s="23" t="s">
        <v>89</v>
      </c>
      <c r="D202" s="25" t="s">
        <v>3666</v>
      </c>
      <c r="E202" s="26" t="s">
        <v>3721</v>
      </c>
      <c r="F202" s="26" t="s">
        <v>3721</v>
      </c>
      <c r="G202" s="27" t="s">
        <v>244</v>
      </c>
      <c r="H202" s="28">
        <v>1638</v>
      </c>
      <c r="I202" s="29">
        <v>1865</v>
      </c>
      <c r="J202" s="29">
        <v>2093</v>
      </c>
      <c r="K202" s="29">
        <v>2363</v>
      </c>
      <c r="L202" s="29">
        <v>2435</v>
      </c>
      <c r="M202" s="29">
        <v>2935</v>
      </c>
      <c r="N202" s="30">
        <v>20.533880903490754</v>
      </c>
      <c r="O202" s="31"/>
      <c r="P202" s="32"/>
      <c r="Q202" s="30">
        <v>65.304193499013834</v>
      </c>
      <c r="R202" s="33">
        <v>46.119800157314472</v>
      </c>
      <c r="S202" s="33">
        <v>9.4297355469241673E-2</v>
      </c>
      <c r="T202" s="33">
        <v>-17.922998850720774</v>
      </c>
      <c r="U202" s="33">
        <v>-12.964114228115797</v>
      </c>
      <c r="V202" s="33">
        <v>-2.83</v>
      </c>
      <c r="W202" s="34">
        <v>9720.1063680000007</v>
      </c>
      <c r="X202" s="34">
        <v>14189.619564000001</v>
      </c>
      <c r="Y202" s="34">
        <v>17304.482134000002</v>
      </c>
      <c r="Z202" s="34">
        <v>16318.556275999999</v>
      </c>
      <c r="AA202" s="34">
        <v>14203</v>
      </c>
      <c r="AB202" s="44">
        <v>202309</v>
      </c>
      <c r="AC202" s="29">
        <v>215</v>
      </c>
      <c r="AD202" s="29">
        <v>187</v>
      </c>
      <c r="AE202" s="29">
        <v>177</v>
      </c>
      <c r="AF202" s="29">
        <v>235</v>
      </c>
      <c r="AG202" s="29">
        <v>205</v>
      </c>
      <c r="AH202" s="35">
        <v>-12.765957446808507</v>
      </c>
      <c r="AI202" s="36">
        <v>-4.651162790697672</v>
      </c>
      <c r="AJ202" s="29">
        <v>47</v>
      </c>
      <c r="AK202" s="29">
        <v>37</v>
      </c>
      <c r="AL202" s="29">
        <v>20</v>
      </c>
      <c r="AM202" s="29">
        <v>45</v>
      </c>
      <c r="AN202" s="29">
        <v>16</v>
      </c>
      <c r="AO202" s="37">
        <v>-64.444444444444443</v>
      </c>
      <c r="AP202" s="36">
        <v>-65.957446808510639</v>
      </c>
      <c r="AQ202" s="33">
        <v>14.676616915422885</v>
      </c>
      <c r="AR202" s="33">
        <v>120.36440677966101</v>
      </c>
      <c r="AS202" s="33">
        <v>6.5143905515422542</v>
      </c>
      <c r="AT202" s="33">
        <v>5.4122233688797161</v>
      </c>
      <c r="AU202" s="38">
        <v>22.600619195046441</v>
      </c>
      <c r="AV202" s="39">
        <v>250</v>
      </c>
      <c r="AW202" s="36">
        <v>0.21404109589041095</v>
      </c>
      <c r="AX202" s="29">
        <v>2180.25</v>
      </c>
      <c r="AY202" s="40">
        <v>116800</v>
      </c>
      <c r="AZ202" s="40">
        <v>14.643000000000001</v>
      </c>
      <c r="BA202" s="29">
        <v>492.75</v>
      </c>
      <c r="BB202" s="29">
        <v>116800</v>
      </c>
      <c r="BC202" s="41">
        <v>0.21404109589041095</v>
      </c>
    </row>
    <row r="203" spans="1:55" s="42" customFormat="1" ht="21.75" customHeight="1" x14ac:dyDescent="0.3">
      <c r="A203" s="46">
        <v>375500</v>
      </c>
      <c r="B203" s="47" t="s">
        <v>1544</v>
      </c>
      <c r="C203" s="23" t="s">
        <v>65</v>
      </c>
      <c r="D203" s="25" t="s">
        <v>3625</v>
      </c>
      <c r="E203" s="26" t="s">
        <v>3625</v>
      </c>
      <c r="F203" s="26" t="s">
        <v>3625</v>
      </c>
      <c r="G203" s="27" t="s">
        <v>74</v>
      </c>
      <c r="H203" s="28">
        <v>9235</v>
      </c>
      <c r="I203" s="29">
        <v>8516</v>
      </c>
      <c r="J203" s="29">
        <v>8467</v>
      </c>
      <c r="K203" s="29">
        <v>8761</v>
      </c>
      <c r="L203" s="29">
        <v>8187</v>
      </c>
      <c r="M203" s="29">
        <v>8345</v>
      </c>
      <c r="N203" s="30">
        <v>1.9298888481739329</v>
      </c>
      <c r="O203" s="31"/>
      <c r="P203" s="32"/>
      <c r="Q203" s="30">
        <v>13.798449612403086</v>
      </c>
      <c r="R203" s="33">
        <v>-6.8499033855738301</v>
      </c>
      <c r="S203" s="33">
        <v>5.3117304622206873</v>
      </c>
      <c r="T203" s="33">
        <v>22.337126886946379</v>
      </c>
      <c r="U203" s="33">
        <v>15.776460776289959</v>
      </c>
      <c r="V203" s="33">
        <v>0.55000000000000004</v>
      </c>
      <c r="W203" s="34">
        <v>15245.287462</v>
      </c>
      <c r="X203" s="34">
        <v>13484.7276155</v>
      </c>
      <c r="Y203" s="34">
        <v>11608.0869</v>
      </c>
      <c r="Z203" s="34">
        <v>12265.878490999999</v>
      </c>
      <c r="AA203" s="34">
        <v>14201</v>
      </c>
      <c r="AB203" s="44">
        <v>202309</v>
      </c>
      <c r="AC203" s="29">
        <v>18489</v>
      </c>
      <c r="AD203" s="29">
        <v>22563</v>
      </c>
      <c r="AE203" s="29">
        <v>18501</v>
      </c>
      <c r="AF203" s="29">
        <v>19706</v>
      </c>
      <c r="AG203" s="29">
        <v>18374</v>
      </c>
      <c r="AH203" s="35">
        <v>-6.7593626306708625</v>
      </c>
      <c r="AI203" s="36">
        <v>-0.62199145437827896</v>
      </c>
      <c r="AJ203" s="29">
        <v>1164</v>
      </c>
      <c r="AK203" s="29">
        <v>1202</v>
      </c>
      <c r="AL203" s="29">
        <v>902</v>
      </c>
      <c r="AM203" s="29">
        <v>719</v>
      </c>
      <c r="AN203" s="29">
        <v>804</v>
      </c>
      <c r="AO203" s="37">
        <v>11.821974965229476</v>
      </c>
      <c r="AP203" s="36">
        <v>-30.927835051546392</v>
      </c>
      <c r="AQ203" s="33">
        <v>4.5827858081471744</v>
      </c>
      <c r="AR203" s="33">
        <v>3.9153570443893027</v>
      </c>
      <c r="AS203" s="33">
        <v>0.2981649449903418</v>
      </c>
      <c r="AT203" s="33">
        <v>7.615268329554044</v>
      </c>
      <c r="AU203" s="38">
        <v>90.788506760728978</v>
      </c>
      <c r="AV203" s="39">
        <v>1000</v>
      </c>
      <c r="AW203" s="36">
        <v>2.7247956403269753</v>
      </c>
      <c r="AX203" s="29">
        <v>47628</v>
      </c>
      <c r="AY203" s="40">
        <v>36700</v>
      </c>
      <c r="AZ203" s="40">
        <v>9.798</v>
      </c>
      <c r="BA203" s="29">
        <v>43240.75</v>
      </c>
      <c r="BB203" s="29">
        <v>36700</v>
      </c>
      <c r="BC203" s="41">
        <v>2.7247956403269753</v>
      </c>
    </row>
    <row r="204" spans="1:55" s="42" customFormat="1" ht="21.75" customHeight="1" x14ac:dyDescent="0.3">
      <c r="A204" s="46">
        <v>139130</v>
      </c>
      <c r="B204" s="47" t="s">
        <v>1569</v>
      </c>
      <c r="C204" s="23" t="s">
        <v>65</v>
      </c>
      <c r="D204" s="25" t="s">
        <v>3626</v>
      </c>
      <c r="E204" s="26" t="s">
        <v>3627</v>
      </c>
      <c r="F204" s="26" t="s">
        <v>3627</v>
      </c>
      <c r="G204" s="27" t="s">
        <v>205</v>
      </c>
      <c r="H204" s="28">
        <v>2751</v>
      </c>
      <c r="I204" s="29">
        <v>2760</v>
      </c>
      <c r="J204" s="29">
        <v>2906</v>
      </c>
      <c r="K204" s="29">
        <v>2915</v>
      </c>
      <c r="L204" s="29">
        <v>2921</v>
      </c>
      <c r="M204" s="29">
        <v>2949</v>
      </c>
      <c r="N204" s="30">
        <v>0.95857583019514081</v>
      </c>
      <c r="O204" s="31"/>
      <c r="P204" s="32"/>
      <c r="Q204" s="30">
        <v>22.518518518518515</v>
      </c>
      <c r="R204" s="33">
        <v>13.908910962376432</v>
      </c>
      <c r="S204" s="33">
        <v>17.971282965314252</v>
      </c>
      <c r="T204" s="33">
        <v>12.821104172831221</v>
      </c>
      <c r="U204" s="33">
        <v>0.11848590639866874</v>
      </c>
      <c r="V204" s="33">
        <v>-1.31</v>
      </c>
      <c r="W204" s="34">
        <v>12279.987475800001</v>
      </c>
      <c r="X204" s="34">
        <v>11857.1228933</v>
      </c>
      <c r="Y204" s="34">
        <v>12398.3895589</v>
      </c>
      <c r="Z204" s="34">
        <v>13971.4458058</v>
      </c>
      <c r="AA204" s="34">
        <v>13988</v>
      </c>
      <c r="AB204" s="44">
        <v>202309</v>
      </c>
      <c r="AC204" s="29">
        <v>21285</v>
      </c>
      <c r="AD204" s="29">
        <v>18399</v>
      </c>
      <c r="AE204" s="29">
        <v>24171</v>
      </c>
      <c r="AF204" s="29">
        <v>20612</v>
      </c>
      <c r="AG204" s="29">
        <v>18674</v>
      </c>
      <c r="AH204" s="35">
        <v>-9.4022899281971721</v>
      </c>
      <c r="AI204" s="36">
        <v>-12.266854592435983</v>
      </c>
      <c r="AJ204" s="29">
        <v>1597</v>
      </c>
      <c r="AK204" s="29">
        <v>247</v>
      </c>
      <c r="AL204" s="29">
        <v>2293</v>
      </c>
      <c r="AM204" s="29">
        <v>1919</v>
      </c>
      <c r="AN204" s="29">
        <v>1584</v>
      </c>
      <c r="AO204" s="37">
        <v>-17.457008858780611</v>
      </c>
      <c r="AP204" s="36">
        <v>-0.81402629931121018</v>
      </c>
      <c r="AQ204" s="33">
        <v>7.3824765441751374</v>
      </c>
      <c r="AR204" s="33">
        <v>2.3147443322852888</v>
      </c>
      <c r="AS204" s="33">
        <v>0.21641860321193179</v>
      </c>
      <c r="AT204" s="33">
        <v>9.3495683386452946</v>
      </c>
      <c r="AU204" s="38">
        <v>1324.0600922115295</v>
      </c>
      <c r="AV204" s="39">
        <v>650</v>
      </c>
      <c r="AW204" s="36">
        <v>7.8597339782345825</v>
      </c>
      <c r="AX204" s="29">
        <v>64634</v>
      </c>
      <c r="AY204" s="40">
        <v>8270</v>
      </c>
      <c r="AZ204" s="40">
        <v>25.190999999999999</v>
      </c>
      <c r="BA204" s="29">
        <v>855793</v>
      </c>
      <c r="BB204" s="29">
        <v>8270</v>
      </c>
      <c r="BC204" s="41">
        <v>7.8597339782345825</v>
      </c>
    </row>
    <row r="205" spans="1:55" s="42" customFormat="1" ht="21.75" customHeight="1" x14ac:dyDescent="0.3">
      <c r="A205" s="46">
        <v>4800</v>
      </c>
      <c r="B205" s="47" t="s">
        <v>1545</v>
      </c>
      <c r="C205" s="23" t="s">
        <v>65</v>
      </c>
      <c r="D205" s="25" t="s">
        <v>80</v>
      </c>
      <c r="E205" s="26" t="s">
        <v>80</v>
      </c>
      <c r="F205" s="26" t="s">
        <v>80</v>
      </c>
      <c r="G205" s="27" t="s">
        <v>80</v>
      </c>
      <c r="H205" s="28">
        <v>4414</v>
      </c>
      <c r="I205" s="29">
        <v>4643</v>
      </c>
      <c r="J205" s="29">
        <v>3781</v>
      </c>
      <c r="K205" s="29">
        <v>4028</v>
      </c>
      <c r="L205" s="29">
        <v>3429</v>
      </c>
      <c r="M205" s="29">
        <v>1829</v>
      </c>
      <c r="N205" s="30">
        <v>-46.66083406240886</v>
      </c>
      <c r="O205" s="31"/>
      <c r="P205" s="32"/>
      <c r="Q205" s="30">
        <v>0</v>
      </c>
      <c r="R205" s="33">
        <v>-10.795885237964875</v>
      </c>
      <c r="S205" s="33">
        <v>0.30386804046742544</v>
      </c>
      <c r="T205" s="33">
        <v>8.0069428736405648</v>
      </c>
      <c r="U205" s="33">
        <v>13.379500923958897</v>
      </c>
      <c r="V205" s="33">
        <v>1.54</v>
      </c>
      <c r="W205" s="34">
        <v>15613.629525</v>
      </c>
      <c r="X205" s="34">
        <v>13885.805474999999</v>
      </c>
      <c r="Y205" s="34">
        <v>12895.4673</v>
      </c>
      <c r="Z205" s="34">
        <v>12284.407574999999</v>
      </c>
      <c r="AA205" s="34">
        <v>13928</v>
      </c>
      <c r="AB205" s="44">
        <v>202309</v>
      </c>
      <c r="AC205" s="29">
        <v>8686</v>
      </c>
      <c r="AD205" s="29">
        <v>10155</v>
      </c>
      <c r="AE205" s="29">
        <v>8004</v>
      </c>
      <c r="AF205" s="29">
        <v>9065</v>
      </c>
      <c r="AG205" s="29">
        <v>8051</v>
      </c>
      <c r="AH205" s="35">
        <v>-11.185879757308326</v>
      </c>
      <c r="AI205" s="36">
        <v>-7.3106147824084751</v>
      </c>
      <c r="AJ205" s="29">
        <v>-512</v>
      </c>
      <c r="AK205" s="29">
        <v>-138</v>
      </c>
      <c r="AL205" s="29">
        <v>119</v>
      </c>
      <c r="AM205" s="29">
        <v>187</v>
      </c>
      <c r="AN205" s="29">
        <v>443</v>
      </c>
      <c r="AO205" s="37">
        <v>136.89839572192514</v>
      </c>
      <c r="AP205" s="36" t="s">
        <v>116</v>
      </c>
      <c r="AQ205" s="33">
        <v>1.7321048901488307</v>
      </c>
      <c r="AR205" s="33">
        <v>22.795417348608837</v>
      </c>
      <c r="AS205" s="33">
        <v>0.49311382545583288</v>
      </c>
      <c r="AT205" s="33">
        <v>2.1632147282704901</v>
      </c>
      <c r="AU205" s="38">
        <v>85.976278987431414</v>
      </c>
      <c r="AV205" s="39">
        <v>4500</v>
      </c>
      <c r="AW205" s="36">
        <v>6.8078668683812404</v>
      </c>
      <c r="AX205" s="29">
        <v>28245</v>
      </c>
      <c r="AY205" s="40">
        <v>66100</v>
      </c>
      <c r="AZ205" s="40">
        <v>361.15699999999998</v>
      </c>
      <c r="BA205" s="29">
        <v>24284</v>
      </c>
      <c r="BB205" s="29">
        <v>66100</v>
      </c>
      <c r="BC205" s="41">
        <v>6.8078668683812404</v>
      </c>
    </row>
    <row r="206" spans="1:55" s="42" customFormat="1" ht="21.75" customHeight="1" x14ac:dyDescent="0.3">
      <c r="A206" s="46">
        <v>145720</v>
      </c>
      <c r="B206" s="47" t="s">
        <v>1619</v>
      </c>
      <c r="C206" s="23" t="s">
        <v>65</v>
      </c>
      <c r="D206" s="25" t="s">
        <v>3615</v>
      </c>
      <c r="E206" s="26" t="s">
        <v>3693</v>
      </c>
      <c r="F206" s="26" t="s">
        <v>3694</v>
      </c>
      <c r="G206" s="27" t="s">
        <v>183</v>
      </c>
      <c r="H206" s="28">
        <v>11060</v>
      </c>
      <c r="I206" s="29">
        <v>11057</v>
      </c>
      <c r="J206" s="29">
        <v>10911</v>
      </c>
      <c r="K206" s="29">
        <v>11045</v>
      </c>
      <c r="L206" s="29">
        <v>10500</v>
      </c>
      <c r="M206" s="29">
        <v>10311</v>
      </c>
      <c r="N206" s="30">
        <v>-1.8000000000000016</v>
      </c>
      <c r="O206" s="31"/>
      <c r="P206" s="32"/>
      <c r="Q206" s="30">
        <v>29.11522633744854</v>
      </c>
      <c r="R206" s="33">
        <v>47.469508847752785</v>
      </c>
      <c r="S206" s="33">
        <v>-24.897335709492751</v>
      </c>
      <c r="T206" s="33">
        <v>4.4933822060263306</v>
      </c>
      <c r="U206" s="33">
        <v>23.88603359273209</v>
      </c>
      <c r="V206" s="33">
        <v>-2.4900000000000002</v>
      </c>
      <c r="W206" s="34">
        <v>9419.5743299999995</v>
      </c>
      <c r="X206" s="34">
        <v>18496.014930000001</v>
      </c>
      <c r="Y206" s="34">
        <v>13293.66483</v>
      </c>
      <c r="Z206" s="34">
        <v>11212.72479</v>
      </c>
      <c r="AA206" s="34">
        <v>13891</v>
      </c>
      <c r="AB206" s="44">
        <v>202309</v>
      </c>
      <c r="AC206" s="29">
        <v>907</v>
      </c>
      <c r="AD206" s="29">
        <v>940</v>
      </c>
      <c r="AE206" s="29">
        <v>688</v>
      </c>
      <c r="AF206" s="29">
        <v>1064</v>
      </c>
      <c r="AG206" s="29">
        <v>938</v>
      </c>
      <c r="AH206" s="35">
        <v>-11.842105263157897</v>
      </c>
      <c r="AI206" s="36">
        <v>3.4178610804851184</v>
      </c>
      <c r="AJ206" s="29">
        <v>337</v>
      </c>
      <c r="AK206" s="29">
        <v>364</v>
      </c>
      <c r="AL206" s="29">
        <v>215</v>
      </c>
      <c r="AM206" s="29">
        <v>324</v>
      </c>
      <c r="AN206" s="29">
        <v>301</v>
      </c>
      <c r="AO206" s="37">
        <v>-7.0987654320987641</v>
      </c>
      <c r="AP206" s="36">
        <v>-10.682492581602377</v>
      </c>
      <c r="AQ206" s="33">
        <v>33.168044077134986</v>
      </c>
      <c r="AR206" s="33">
        <v>11.537375415282392</v>
      </c>
      <c r="AS206" s="33">
        <v>3.4531104344043255</v>
      </c>
      <c r="AT206" s="33">
        <v>29.929774408054193</v>
      </c>
      <c r="AU206" s="38">
        <v>75.843639301472876</v>
      </c>
      <c r="AV206" s="39">
        <v>300</v>
      </c>
      <c r="AW206" s="36">
        <v>0.2390438247011952</v>
      </c>
      <c r="AX206" s="29">
        <v>4022.75</v>
      </c>
      <c r="AY206" s="40">
        <v>125500</v>
      </c>
      <c r="AZ206" s="40">
        <v>3.0030000000000001</v>
      </c>
      <c r="BA206" s="29">
        <v>3051</v>
      </c>
      <c r="BB206" s="29">
        <v>125500</v>
      </c>
      <c r="BC206" s="41">
        <v>0.2390438247011952</v>
      </c>
    </row>
    <row r="207" spans="1:55" s="42" customFormat="1" ht="21.75" customHeight="1" x14ac:dyDescent="0.3">
      <c r="A207" s="22">
        <v>5420</v>
      </c>
      <c r="B207" s="23" t="s">
        <v>1642</v>
      </c>
      <c r="C207" s="23" t="s">
        <v>65</v>
      </c>
      <c r="D207" s="25" t="s">
        <v>3617</v>
      </c>
      <c r="E207" s="26" t="s">
        <v>3618</v>
      </c>
      <c r="F207" s="26" t="s">
        <v>3618</v>
      </c>
      <c r="G207" s="27" t="s">
        <v>278</v>
      </c>
      <c r="H207" s="28" t="s">
        <v>68</v>
      </c>
      <c r="I207" s="29" t="s">
        <v>68</v>
      </c>
      <c r="J207" s="29" t="s">
        <v>68</v>
      </c>
      <c r="K207" s="29" t="s">
        <v>68</v>
      </c>
      <c r="L207" s="29" t="s">
        <v>68</v>
      </c>
      <c r="M207" s="29" t="s">
        <v>68</v>
      </c>
      <c r="N207" s="30" t="s">
        <v>68</v>
      </c>
      <c r="O207" s="31"/>
      <c r="P207" s="32"/>
      <c r="Q207" s="30">
        <v>85.171196811084087</v>
      </c>
      <c r="R207" s="33">
        <v>68.917157532957575</v>
      </c>
      <c r="S207" s="33">
        <v>-18.926708563318417</v>
      </c>
      <c r="T207" s="33">
        <v>-10.052095133533435</v>
      </c>
      <c r="U207" s="33">
        <v>5.1790834238549133</v>
      </c>
      <c r="V207" s="33">
        <v>-1.91</v>
      </c>
      <c r="W207" s="34">
        <v>8174.4212379999999</v>
      </c>
      <c r="X207" s="34">
        <v>17031.502922</v>
      </c>
      <c r="Y207" s="34">
        <v>15351.107978</v>
      </c>
      <c r="Z207" s="34">
        <v>13128.085499999999</v>
      </c>
      <c r="AA207" s="34">
        <v>13808</v>
      </c>
      <c r="AB207" s="44">
        <v>202309</v>
      </c>
      <c r="AC207" s="29">
        <v>1907</v>
      </c>
      <c r="AD207" s="29">
        <v>1899</v>
      </c>
      <c r="AE207" s="29">
        <v>2342</v>
      </c>
      <c r="AF207" s="29">
        <v>2407</v>
      </c>
      <c r="AG207" s="29">
        <v>1948</v>
      </c>
      <c r="AH207" s="35">
        <v>-19.069380972164517</v>
      </c>
      <c r="AI207" s="36">
        <v>2.1499737808075459</v>
      </c>
      <c r="AJ207" s="29">
        <v>99</v>
      </c>
      <c r="AK207" s="29">
        <v>21</v>
      </c>
      <c r="AL207" s="29">
        <v>23</v>
      </c>
      <c r="AM207" s="29">
        <v>54</v>
      </c>
      <c r="AN207" s="29">
        <v>46</v>
      </c>
      <c r="AO207" s="37">
        <v>-14.814814814814813</v>
      </c>
      <c r="AP207" s="36">
        <v>-53.535353535353536</v>
      </c>
      <c r="AQ207" s="33">
        <v>1.675197766402978</v>
      </c>
      <c r="AR207" s="33">
        <v>95.888888888888886</v>
      </c>
      <c r="AS207" s="33">
        <v>3.4926014923485518</v>
      </c>
      <c r="AT207" s="33">
        <v>3.6423422284052105</v>
      </c>
      <c r="AU207" s="38">
        <v>123.73845959276591</v>
      </c>
      <c r="AV207" s="39" t="s">
        <v>68</v>
      </c>
      <c r="AW207" s="36" t="s">
        <v>68</v>
      </c>
      <c r="AX207" s="29">
        <v>3953.5</v>
      </c>
      <c r="AY207" s="40">
        <v>35950</v>
      </c>
      <c r="AZ207" s="40" t="s">
        <v>68</v>
      </c>
      <c r="BA207" s="29">
        <v>4892</v>
      </c>
      <c r="BB207" s="29">
        <v>35950</v>
      </c>
      <c r="BC207" s="41" t="s">
        <v>68</v>
      </c>
    </row>
    <row r="208" spans="1:55" s="42" customFormat="1" ht="21.75" customHeight="1" x14ac:dyDescent="0.3">
      <c r="A208" s="46">
        <v>6280</v>
      </c>
      <c r="B208" s="47" t="s">
        <v>1546</v>
      </c>
      <c r="C208" s="23" t="s">
        <v>65</v>
      </c>
      <c r="D208" s="25" t="s">
        <v>3615</v>
      </c>
      <c r="E208" s="26" t="s">
        <v>3669</v>
      </c>
      <c r="F208" s="26" t="s">
        <v>3670</v>
      </c>
      <c r="G208" s="27" t="s">
        <v>3701</v>
      </c>
      <c r="H208" s="28">
        <v>4429</v>
      </c>
      <c r="I208" s="29">
        <v>4147</v>
      </c>
      <c r="J208" s="29">
        <v>4019</v>
      </c>
      <c r="K208" s="29">
        <v>4212</v>
      </c>
      <c r="L208" s="29">
        <v>3251</v>
      </c>
      <c r="M208" s="29">
        <v>2456</v>
      </c>
      <c r="N208" s="30">
        <v>-24.454014149492465</v>
      </c>
      <c r="O208" s="31"/>
      <c r="P208" s="32"/>
      <c r="Q208" s="30">
        <v>-8.1889763779527502</v>
      </c>
      <c r="R208" s="33">
        <v>-12.981902894812581</v>
      </c>
      <c r="S208" s="33">
        <v>-6.4171347343891405</v>
      </c>
      <c r="T208" s="33">
        <v>0.43432396292086839</v>
      </c>
      <c r="U208" s="33">
        <v>14.994329507841364</v>
      </c>
      <c r="V208" s="33">
        <v>8.8699999999999992</v>
      </c>
      <c r="W208" s="34">
        <v>15659.96092</v>
      </c>
      <c r="X208" s="34">
        <v>14561.426348000001</v>
      </c>
      <c r="Y208" s="34">
        <v>13568.070618</v>
      </c>
      <c r="Z208" s="34">
        <v>11850.149531999999</v>
      </c>
      <c r="AA208" s="34">
        <v>13627</v>
      </c>
      <c r="AB208" s="44">
        <v>202309</v>
      </c>
      <c r="AC208" s="29">
        <v>4597</v>
      </c>
      <c r="AD208" s="29">
        <v>4115</v>
      </c>
      <c r="AE208" s="29">
        <v>3495</v>
      </c>
      <c r="AF208" s="29">
        <v>4329</v>
      </c>
      <c r="AG208" s="29">
        <v>4394</v>
      </c>
      <c r="AH208" s="35">
        <v>1.501501501501501</v>
      </c>
      <c r="AI208" s="36">
        <v>-4.415923428322821</v>
      </c>
      <c r="AJ208" s="29">
        <v>488</v>
      </c>
      <c r="AK208" s="29">
        <v>-224</v>
      </c>
      <c r="AL208" s="29">
        <v>-136</v>
      </c>
      <c r="AM208" s="29">
        <v>237</v>
      </c>
      <c r="AN208" s="29">
        <v>328</v>
      </c>
      <c r="AO208" s="37">
        <v>38.396624472573833</v>
      </c>
      <c r="AP208" s="36">
        <v>-32.786885245901644</v>
      </c>
      <c r="AQ208" s="33">
        <v>1.2551276556664421</v>
      </c>
      <c r="AR208" s="33">
        <v>66.473170731707313</v>
      </c>
      <c r="AS208" s="33">
        <v>0.88284932216841316</v>
      </c>
      <c r="AT208" s="33">
        <v>1.3281287960998363</v>
      </c>
      <c r="AU208" s="38">
        <v>67.409015079120849</v>
      </c>
      <c r="AV208" s="39">
        <v>1750</v>
      </c>
      <c r="AW208" s="36">
        <v>1.5008576329331047</v>
      </c>
      <c r="AX208" s="29">
        <v>15435.25</v>
      </c>
      <c r="AY208" s="40">
        <v>116600</v>
      </c>
      <c r="AZ208" s="40">
        <v>28.773</v>
      </c>
      <c r="BA208" s="29">
        <v>10404.75</v>
      </c>
      <c r="BB208" s="29">
        <v>116600</v>
      </c>
      <c r="BC208" s="41">
        <v>1.5008576329331047</v>
      </c>
    </row>
    <row r="209" spans="1:55" s="42" customFormat="1" ht="21.75" customHeight="1" x14ac:dyDescent="0.3">
      <c r="A209" s="46">
        <v>248070</v>
      </c>
      <c r="B209" s="47" t="s">
        <v>1615</v>
      </c>
      <c r="C209" s="23" t="s">
        <v>65</v>
      </c>
      <c r="D209" s="25" t="s">
        <v>3630</v>
      </c>
      <c r="E209" s="26" t="s">
        <v>3730</v>
      </c>
      <c r="F209" s="26" t="s">
        <v>4049</v>
      </c>
      <c r="G209" s="27" t="s">
        <v>225</v>
      </c>
      <c r="H209" s="28">
        <v>2067</v>
      </c>
      <c r="I209" s="29">
        <v>2127</v>
      </c>
      <c r="J209" s="29">
        <v>2319</v>
      </c>
      <c r="K209" s="29">
        <v>2426</v>
      </c>
      <c r="L209" s="29">
        <v>2541</v>
      </c>
      <c r="M209" s="29">
        <v>2847</v>
      </c>
      <c r="N209" s="30">
        <v>12.042502951593859</v>
      </c>
      <c r="O209" s="31"/>
      <c r="P209" s="32"/>
      <c r="Q209" s="30">
        <v>55.142857142857139</v>
      </c>
      <c r="R209" s="33">
        <v>43.6560089818405</v>
      </c>
      <c r="S209" s="33">
        <v>9.7009523134054874</v>
      </c>
      <c r="T209" s="33">
        <v>-9.9469794442193837</v>
      </c>
      <c r="U209" s="33">
        <v>-10.687547047474155</v>
      </c>
      <c r="V209" s="33">
        <v>-0.73</v>
      </c>
      <c r="W209" s="34">
        <v>9451.0491390000007</v>
      </c>
      <c r="X209" s="34">
        <v>12376.3738725</v>
      </c>
      <c r="Y209" s="34">
        <v>15076.6736265</v>
      </c>
      <c r="Z209" s="34">
        <v>15201.687504</v>
      </c>
      <c r="AA209" s="34">
        <v>13577</v>
      </c>
      <c r="AB209" s="44">
        <v>202309</v>
      </c>
      <c r="AC209" s="29">
        <v>4674</v>
      </c>
      <c r="AD209" s="29">
        <v>4170</v>
      </c>
      <c r="AE209" s="29">
        <v>5796</v>
      </c>
      <c r="AF209" s="29">
        <v>5235</v>
      </c>
      <c r="AG209" s="29">
        <v>5291</v>
      </c>
      <c r="AH209" s="35">
        <v>1.0697230181470951</v>
      </c>
      <c r="AI209" s="36">
        <v>13.200684638425342</v>
      </c>
      <c r="AJ209" s="29">
        <v>240</v>
      </c>
      <c r="AK209" s="29">
        <v>166</v>
      </c>
      <c r="AL209" s="29">
        <v>502</v>
      </c>
      <c r="AM209" s="29">
        <v>442</v>
      </c>
      <c r="AN209" s="29">
        <v>453</v>
      </c>
      <c r="AO209" s="37">
        <v>2.488687782805421</v>
      </c>
      <c r="AP209" s="36">
        <v>88.75</v>
      </c>
      <c r="AQ209" s="33">
        <v>7.6273667772789375</v>
      </c>
      <c r="AR209" s="33">
        <v>8.6865003198976325</v>
      </c>
      <c r="AS209" s="33">
        <v>3.870848182466144</v>
      </c>
      <c r="AT209" s="33">
        <v>44.561653599429796</v>
      </c>
      <c r="AU209" s="38">
        <v>193.69208838203849</v>
      </c>
      <c r="AV209" s="39" t="s">
        <v>68</v>
      </c>
      <c r="AW209" s="36" t="s">
        <v>68</v>
      </c>
      <c r="AX209" s="29">
        <v>3507.5</v>
      </c>
      <c r="AY209" s="40">
        <v>27150</v>
      </c>
      <c r="AZ209" s="40" t="s">
        <v>68</v>
      </c>
      <c r="BA209" s="29">
        <v>6793.75</v>
      </c>
      <c r="BB209" s="29">
        <v>27150</v>
      </c>
      <c r="BC209" s="41" t="s">
        <v>68</v>
      </c>
    </row>
    <row r="210" spans="1:55" s="42" customFormat="1" ht="21.75" customHeight="1" x14ac:dyDescent="0.3">
      <c r="A210" s="22">
        <v>150</v>
      </c>
      <c r="B210" s="23" t="s">
        <v>1538</v>
      </c>
      <c r="C210" s="23" t="s">
        <v>65</v>
      </c>
      <c r="D210" s="25" t="s">
        <v>80</v>
      </c>
      <c r="E210" s="26" t="s">
        <v>80</v>
      </c>
      <c r="F210" s="26" t="s">
        <v>80</v>
      </c>
      <c r="G210" s="27" t="s">
        <v>80</v>
      </c>
      <c r="H210" s="28">
        <v>19900</v>
      </c>
      <c r="I210" s="29">
        <v>20218</v>
      </c>
      <c r="J210" s="29">
        <v>14251</v>
      </c>
      <c r="K210" s="29">
        <v>8847</v>
      </c>
      <c r="L210" s="29">
        <v>8390</v>
      </c>
      <c r="M210" s="29">
        <v>10015</v>
      </c>
      <c r="N210" s="30">
        <v>19.368295589988072</v>
      </c>
      <c r="O210" s="31"/>
      <c r="P210" s="32"/>
      <c r="Q210" s="30">
        <v>6.9010416666666741</v>
      </c>
      <c r="R210" s="33">
        <v>-10.469372698462598</v>
      </c>
      <c r="S210" s="33">
        <v>-14.121772766203144</v>
      </c>
      <c r="T210" s="33">
        <v>-21.735381091029748</v>
      </c>
      <c r="U210" s="33">
        <v>-0.96551841313655684</v>
      </c>
      <c r="V210" s="33">
        <v>-1.32</v>
      </c>
      <c r="W210" s="34">
        <v>15152.356695</v>
      </c>
      <c r="X210" s="34">
        <v>15796.786260000001</v>
      </c>
      <c r="Y210" s="34">
        <v>17333.502915000001</v>
      </c>
      <c r="Z210" s="34">
        <v>13698.259215</v>
      </c>
      <c r="AA210" s="34">
        <v>13566</v>
      </c>
      <c r="AB210" s="44">
        <v>202309</v>
      </c>
      <c r="AC210" s="29">
        <v>43883</v>
      </c>
      <c r="AD210" s="29">
        <v>49042</v>
      </c>
      <c r="AE210" s="29">
        <v>43511</v>
      </c>
      <c r="AF210" s="29">
        <v>49683</v>
      </c>
      <c r="AG210" s="29">
        <v>45388</v>
      </c>
      <c r="AH210" s="35">
        <v>-8.6448080832477903</v>
      </c>
      <c r="AI210" s="36">
        <v>3.4295740947519526</v>
      </c>
      <c r="AJ210" s="29">
        <v>3406</v>
      </c>
      <c r="AK210" s="29">
        <v>2310</v>
      </c>
      <c r="AL210" s="29">
        <v>3382</v>
      </c>
      <c r="AM210" s="29">
        <v>5120</v>
      </c>
      <c r="AN210" s="29">
        <v>3197</v>
      </c>
      <c r="AO210" s="37">
        <v>-37.55859375</v>
      </c>
      <c r="AP210" s="36">
        <v>-6.13623018203171</v>
      </c>
      <c r="AQ210" s="33">
        <v>7.4665288022854215</v>
      </c>
      <c r="AR210" s="33">
        <v>0.96837747162538368</v>
      </c>
      <c r="AS210" s="33">
        <v>0.12455041441060964</v>
      </c>
      <c r="AT210" s="33">
        <v>12.861762903422013</v>
      </c>
      <c r="AU210" s="38">
        <v>153.44852517564539</v>
      </c>
      <c r="AV210" s="39">
        <v>2000</v>
      </c>
      <c r="AW210" s="36">
        <v>2.4360535931790497</v>
      </c>
      <c r="AX210" s="29">
        <v>108919.75</v>
      </c>
      <c r="AY210" s="40">
        <v>82100</v>
      </c>
      <c r="AZ210" s="40">
        <v>-6.1550000000000002</v>
      </c>
      <c r="BA210" s="29">
        <v>167135.75</v>
      </c>
      <c r="BB210" s="29">
        <v>82100</v>
      </c>
      <c r="BC210" s="41">
        <v>2.4360535931790497</v>
      </c>
    </row>
    <row r="211" spans="1:55" s="42" customFormat="1" ht="21.75" customHeight="1" x14ac:dyDescent="0.3">
      <c r="A211" s="46">
        <v>6360</v>
      </c>
      <c r="B211" s="47" t="s">
        <v>1519</v>
      </c>
      <c r="C211" s="23" t="s">
        <v>65</v>
      </c>
      <c r="D211" s="25" t="s">
        <v>3625</v>
      </c>
      <c r="E211" s="26" t="s">
        <v>3625</v>
      </c>
      <c r="F211" s="26" t="s">
        <v>3625</v>
      </c>
      <c r="G211" s="27" t="s">
        <v>74</v>
      </c>
      <c r="H211" s="28">
        <v>5028</v>
      </c>
      <c r="I211" s="29">
        <v>2973</v>
      </c>
      <c r="J211" s="29">
        <v>3059</v>
      </c>
      <c r="K211" s="29">
        <v>3343</v>
      </c>
      <c r="L211" s="29">
        <v>3426</v>
      </c>
      <c r="M211" s="29">
        <v>2435</v>
      </c>
      <c r="N211" s="30">
        <v>-28.925861062463511</v>
      </c>
      <c r="O211" s="31"/>
      <c r="P211" s="32"/>
      <c r="Q211" s="30">
        <v>-21.147132169576054</v>
      </c>
      <c r="R211" s="33">
        <v>-32.29339021580634</v>
      </c>
      <c r="S211" s="33">
        <v>-24.356490982731003</v>
      </c>
      <c r="T211" s="33">
        <v>14.561546265284186</v>
      </c>
      <c r="U211" s="33">
        <v>19.047389944346516</v>
      </c>
      <c r="V211" s="33">
        <v>2.5299999999999998</v>
      </c>
      <c r="W211" s="34">
        <v>19983.277914999999</v>
      </c>
      <c r="X211" s="34">
        <v>17886.53141</v>
      </c>
      <c r="Y211" s="34">
        <v>11810.24562</v>
      </c>
      <c r="Z211" s="34">
        <v>11365.221872</v>
      </c>
      <c r="AA211" s="34">
        <v>13530</v>
      </c>
      <c r="AB211" s="44">
        <v>202309</v>
      </c>
      <c r="AC211" s="29">
        <v>29531</v>
      </c>
      <c r="AD211" s="29">
        <v>39224</v>
      </c>
      <c r="AE211" s="29">
        <v>35127</v>
      </c>
      <c r="AF211" s="29">
        <v>34951</v>
      </c>
      <c r="AG211" s="29">
        <v>31075</v>
      </c>
      <c r="AH211" s="35">
        <v>-11.089811450316155</v>
      </c>
      <c r="AI211" s="36">
        <v>5.2284040499813722</v>
      </c>
      <c r="AJ211" s="29">
        <v>1251</v>
      </c>
      <c r="AK211" s="29">
        <v>1121</v>
      </c>
      <c r="AL211" s="29">
        <v>1589</v>
      </c>
      <c r="AM211" s="29">
        <v>-4138</v>
      </c>
      <c r="AN211" s="29">
        <v>602</v>
      </c>
      <c r="AO211" s="37" t="s">
        <v>116</v>
      </c>
      <c r="AP211" s="36">
        <v>-51.878497202238208</v>
      </c>
      <c r="AQ211" s="33">
        <v>-0.58841548116856757</v>
      </c>
      <c r="AR211" s="33">
        <v>-16.380145278450364</v>
      </c>
      <c r="AS211" s="33">
        <v>0.25587321699580634</v>
      </c>
      <c r="AT211" s="33">
        <v>-1.5620936972545163</v>
      </c>
      <c r="AU211" s="38">
        <v>236.86711329434402</v>
      </c>
      <c r="AV211" s="39">
        <v>1300</v>
      </c>
      <c r="AW211" s="36">
        <v>8.2226438962681847</v>
      </c>
      <c r="AX211" s="29">
        <v>52877.75</v>
      </c>
      <c r="AY211" s="40">
        <v>15810</v>
      </c>
      <c r="AZ211" s="40">
        <v>25.012</v>
      </c>
      <c r="BA211" s="29">
        <v>125250</v>
      </c>
      <c r="BB211" s="29">
        <v>15810</v>
      </c>
      <c r="BC211" s="41">
        <v>8.2226438962681847</v>
      </c>
    </row>
    <row r="212" spans="1:55" s="42" customFormat="1" ht="21.75" customHeight="1" x14ac:dyDescent="0.3">
      <c r="A212" s="46">
        <v>137310</v>
      </c>
      <c r="B212" s="47" t="s">
        <v>1466</v>
      </c>
      <c r="C212" s="23" t="s">
        <v>65</v>
      </c>
      <c r="D212" s="25" t="s">
        <v>3615</v>
      </c>
      <c r="E212" s="26" t="s">
        <v>3677</v>
      </c>
      <c r="F212" s="26" t="s">
        <v>130</v>
      </c>
      <c r="G212" s="27" t="s">
        <v>131</v>
      </c>
      <c r="H212" s="28" t="s">
        <v>68</v>
      </c>
      <c r="I212" s="29" t="s">
        <v>68</v>
      </c>
      <c r="J212" s="29" t="s">
        <v>68</v>
      </c>
      <c r="K212" s="29" t="s">
        <v>68</v>
      </c>
      <c r="L212" s="29" t="s">
        <v>68</v>
      </c>
      <c r="M212" s="29" t="s">
        <v>68</v>
      </c>
      <c r="N212" s="30" t="s">
        <v>68</v>
      </c>
      <c r="O212" s="31"/>
      <c r="P212" s="32"/>
      <c r="Q212" s="30">
        <v>-54.602639674637452</v>
      </c>
      <c r="R212" s="33">
        <v>-62.707159929607471</v>
      </c>
      <c r="S212" s="33">
        <v>-28.458894402116552</v>
      </c>
      <c r="T212" s="33">
        <v>-6.3621699795256674</v>
      </c>
      <c r="U212" s="33">
        <v>2.4510072019224616</v>
      </c>
      <c r="V212" s="33">
        <v>-2.6</v>
      </c>
      <c r="W212" s="34">
        <v>36248.244902999999</v>
      </c>
      <c r="X212" s="34">
        <v>18895.430657699999</v>
      </c>
      <c r="Y212" s="34">
        <v>14436.472948000001</v>
      </c>
      <c r="Z212" s="34">
        <v>13194.599418</v>
      </c>
      <c r="AA212" s="34">
        <v>13518</v>
      </c>
      <c r="AB212" s="44">
        <v>202309</v>
      </c>
      <c r="AC212" s="29">
        <v>5512</v>
      </c>
      <c r="AD212" s="29">
        <v>1974</v>
      </c>
      <c r="AE212" s="29">
        <v>1824</v>
      </c>
      <c r="AF212" s="29">
        <v>1626</v>
      </c>
      <c r="AG212" s="29">
        <v>1510</v>
      </c>
      <c r="AH212" s="35">
        <v>-7.13407134071341</v>
      </c>
      <c r="AI212" s="36">
        <v>-72.605224963715528</v>
      </c>
      <c r="AJ212" s="29">
        <v>2934</v>
      </c>
      <c r="AK212" s="29">
        <v>-1146</v>
      </c>
      <c r="AL212" s="29">
        <v>-1238</v>
      </c>
      <c r="AM212" s="29">
        <v>-505</v>
      </c>
      <c r="AN212" s="29">
        <v>-442</v>
      </c>
      <c r="AO212" s="37" t="s">
        <v>84</v>
      </c>
      <c r="AP212" s="36" t="s">
        <v>111</v>
      </c>
      <c r="AQ212" s="33">
        <v>-48.038650129795215</v>
      </c>
      <c r="AR212" s="33">
        <v>-4.0582407685379769</v>
      </c>
      <c r="AS212" s="33">
        <v>0.475262144797096</v>
      </c>
      <c r="AT212" s="33">
        <v>-11.711038647130691</v>
      </c>
      <c r="AU212" s="38">
        <v>34.41677726701414</v>
      </c>
      <c r="AV212" s="39" t="s">
        <v>68</v>
      </c>
      <c r="AW212" s="36" t="s">
        <v>68</v>
      </c>
      <c r="AX212" s="29">
        <v>28443.25</v>
      </c>
      <c r="AY212" s="40">
        <v>10860</v>
      </c>
      <c r="AZ212" s="40" t="s">
        <v>68</v>
      </c>
      <c r="BA212" s="29">
        <v>9789.25</v>
      </c>
      <c r="BB212" s="29">
        <v>10860</v>
      </c>
      <c r="BC212" s="41" t="s">
        <v>68</v>
      </c>
    </row>
    <row r="213" spans="1:55" s="42" customFormat="1" ht="21.75" customHeight="1" x14ac:dyDescent="0.3">
      <c r="A213" s="46">
        <v>393890</v>
      </c>
      <c r="B213" s="47" t="s">
        <v>1527</v>
      </c>
      <c r="C213" s="23" t="s">
        <v>89</v>
      </c>
      <c r="D213" s="25" t="s">
        <v>3613</v>
      </c>
      <c r="E213" s="26" t="s">
        <v>3629</v>
      </c>
      <c r="F213" s="26" t="s">
        <v>3629</v>
      </c>
      <c r="G213" s="27" t="s">
        <v>113</v>
      </c>
      <c r="H213" s="28" t="s">
        <v>68</v>
      </c>
      <c r="I213" s="29" t="s">
        <v>68</v>
      </c>
      <c r="J213" s="29" t="s">
        <v>68</v>
      </c>
      <c r="K213" s="29" t="s">
        <v>68</v>
      </c>
      <c r="L213" s="29" t="s">
        <v>68</v>
      </c>
      <c r="M213" s="29" t="s">
        <v>68</v>
      </c>
      <c r="N213" s="30" t="s">
        <v>68</v>
      </c>
      <c r="O213" s="31"/>
      <c r="P213" s="32"/>
      <c r="Q213" s="30">
        <v>-3.1400966183575019</v>
      </c>
      <c r="R213" s="33">
        <v>-22.73776750189781</v>
      </c>
      <c r="S213" s="33">
        <v>-17.406593889773347</v>
      </c>
      <c r="T213" s="33">
        <v>-41.03073725512494</v>
      </c>
      <c r="U213" s="33">
        <v>-22.28856847574605</v>
      </c>
      <c r="V213" s="33">
        <v>-4.41</v>
      </c>
      <c r="W213" s="34">
        <v>17488.492842</v>
      </c>
      <c r="X213" s="34">
        <v>16359.659489</v>
      </c>
      <c r="Y213" s="34">
        <v>22913.632239999999</v>
      </c>
      <c r="Z213" s="34">
        <v>17387.403288000001</v>
      </c>
      <c r="AA213" s="34">
        <v>13512</v>
      </c>
      <c r="AB213" s="44">
        <v>202309</v>
      </c>
      <c r="AC213" s="29">
        <v>642</v>
      </c>
      <c r="AD213" s="29">
        <v>759</v>
      </c>
      <c r="AE213" s="29">
        <v>751</v>
      </c>
      <c r="AF213" s="29">
        <v>760</v>
      </c>
      <c r="AG213" s="29">
        <v>617</v>
      </c>
      <c r="AH213" s="35">
        <v>-18.815789473684209</v>
      </c>
      <c r="AI213" s="36">
        <v>-3.8940809968847301</v>
      </c>
      <c r="AJ213" s="29">
        <v>184</v>
      </c>
      <c r="AK213" s="29">
        <v>216</v>
      </c>
      <c r="AL213" s="29">
        <v>161</v>
      </c>
      <c r="AM213" s="29">
        <v>168</v>
      </c>
      <c r="AN213" s="29">
        <v>101</v>
      </c>
      <c r="AO213" s="37">
        <v>-39.880952380952387</v>
      </c>
      <c r="AP213" s="36">
        <v>-45.108695652173914</v>
      </c>
      <c r="AQ213" s="33">
        <v>22.376169033598892</v>
      </c>
      <c r="AR213" s="33">
        <v>20.91640866873065</v>
      </c>
      <c r="AS213" s="33">
        <v>1.3882667214630637</v>
      </c>
      <c r="AT213" s="33">
        <v>6.6372136032055895</v>
      </c>
      <c r="AU213" s="38">
        <v>20.574334737491011</v>
      </c>
      <c r="AV213" s="39" t="s">
        <v>68</v>
      </c>
      <c r="AW213" s="36" t="s">
        <v>68</v>
      </c>
      <c r="AX213" s="29">
        <v>9733</v>
      </c>
      <c r="AY213" s="40">
        <v>40100</v>
      </c>
      <c r="AZ213" s="40" t="s">
        <v>68</v>
      </c>
      <c r="BA213" s="29">
        <v>2002.5</v>
      </c>
      <c r="BB213" s="29">
        <v>40100</v>
      </c>
      <c r="BC213" s="41" t="s">
        <v>68</v>
      </c>
    </row>
    <row r="214" spans="1:55" s="42" customFormat="1" ht="21.75" customHeight="1" x14ac:dyDescent="0.3">
      <c r="A214" s="46">
        <v>18670</v>
      </c>
      <c r="B214" s="47" t="s">
        <v>1584</v>
      </c>
      <c r="C214" s="23" t="s">
        <v>65</v>
      </c>
      <c r="D214" s="25" t="s">
        <v>3635</v>
      </c>
      <c r="E214" s="26" t="s">
        <v>219</v>
      </c>
      <c r="F214" s="26" t="s">
        <v>219</v>
      </c>
      <c r="G214" s="27" t="s">
        <v>219</v>
      </c>
      <c r="H214" s="28">
        <v>26066</v>
      </c>
      <c r="I214" s="29">
        <v>25386</v>
      </c>
      <c r="J214" s="29">
        <v>26426</v>
      </c>
      <c r="K214" s="29">
        <v>26027</v>
      </c>
      <c r="L214" s="29">
        <v>26077</v>
      </c>
      <c r="M214" s="29">
        <v>25790</v>
      </c>
      <c r="N214" s="30">
        <v>-1.1005867239329725</v>
      </c>
      <c r="O214" s="31"/>
      <c r="P214" s="32"/>
      <c r="Q214" s="30">
        <v>27.24890829694322</v>
      </c>
      <c r="R214" s="33">
        <v>23.470302296358845</v>
      </c>
      <c r="S214" s="33">
        <v>11.815008986725584</v>
      </c>
      <c r="T214" s="33">
        <v>18.354960771489392</v>
      </c>
      <c r="U214" s="33">
        <v>-8.1368494894681902</v>
      </c>
      <c r="V214" s="33">
        <v>-1.89</v>
      </c>
      <c r="W214" s="34">
        <v>10891.68792</v>
      </c>
      <c r="X214" s="34">
        <v>12027.007932</v>
      </c>
      <c r="Y214" s="34">
        <v>11362.430364</v>
      </c>
      <c r="Z214" s="34">
        <v>14639.166984</v>
      </c>
      <c r="AA214" s="34">
        <v>13448</v>
      </c>
      <c r="AB214" s="44">
        <v>202309</v>
      </c>
      <c r="AC214" s="29">
        <v>18415</v>
      </c>
      <c r="AD214" s="29">
        <v>19513</v>
      </c>
      <c r="AE214" s="29">
        <v>21498</v>
      </c>
      <c r="AF214" s="29">
        <v>14941</v>
      </c>
      <c r="AG214" s="29">
        <v>17201</v>
      </c>
      <c r="AH214" s="35">
        <v>15.126162907435914</v>
      </c>
      <c r="AI214" s="36">
        <v>-6.592451805593269</v>
      </c>
      <c r="AJ214" s="29">
        <v>659</v>
      </c>
      <c r="AK214" s="29">
        <v>1619</v>
      </c>
      <c r="AL214" s="29">
        <v>2078</v>
      </c>
      <c r="AM214" s="29">
        <v>668</v>
      </c>
      <c r="AN214" s="29">
        <v>577</v>
      </c>
      <c r="AO214" s="37">
        <v>-13.622754491017963</v>
      </c>
      <c r="AP214" s="36">
        <v>-12.443095599393017</v>
      </c>
      <c r="AQ214" s="33">
        <v>6.7557037988872635</v>
      </c>
      <c r="AR214" s="33">
        <v>2.7211655200323754</v>
      </c>
      <c r="AS214" s="33">
        <v>0.54769080394233116</v>
      </c>
      <c r="AT214" s="33">
        <v>20.127066873014581</v>
      </c>
      <c r="AU214" s="38">
        <v>145.0904129673373</v>
      </c>
      <c r="AV214" s="39">
        <v>6500</v>
      </c>
      <c r="AW214" s="36">
        <v>4.4612216884008236</v>
      </c>
      <c r="AX214" s="29">
        <v>24554</v>
      </c>
      <c r="AY214" s="40">
        <v>145700</v>
      </c>
      <c r="AZ214" s="40">
        <v>22.693000000000001</v>
      </c>
      <c r="BA214" s="29">
        <v>35625.5</v>
      </c>
      <c r="BB214" s="29">
        <v>145700</v>
      </c>
      <c r="BC214" s="41">
        <v>4.4612216884008236</v>
      </c>
    </row>
    <row r="215" spans="1:55" s="42" customFormat="1" ht="21.75" customHeight="1" x14ac:dyDescent="0.3">
      <c r="A215" s="22">
        <v>1740</v>
      </c>
      <c r="B215" s="23" t="s">
        <v>1597</v>
      </c>
      <c r="C215" s="23" t="s">
        <v>65</v>
      </c>
      <c r="D215" s="25" t="s">
        <v>3635</v>
      </c>
      <c r="E215" s="26" t="s">
        <v>3680</v>
      </c>
      <c r="F215" s="26" t="s">
        <v>3680</v>
      </c>
      <c r="G215" s="27" t="s">
        <v>3680</v>
      </c>
      <c r="H215" s="28">
        <v>237</v>
      </c>
      <c r="I215" s="29">
        <v>264</v>
      </c>
      <c r="J215" s="29">
        <v>336</v>
      </c>
      <c r="K215" s="29">
        <v>349</v>
      </c>
      <c r="L215" s="29">
        <v>378</v>
      </c>
      <c r="M215" s="29">
        <v>339</v>
      </c>
      <c r="N215" s="30">
        <v>-10.317460317460315</v>
      </c>
      <c r="O215" s="31"/>
      <c r="P215" s="32"/>
      <c r="Q215" s="30">
        <v>40.32679759392839</v>
      </c>
      <c r="R215" s="33">
        <v>29.645165226194603</v>
      </c>
      <c r="S215" s="33">
        <v>24.035122361707238</v>
      </c>
      <c r="T215" s="33">
        <v>-9.7476066521443254</v>
      </c>
      <c r="U215" s="33">
        <v>-5.0453811163736928</v>
      </c>
      <c r="V215" s="33">
        <v>-0.88</v>
      </c>
      <c r="W215" s="34">
        <v>10274.968585799999</v>
      </c>
      <c r="X215" s="34">
        <v>10739.69997075</v>
      </c>
      <c r="Y215" s="34">
        <v>14759.719389</v>
      </c>
      <c r="Z215" s="34">
        <v>14028.8067675</v>
      </c>
      <c r="AA215" s="34">
        <v>13321</v>
      </c>
      <c r="AB215" s="44">
        <v>202309</v>
      </c>
      <c r="AC215" s="29">
        <v>24765</v>
      </c>
      <c r="AD215" s="29">
        <v>25455</v>
      </c>
      <c r="AE215" s="29">
        <v>24497</v>
      </c>
      <c r="AF215" s="29">
        <v>21779</v>
      </c>
      <c r="AG215" s="29">
        <v>22830</v>
      </c>
      <c r="AH215" s="35">
        <v>4.8257495752789481</v>
      </c>
      <c r="AI215" s="36">
        <v>-7.8134463961235578</v>
      </c>
      <c r="AJ215" s="29">
        <v>403</v>
      </c>
      <c r="AK215" s="29">
        <v>330</v>
      </c>
      <c r="AL215" s="29">
        <v>531</v>
      </c>
      <c r="AM215" s="29">
        <v>646</v>
      </c>
      <c r="AN215" s="29">
        <v>548</v>
      </c>
      <c r="AO215" s="37">
        <v>-15.170278637770895</v>
      </c>
      <c r="AP215" s="36">
        <v>35.980148883374682</v>
      </c>
      <c r="AQ215" s="33">
        <v>2.1732003680164125</v>
      </c>
      <c r="AR215" s="33">
        <v>6.4822384428223847</v>
      </c>
      <c r="AS215" s="33">
        <v>0.5610909282367188</v>
      </c>
      <c r="AT215" s="33">
        <v>8.6558205654714886</v>
      </c>
      <c r="AU215" s="38">
        <v>297.4179961038277</v>
      </c>
      <c r="AV215" s="39">
        <v>120</v>
      </c>
      <c r="AW215" s="36">
        <v>2.1238938053097343</v>
      </c>
      <c r="AX215" s="29">
        <v>23741.25</v>
      </c>
      <c r="AY215" s="40">
        <v>5650</v>
      </c>
      <c r="AZ215" s="40">
        <v>28.920999999999999</v>
      </c>
      <c r="BA215" s="29">
        <v>70610.75</v>
      </c>
      <c r="BB215" s="29">
        <v>5650</v>
      </c>
      <c r="BC215" s="41">
        <v>2.1238938053097343</v>
      </c>
    </row>
    <row r="216" spans="1:55" s="42" customFormat="1" ht="21.75" customHeight="1" x14ac:dyDescent="0.3">
      <c r="A216" s="22">
        <v>192820</v>
      </c>
      <c r="B216" s="23" t="s">
        <v>1694</v>
      </c>
      <c r="C216" s="23" t="s">
        <v>65</v>
      </c>
      <c r="D216" s="25" t="s">
        <v>3645</v>
      </c>
      <c r="E216" s="26" t="s">
        <v>3722</v>
      </c>
      <c r="F216" s="26" t="s">
        <v>3722</v>
      </c>
      <c r="G216" s="27" t="s">
        <v>3687</v>
      </c>
      <c r="H216" s="28">
        <v>7654</v>
      </c>
      <c r="I216" s="29">
        <v>8058</v>
      </c>
      <c r="J216" s="29">
        <v>9609</v>
      </c>
      <c r="K216" s="29">
        <v>10035</v>
      </c>
      <c r="L216" s="29">
        <v>10015</v>
      </c>
      <c r="M216" s="29">
        <v>10160</v>
      </c>
      <c r="N216" s="30">
        <v>1.4478282576135815</v>
      </c>
      <c r="O216" s="31"/>
      <c r="P216" s="32"/>
      <c r="Q216" s="30">
        <v>58.616010854816849</v>
      </c>
      <c r="R216" s="33">
        <v>98.141924846443459</v>
      </c>
      <c r="S216" s="33">
        <v>34.681723109909733</v>
      </c>
      <c r="T216" s="33">
        <v>-16.497331671855953</v>
      </c>
      <c r="U216" s="33">
        <v>-9.9354887061620545</v>
      </c>
      <c r="V216" s="33">
        <v>-1.6</v>
      </c>
      <c r="W216" s="34">
        <v>6696.2103100000004</v>
      </c>
      <c r="X216" s="34">
        <v>9851.3738119999998</v>
      </c>
      <c r="Y216" s="34">
        <v>15889.312599999999</v>
      </c>
      <c r="Z216" s="34">
        <v>14731.662682</v>
      </c>
      <c r="AA216" s="34">
        <v>13268</v>
      </c>
      <c r="AB216" s="44">
        <v>202309</v>
      </c>
      <c r="AC216" s="29">
        <v>3968</v>
      </c>
      <c r="AD216" s="29">
        <v>4005</v>
      </c>
      <c r="AE216" s="29">
        <v>4033</v>
      </c>
      <c r="AF216" s="29">
        <v>4793</v>
      </c>
      <c r="AG216" s="29">
        <v>4583</v>
      </c>
      <c r="AH216" s="35">
        <v>-4.3813895263926543</v>
      </c>
      <c r="AI216" s="36">
        <v>15.498991935483875</v>
      </c>
      <c r="AJ216" s="29">
        <v>197</v>
      </c>
      <c r="AK216" s="29">
        <v>24</v>
      </c>
      <c r="AL216" s="29">
        <v>138</v>
      </c>
      <c r="AM216" s="29">
        <v>460</v>
      </c>
      <c r="AN216" s="29">
        <v>333</v>
      </c>
      <c r="AO216" s="37">
        <v>-27.60869565217391</v>
      </c>
      <c r="AP216" s="36">
        <v>69.035532994923869</v>
      </c>
      <c r="AQ216" s="33">
        <v>5.4840932582979214</v>
      </c>
      <c r="AR216" s="33">
        <v>13.893193717277487</v>
      </c>
      <c r="AS216" s="33">
        <v>3.0283594864479317</v>
      </c>
      <c r="AT216" s="33">
        <v>21.797432239657631</v>
      </c>
      <c r="AU216" s="38">
        <v>238.70470756062767</v>
      </c>
      <c r="AV216" s="39" t="s">
        <v>68</v>
      </c>
      <c r="AW216" s="36" t="s">
        <v>68</v>
      </c>
      <c r="AX216" s="29">
        <v>4381.25</v>
      </c>
      <c r="AY216" s="40">
        <v>116900</v>
      </c>
      <c r="AZ216" s="40" t="s">
        <v>68</v>
      </c>
      <c r="BA216" s="29">
        <v>10458.25</v>
      </c>
      <c r="BB216" s="29">
        <v>116900</v>
      </c>
      <c r="BC216" s="41" t="s">
        <v>68</v>
      </c>
    </row>
    <row r="217" spans="1:55" s="42" customFormat="1" ht="21.75" customHeight="1" x14ac:dyDescent="0.3">
      <c r="A217" s="46">
        <v>2710</v>
      </c>
      <c r="B217" s="47" t="s">
        <v>2012</v>
      </c>
      <c r="C217" s="23" t="s">
        <v>65</v>
      </c>
      <c r="D217" s="25" t="s">
        <v>3617</v>
      </c>
      <c r="E217" s="26" t="s">
        <v>3623</v>
      </c>
      <c r="F217" s="26" t="s">
        <v>3764</v>
      </c>
      <c r="G217" s="27" t="s">
        <v>463</v>
      </c>
      <c r="H217" s="28" t="s">
        <v>68</v>
      </c>
      <c r="I217" s="29" t="s">
        <v>68</v>
      </c>
      <c r="J217" s="29" t="s">
        <v>68</v>
      </c>
      <c r="K217" s="29" t="s">
        <v>68</v>
      </c>
      <c r="L217" s="29" t="s">
        <v>68</v>
      </c>
      <c r="M217" s="29" t="s">
        <v>68</v>
      </c>
      <c r="N217" s="30" t="s">
        <v>68</v>
      </c>
      <c r="O217" s="31"/>
      <c r="P217" s="32"/>
      <c r="Q217" s="30">
        <v>453.89127493114171</v>
      </c>
      <c r="R217" s="33">
        <v>418.26855046302188</v>
      </c>
      <c r="S217" s="33">
        <v>55.831299318542008</v>
      </c>
      <c r="T217" s="33">
        <v>3.6189508395268799</v>
      </c>
      <c r="U217" s="33">
        <v>-23.628410471171879</v>
      </c>
      <c r="V217" s="33">
        <v>-2.91</v>
      </c>
      <c r="W217" s="34">
        <v>2534.0144580000001</v>
      </c>
      <c r="X217" s="34">
        <v>8427.7035854999995</v>
      </c>
      <c r="Y217" s="34">
        <v>12674.3224995</v>
      </c>
      <c r="Z217" s="34">
        <v>17196.185232</v>
      </c>
      <c r="AA217" s="34">
        <v>13133</v>
      </c>
      <c r="AB217" s="44">
        <v>202309</v>
      </c>
      <c r="AC217" s="29">
        <v>1830</v>
      </c>
      <c r="AD217" s="29">
        <v>1723</v>
      </c>
      <c r="AE217" s="29">
        <v>1425</v>
      </c>
      <c r="AF217" s="29">
        <v>1851</v>
      </c>
      <c r="AG217" s="29">
        <v>1398</v>
      </c>
      <c r="AH217" s="35">
        <v>-24.473257698541328</v>
      </c>
      <c r="AI217" s="36">
        <v>-23.606557377049175</v>
      </c>
      <c r="AJ217" s="29">
        <v>137</v>
      </c>
      <c r="AK217" s="29">
        <v>52</v>
      </c>
      <c r="AL217" s="29">
        <v>8</v>
      </c>
      <c r="AM217" s="29">
        <v>68</v>
      </c>
      <c r="AN217" s="29">
        <v>-1</v>
      </c>
      <c r="AO217" s="37" t="s">
        <v>111</v>
      </c>
      <c r="AP217" s="36" t="s">
        <v>111</v>
      </c>
      <c r="AQ217" s="33">
        <v>1.9853056120056274</v>
      </c>
      <c r="AR217" s="33">
        <v>103.40944881889764</v>
      </c>
      <c r="AS217" s="33">
        <v>6.1083720930232559</v>
      </c>
      <c r="AT217" s="33">
        <v>5.9069767441860463</v>
      </c>
      <c r="AU217" s="38">
        <v>155.11627906976744</v>
      </c>
      <c r="AV217" s="39">
        <v>120</v>
      </c>
      <c r="AW217" s="36">
        <v>0.23952095808383234</v>
      </c>
      <c r="AX217" s="29">
        <v>2150</v>
      </c>
      <c r="AY217" s="40">
        <v>50100</v>
      </c>
      <c r="AZ217" s="40">
        <v>10.179</v>
      </c>
      <c r="BA217" s="29">
        <v>3335</v>
      </c>
      <c r="BB217" s="29">
        <v>50100</v>
      </c>
      <c r="BC217" s="41">
        <v>0.23952095808383234</v>
      </c>
    </row>
    <row r="218" spans="1:55" s="42" customFormat="1" ht="21.75" customHeight="1" x14ac:dyDescent="0.3">
      <c r="A218" s="46">
        <v>25900</v>
      </c>
      <c r="B218" s="47" t="s">
        <v>1564</v>
      </c>
      <c r="C218" s="23" t="s">
        <v>89</v>
      </c>
      <c r="D218" s="25" t="s">
        <v>3613</v>
      </c>
      <c r="E218" s="26" t="s">
        <v>3629</v>
      </c>
      <c r="F218" s="26" t="s">
        <v>3629</v>
      </c>
      <c r="G218" s="27" t="s">
        <v>3707</v>
      </c>
      <c r="H218" s="28">
        <v>106</v>
      </c>
      <c r="I218" s="29">
        <v>331</v>
      </c>
      <c r="J218" s="29">
        <v>378</v>
      </c>
      <c r="K218" s="29">
        <v>1054</v>
      </c>
      <c r="L218" s="29">
        <v>1308</v>
      </c>
      <c r="M218" s="29">
        <v>1562</v>
      </c>
      <c r="N218" s="30">
        <v>19.418960244648311</v>
      </c>
      <c r="O218" s="31"/>
      <c r="P218" s="32"/>
      <c r="Q218" s="30">
        <v>32.118210008074577</v>
      </c>
      <c r="R218" s="33">
        <v>-0.71144441316709495</v>
      </c>
      <c r="S218" s="33">
        <v>39.942322155081911</v>
      </c>
      <c r="T218" s="33">
        <v>84.852046811706771</v>
      </c>
      <c r="U218" s="33">
        <v>-7.705825414982348</v>
      </c>
      <c r="V218" s="33">
        <v>-0.77</v>
      </c>
      <c r="W218" s="34">
        <v>13172.716555999999</v>
      </c>
      <c r="X218" s="34">
        <v>9345.9932625000001</v>
      </c>
      <c r="Y218" s="34">
        <v>7075.38825</v>
      </c>
      <c r="Z218" s="34">
        <v>14170.991894999999</v>
      </c>
      <c r="AA218" s="34">
        <v>13079</v>
      </c>
      <c r="AB218" s="44">
        <v>202309</v>
      </c>
      <c r="AC218" s="29">
        <v>2791</v>
      </c>
      <c r="AD218" s="29">
        <v>2602</v>
      </c>
      <c r="AE218" s="29">
        <v>2240</v>
      </c>
      <c r="AF218" s="29">
        <v>2462</v>
      </c>
      <c r="AG218" s="29">
        <v>2474</v>
      </c>
      <c r="AH218" s="35">
        <v>0.48740861088545362</v>
      </c>
      <c r="AI218" s="36">
        <v>-11.357936223575782</v>
      </c>
      <c r="AJ218" s="29">
        <v>161</v>
      </c>
      <c r="AK218" s="29">
        <v>18</v>
      </c>
      <c r="AL218" s="29">
        <v>-68</v>
      </c>
      <c r="AM218" s="29">
        <v>-81</v>
      </c>
      <c r="AN218" s="29">
        <v>-28</v>
      </c>
      <c r="AO218" s="37" t="s">
        <v>84</v>
      </c>
      <c r="AP218" s="36" t="s">
        <v>111</v>
      </c>
      <c r="AQ218" s="33">
        <v>-1.6260994068316628</v>
      </c>
      <c r="AR218" s="33">
        <v>-82.257861635220124</v>
      </c>
      <c r="AS218" s="33">
        <v>1.7531584062196308</v>
      </c>
      <c r="AT218" s="33">
        <v>-2.1312958681009349</v>
      </c>
      <c r="AU218" s="38">
        <v>155.44385241781441</v>
      </c>
      <c r="AV218" s="39" t="s">
        <v>68</v>
      </c>
      <c r="AW218" s="36" t="s">
        <v>68</v>
      </c>
      <c r="AX218" s="29">
        <v>7460.25</v>
      </c>
      <c r="AY218" s="40">
        <v>64700</v>
      </c>
      <c r="AZ218" s="40" t="s">
        <v>68</v>
      </c>
      <c r="BA218" s="29">
        <v>11596.5</v>
      </c>
      <c r="BB218" s="29">
        <v>64700</v>
      </c>
      <c r="BC218" s="41" t="s">
        <v>68</v>
      </c>
    </row>
    <row r="219" spans="1:55" s="42" customFormat="1" ht="21.75" customHeight="1" x14ac:dyDescent="0.3">
      <c r="A219" s="46">
        <v>48410</v>
      </c>
      <c r="B219" s="47" t="s">
        <v>1588</v>
      </c>
      <c r="C219" s="23" t="s">
        <v>89</v>
      </c>
      <c r="D219" s="25" t="s">
        <v>3645</v>
      </c>
      <c r="E219" s="26" t="s">
        <v>3646</v>
      </c>
      <c r="F219" s="26" t="s">
        <v>3647</v>
      </c>
      <c r="G219" s="27" t="s">
        <v>214</v>
      </c>
      <c r="H219" s="28" t="s">
        <v>68</v>
      </c>
      <c r="I219" s="29" t="s">
        <v>68</v>
      </c>
      <c r="J219" s="29" t="s">
        <v>68</v>
      </c>
      <c r="K219" s="29" t="s">
        <v>68</v>
      </c>
      <c r="L219" s="29" t="s">
        <v>68</v>
      </c>
      <c r="M219" s="29" t="s">
        <v>68</v>
      </c>
      <c r="N219" s="30" t="s">
        <v>68</v>
      </c>
      <c r="O219" s="31"/>
      <c r="P219" s="32"/>
      <c r="Q219" s="30">
        <v>0</v>
      </c>
      <c r="R219" s="33">
        <v>19.042103766664841</v>
      </c>
      <c r="S219" s="33">
        <v>47.586208609026691</v>
      </c>
      <c r="T219" s="33">
        <v>13.930726684000971</v>
      </c>
      <c r="U219" s="33">
        <v>19.532089989002888</v>
      </c>
      <c r="V219" s="33">
        <v>-0.15</v>
      </c>
      <c r="W219" s="34">
        <v>10952.427408</v>
      </c>
      <c r="X219" s="34">
        <v>8834.1587760000002</v>
      </c>
      <c r="Y219" s="34">
        <v>11443.796050000001</v>
      </c>
      <c r="Z219" s="34">
        <v>10907.531192</v>
      </c>
      <c r="AA219" s="34">
        <v>13038</v>
      </c>
      <c r="AB219" s="44">
        <v>202309</v>
      </c>
      <c r="AC219" s="29">
        <v>24</v>
      </c>
      <c r="AD219" s="29">
        <v>17</v>
      </c>
      <c r="AE219" s="29">
        <v>32</v>
      </c>
      <c r="AF219" s="29">
        <v>32</v>
      </c>
      <c r="AG219" s="29">
        <v>20</v>
      </c>
      <c r="AH219" s="35">
        <v>-37.5</v>
      </c>
      <c r="AI219" s="36">
        <v>-16.666666666666664</v>
      </c>
      <c r="AJ219" s="29">
        <v>-73</v>
      </c>
      <c r="AK219" s="29">
        <v>-109</v>
      </c>
      <c r="AL219" s="29">
        <v>-23</v>
      </c>
      <c r="AM219" s="29">
        <v>-20</v>
      </c>
      <c r="AN219" s="29">
        <v>-20</v>
      </c>
      <c r="AO219" s="37" t="s">
        <v>84</v>
      </c>
      <c r="AP219" s="36" t="s">
        <v>84</v>
      </c>
      <c r="AQ219" s="33">
        <v>-170.29702970297029</v>
      </c>
      <c r="AR219" s="33">
        <v>-75.802325581395351</v>
      </c>
      <c r="AS219" s="33">
        <v>23.302949061662197</v>
      </c>
      <c r="AT219" s="33">
        <v>-30.741733690795353</v>
      </c>
      <c r="AU219" s="38">
        <v>14.343163538873997</v>
      </c>
      <c r="AV219" s="39" t="s">
        <v>68</v>
      </c>
      <c r="AW219" s="36" t="s">
        <v>68</v>
      </c>
      <c r="AX219" s="29">
        <v>559.5</v>
      </c>
      <c r="AY219" s="40">
        <v>32750</v>
      </c>
      <c r="AZ219" s="40" t="s">
        <v>68</v>
      </c>
      <c r="BA219" s="29">
        <v>80.25</v>
      </c>
      <c r="BB219" s="29">
        <v>32750</v>
      </c>
      <c r="BC219" s="41" t="s">
        <v>68</v>
      </c>
    </row>
    <row r="220" spans="1:55" s="42" customFormat="1" ht="21.75" customHeight="1" x14ac:dyDescent="0.3">
      <c r="A220" s="22">
        <v>237690</v>
      </c>
      <c r="B220" s="23" t="s">
        <v>1551</v>
      </c>
      <c r="C220" s="23" t="s">
        <v>89</v>
      </c>
      <c r="D220" s="25" t="s">
        <v>3615</v>
      </c>
      <c r="E220" s="26" t="s">
        <v>3669</v>
      </c>
      <c r="F220" s="26" t="s">
        <v>3703</v>
      </c>
      <c r="G220" s="27" t="s">
        <v>165</v>
      </c>
      <c r="H220" s="28">
        <v>1549</v>
      </c>
      <c r="I220" s="29">
        <v>1719</v>
      </c>
      <c r="J220" s="29">
        <v>1763</v>
      </c>
      <c r="K220" s="29">
        <v>1820</v>
      </c>
      <c r="L220" s="29">
        <v>2138</v>
      </c>
      <c r="M220" s="29">
        <v>1820</v>
      </c>
      <c r="N220" s="30">
        <v>-14.873713751169316</v>
      </c>
      <c r="O220" s="31"/>
      <c r="P220" s="32"/>
      <c r="Q220" s="30">
        <v>-18.757327080890974</v>
      </c>
      <c r="R220" s="33">
        <v>-15.387738358665493</v>
      </c>
      <c r="S220" s="33">
        <v>-19.139507252913702</v>
      </c>
      <c r="T220" s="33">
        <v>-12.83340593175728</v>
      </c>
      <c r="U220" s="33">
        <v>-4.0201630412008864</v>
      </c>
      <c r="V220" s="33">
        <v>-3.08</v>
      </c>
      <c r="W220" s="34">
        <v>15404.386725</v>
      </c>
      <c r="X220" s="34">
        <v>16119.120175</v>
      </c>
      <c r="Y220" s="34">
        <v>14952.976124999999</v>
      </c>
      <c r="Z220" s="34">
        <v>13579.93555</v>
      </c>
      <c r="AA220" s="34">
        <v>13034</v>
      </c>
      <c r="AB220" s="44">
        <v>202309</v>
      </c>
      <c r="AC220" s="29">
        <v>608</v>
      </c>
      <c r="AD220" s="29">
        <v>1004</v>
      </c>
      <c r="AE220" s="29">
        <v>506</v>
      </c>
      <c r="AF220" s="29">
        <v>578</v>
      </c>
      <c r="AG220" s="29">
        <v>559</v>
      </c>
      <c r="AH220" s="35">
        <v>-3.2871972318339049</v>
      </c>
      <c r="AI220" s="36">
        <v>-8.0592105263157858</v>
      </c>
      <c r="AJ220" s="29">
        <v>45</v>
      </c>
      <c r="AK220" s="29">
        <v>92</v>
      </c>
      <c r="AL220" s="29">
        <v>37</v>
      </c>
      <c r="AM220" s="29">
        <v>16</v>
      </c>
      <c r="AN220" s="29">
        <v>67</v>
      </c>
      <c r="AO220" s="37">
        <v>318.75</v>
      </c>
      <c r="AP220" s="36">
        <v>48.888888888888893</v>
      </c>
      <c r="AQ220" s="33">
        <v>8.009066868152626</v>
      </c>
      <c r="AR220" s="33">
        <v>61.481132075471699</v>
      </c>
      <c r="AS220" s="33">
        <v>3.7314629258517034</v>
      </c>
      <c r="AT220" s="33">
        <v>6.0692814199828229</v>
      </c>
      <c r="AU220" s="38">
        <v>68.164901231033497</v>
      </c>
      <c r="AV220" s="39">
        <v>500</v>
      </c>
      <c r="AW220" s="36">
        <v>0.72150072150072153</v>
      </c>
      <c r="AX220" s="29">
        <v>3493</v>
      </c>
      <c r="AY220" s="40">
        <v>69300</v>
      </c>
      <c r="AZ220" s="40">
        <v>53.69</v>
      </c>
      <c r="BA220" s="29">
        <v>2381</v>
      </c>
      <c r="BB220" s="29">
        <v>69300</v>
      </c>
      <c r="BC220" s="41">
        <v>0.72150072150072153</v>
      </c>
    </row>
    <row r="221" spans="1:55" s="42" customFormat="1" ht="21.75" customHeight="1" x14ac:dyDescent="0.3">
      <c r="A221" s="46">
        <v>34230</v>
      </c>
      <c r="B221" s="47" t="s">
        <v>1549</v>
      </c>
      <c r="C221" s="23" t="s">
        <v>89</v>
      </c>
      <c r="D221" s="25" t="s">
        <v>3665</v>
      </c>
      <c r="E221" s="26" t="s">
        <v>120</v>
      </c>
      <c r="F221" s="26" t="s">
        <v>120</v>
      </c>
      <c r="G221" s="27" t="s">
        <v>120</v>
      </c>
      <c r="H221" s="28">
        <v>593</v>
      </c>
      <c r="I221" s="29">
        <v>613</v>
      </c>
      <c r="J221" s="29">
        <v>625</v>
      </c>
      <c r="K221" s="29">
        <v>638</v>
      </c>
      <c r="L221" s="29">
        <v>727</v>
      </c>
      <c r="M221" s="29">
        <v>916</v>
      </c>
      <c r="N221" s="30">
        <v>25.997248968363131</v>
      </c>
      <c r="O221" s="31"/>
      <c r="P221" s="32"/>
      <c r="Q221" s="30">
        <v>-18.705131829992617</v>
      </c>
      <c r="R221" s="33">
        <v>-15.242651969885623</v>
      </c>
      <c r="S221" s="33">
        <v>-6.6061894600680571</v>
      </c>
      <c r="T221" s="33">
        <v>-18.117519596385257</v>
      </c>
      <c r="U221" s="33">
        <v>-3.4942188864364732</v>
      </c>
      <c r="V221" s="33">
        <v>-1.19</v>
      </c>
      <c r="W221" s="34">
        <v>15232.897559999999</v>
      </c>
      <c r="X221" s="34">
        <v>13824.256581199999</v>
      </c>
      <c r="Y221" s="34">
        <v>15767.719708000001</v>
      </c>
      <c r="Z221" s="34">
        <v>13378.473135</v>
      </c>
      <c r="AA221" s="34">
        <v>12911</v>
      </c>
      <c r="AB221" s="44">
        <v>202309</v>
      </c>
      <c r="AC221" s="29">
        <v>1895</v>
      </c>
      <c r="AD221" s="29">
        <v>1932</v>
      </c>
      <c r="AE221" s="29">
        <v>1915</v>
      </c>
      <c r="AF221" s="29">
        <v>2753</v>
      </c>
      <c r="AG221" s="29">
        <v>2856</v>
      </c>
      <c r="AH221" s="35">
        <v>3.741373047584462</v>
      </c>
      <c r="AI221" s="36">
        <v>50.712401055408975</v>
      </c>
      <c r="AJ221" s="29">
        <v>383</v>
      </c>
      <c r="AK221" s="29">
        <v>182</v>
      </c>
      <c r="AL221" s="29">
        <v>190</v>
      </c>
      <c r="AM221" s="29">
        <v>549</v>
      </c>
      <c r="AN221" s="29">
        <v>571</v>
      </c>
      <c r="AO221" s="37">
        <v>4.0072859744990863</v>
      </c>
      <c r="AP221" s="36">
        <v>49.086161879895563</v>
      </c>
      <c r="AQ221" s="33">
        <v>15.778341793570219</v>
      </c>
      <c r="AR221" s="33">
        <v>8.6534852546916898</v>
      </c>
      <c r="AS221" s="33">
        <v>0.73931342514387155</v>
      </c>
      <c r="AT221" s="33">
        <v>8.543533655910899</v>
      </c>
      <c r="AU221" s="38">
        <v>99.022246399633516</v>
      </c>
      <c r="AV221" s="39" t="s">
        <v>68</v>
      </c>
      <c r="AW221" s="36" t="s">
        <v>68</v>
      </c>
      <c r="AX221" s="29">
        <v>17463.5</v>
      </c>
      <c r="AY221" s="40">
        <v>14070</v>
      </c>
      <c r="AZ221" s="40" t="s">
        <v>68</v>
      </c>
      <c r="BA221" s="29">
        <v>17292.75</v>
      </c>
      <c r="BB221" s="29">
        <v>14070</v>
      </c>
      <c r="BC221" s="41" t="s">
        <v>68</v>
      </c>
    </row>
    <row r="222" spans="1:55" s="42" customFormat="1" ht="21.75" customHeight="1" x14ac:dyDescent="0.3">
      <c r="A222" s="46">
        <v>3690</v>
      </c>
      <c r="B222" s="47" t="s">
        <v>1603</v>
      </c>
      <c r="C222" s="23" t="s">
        <v>65</v>
      </c>
      <c r="D222" s="25" t="s">
        <v>3626</v>
      </c>
      <c r="E222" s="26" t="s">
        <v>3632</v>
      </c>
      <c r="F222" s="26" t="s">
        <v>103</v>
      </c>
      <c r="G222" s="27" t="s">
        <v>228</v>
      </c>
      <c r="H222" s="28" t="s">
        <v>68</v>
      </c>
      <c r="I222" s="29" t="s">
        <v>68</v>
      </c>
      <c r="J222" s="29" t="s">
        <v>68</v>
      </c>
      <c r="K222" s="29">
        <v>2707</v>
      </c>
      <c r="L222" s="29">
        <v>2647</v>
      </c>
      <c r="M222" s="29">
        <v>2638</v>
      </c>
      <c r="N222" s="30">
        <v>-0.34000755572346497</v>
      </c>
      <c r="O222" s="31"/>
      <c r="P222" s="32"/>
      <c r="Q222" s="30">
        <v>36.95324283559578</v>
      </c>
      <c r="R222" s="33">
        <v>36.194318678802496</v>
      </c>
      <c r="S222" s="33">
        <v>17.163829670602727</v>
      </c>
      <c r="T222" s="33">
        <v>20.747297865315307</v>
      </c>
      <c r="U222" s="33">
        <v>4.2502502809610876</v>
      </c>
      <c r="V222" s="33">
        <v>5.34</v>
      </c>
      <c r="W222" s="34">
        <v>9388.7910479999991</v>
      </c>
      <c r="X222" s="34">
        <v>10913.7777725</v>
      </c>
      <c r="Y222" s="34">
        <v>10589.885012799999</v>
      </c>
      <c r="Z222" s="34">
        <v>12265.6779869</v>
      </c>
      <c r="AA222" s="34">
        <v>12787</v>
      </c>
      <c r="AB222" s="44">
        <v>202309</v>
      </c>
      <c r="AC222" s="29">
        <v>31162</v>
      </c>
      <c r="AD222" s="29">
        <v>34024</v>
      </c>
      <c r="AE222" s="29">
        <v>18252</v>
      </c>
      <c r="AF222" s="29">
        <v>16433</v>
      </c>
      <c r="AG222" s="29">
        <v>17358</v>
      </c>
      <c r="AH222" s="35">
        <v>5.6289174222600824</v>
      </c>
      <c r="AI222" s="36">
        <v>-44.297541877928246</v>
      </c>
      <c r="AJ222" s="29">
        <v>707</v>
      </c>
      <c r="AK222" s="29">
        <v>411</v>
      </c>
      <c r="AL222" s="29">
        <v>1508</v>
      </c>
      <c r="AM222" s="29">
        <v>1689</v>
      </c>
      <c r="AN222" s="29">
        <v>448</v>
      </c>
      <c r="AO222" s="37">
        <v>-73.475429248075784</v>
      </c>
      <c r="AP222" s="36">
        <v>-36.633663366336634</v>
      </c>
      <c r="AQ222" s="33">
        <v>4.7126076196451603</v>
      </c>
      <c r="AR222" s="33">
        <v>3.152613412228797</v>
      </c>
      <c r="AS222" s="33">
        <v>0.42059387051945168</v>
      </c>
      <c r="AT222" s="33">
        <v>13.341117844896347</v>
      </c>
      <c r="AU222" s="38">
        <v>296.7296828359743</v>
      </c>
      <c r="AV222" s="39">
        <v>430</v>
      </c>
      <c r="AW222" s="36">
        <v>4.7356828193832596</v>
      </c>
      <c r="AX222" s="29">
        <v>30402.25</v>
      </c>
      <c r="AY222" s="40">
        <v>9080</v>
      </c>
      <c r="AZ222" s="40">
        <v>33.43</v>
      </c>
      <c r="BA222" s="29">
        <v>90212.5</v>
      </c>
      <c r="BB222" s="29">
        <v>9080</v>
      </c>
      <c r="BC222" s="41">
        <v>4.7356828193832596</v>
      </c>
    </row>
    <row r="223" spans="1:55" s="42" customFormat="1" ht="21.75" customHeight="1" x14ac:dyDescent="0.3">
      <c r="A223" s="46">
        <v>240</v>
      </c>
      <c r="B223" s="47" t="s">
        <v>1567</v>
      </c>
      <c r="C223" s="23" t="s">
        <v>65</v>
      </c>
      <c r="D223" s="25" t="s">
        <v>80</v>
      </c>
      <c r="E223" s="26" t="s">
        <v>80</v>
      </c>
      <c r="F223" s="26" t="s">
        <v>80</v>
      </c>
      <c r="G223" s="27" t="s">
        <v>80</v>
      </c>
      <c r="H223" s="28">
        <v>2218</v>
      </c>
      <c r="I223" s="29">
        <v>2292</v>
      </c>
      <c r="J223" s="29">
        <v>2364</v>
      </c>
      <c r="K223" s="29">
        <v>2436</v>
      </c>
      <c r="L223" s="29">
        <v>3141</v>
      </c>
      <c r="M223" s="29">
        <v>3235</v>
      </c>
      <c r="N223" s="30">
        <v>2.9926774912448328</v>
      </c>
      <c r="O223" s="31"/>
      <c r="P223" s="32"/>
      <c r="Q223" s="30">
        <v>-4.100719424460431</v>
      </c>
      <c r="R223" s="33">
        <v>4.1417154472880746</v>
      </c>
      <c r="S223" s="33">
        <v>-0.59552887954605893</v>
      </c>
      <c r="T223" s="33">
        <v>7.5011256230070433</v>
      </c>
      <c r="U223" s="33">
        <v>17.757416760184384</v>
      </c>
      <c r="V223" s="33">
        <v>-8.07</v>
      </c>
      <c r="W223" s="34">
        <v>12151.710719999999</v>
      </c>
      <c r="X223" s="34">
        <v>12730.815683999999</v>
      </c>
      <c r="Y223" s="34">
        <v>11771.96976</v>
      </c>
      <c r="Z223" s="34">
        <v>10746.669168</v>
      </c>
      <c r="AA223" s="34">
        <v>12655</v>
      </c>
      <c r="AB223" s="44">
        <v>202309</v>
      </c>
      <c r="AC223" s="29">
        <v>2842</v>
      </c>
      <c r="AD223" s="29">
        <v>2333</v>
      </c>
      <c r="AE223" s="29">
        <v>2294</v>
      </c>
      <c r="AF223" s="29">
        <v>2445</v>
      </c>
      <c r="AG223" s="29">
        <v>2973</v>
      </c>
      <c r="AH223" s="35">
        <v>21.595092024539888</v>
      </c>
      <c r="AI223" s="36">
        <v>4.6094299788881132</v>
      </c>
      <c r="AJ223" s="29">
        <v>779</v>
      </c>
      <c r="AK223" s="29">
        <v>206</v>
      </c>
      <c r="AL223" s="29">
        <v>325</v>
      </c>
      <c r="AM223" s="29">
        <v>445</v>
      </c>
      <c r="AN223" s="29">
        <v>988</v>
      </c>
      <c r="AO223" s="37">
        <v>122.02247191011236</v>
      </c>
      <c r="AP223" s="36">
        <v>26.829268292682929</v>
      </c>
      <c r="AQ223" s="33">
        <v>19.55201592832255</v>
      </c>
      <c r="AR223" s="33">
        <v>6.4434826883910388</v>
      </c>
      <c r="AS223" s="33">
        <v>0.32134173824169826</v>
      </c>
      <c r="AT223" s="33">
        <v>4.9870815796657082</v>
      </c>
      <c r="AU223" s="38">
        <v>13.095532829292756</v>
      </c>
      <c r="AV223" s="39">
        <v>650</v>
      </c>
      <c r="AW223" s="36">
        <v>4.8762190547636912</v>
      </c>
      <c r="AX223" s="29">
        <v>39381.75</v>
      </c>
      <c r="AY223" s="40">
        <v>13330</v>
      </c>
      <c r="AZ223" s="40">
        <v>37.167000000000002</v>
      </c>
      <c r="BA223" s="29">
        <v>5157.25</v>
      </c>
      <c r="BB223" s="29">
        <v>13330</v>
      </c>
      <c r="BC223" s="41">
        <v>4.8762190547636912</v>
      </c>
    </row>
    <row r="224" spans="1:55" s="42" customFormat="1" ht="21.75" customHeight="1" x14ac:dyDescent="0.3">
      <c r="A224" s="46">
        <v>69620</v>
      </c>
      <c r="B224" s="47" t="s">
        <v>1533</v>
      </c>
      <c r="C224" s="23" t="s">
        <v>65</v>
      </c>
      <c r="D224" s="25" t="s">
        <v>3615</v>
      </c>
      <c r="E224" s="26" t="s">
        <v>3669</v>
      </c>
      <c r="F224" s="26" t="s">
        <v>3670</v>
      </c>
      <c r="G224" s="27" t="s">
        <v>3695</v>
      </c>
      <c r="H224" s="28">
        <v>7546</v>
      </c>
      <c r="I224" s="29">
        <v>8221</v>
      </c>
      <c r="J224" s="29">
        <v>8633</v>
      </c>
      <c r="K224" s="29">
        <v>8738</v>
      </c>
      <c r="L224" s="29">
        <v>8610</v>
      </c>
      <c r="M224" s="29">
        <v>7649</v>
      </c>
      <c r="N224" s="30">
        <v>-11.161440185830429</v>
      </c>
      <c r="O224" s="31"/>
      <c r="P224" s="32"/>
      <c r="Q224" s="30">
        <v>-33.084112149532707</v>
      </c>
      <c r="R224" s="33">
        <v>-29.342000502623446</v>
      </c>
      <c r="S224" s="33">
        <v>-2.980885965661817</v>
      </c>
      <c r="T224" s="33">
        <v>2.775271996184081</v>
      </c>
      <c r="U224" s="33">
        <v>-2.4521714477635181</v>
      </c>
      <c r="V224" s="33">
        <v>-0.56000000000000005</v>
      </c>
      <c r="W224" s="34">
        <v>17611.594000000001</v>
      </c>
      <c r="X224" s="34">
        <v>12826.338524999999</v>
      </c>
      <c r="Y224" s="34">
        <v>12107.970875000001</v>
      </c>
      <c r="Z224" s="34">
        <v>12756.819074999999</v>
      </c>
      <c r="AA224" s="34">
        <v>12444</v>
      </c>
      <c r="AB224" s="44">
        <v>202309</v>
      </c>
      <c r="AC224" s="29">
        <v>3319</v>
      </c>
      <c r="AD224" s="29">
        <v>3278</v>
      </c>
      <c r="AE224" s="29">
        <v>3224</v>
      </c>
      <c r="AF224" s="29">
        <v>3502</v>
      </c>
      <c r="AG224" s="29">
        <v>3409</v>
      </c>
      <c r="AH224" s="35">
        <v>-2.6556253569388955</v>
      </c>
      <c r="AI224" s="36">
        <v>2.7116601385959616</v>
      </c>
      <c r="AJ224" s="29">
        <v>301</v>
      </c>
      <c r="AK224" s="29">
        <v>126</v>
      </c>
      <c r="AL224" s="29">
        <v>245</v>
      </c>
      <c r="AM224" s="29">
        <v>401</v>
      </c>
      <c r="AN224" s="29">
        <v>294</v>
      </c>
      <c r="AO224" s="37">
        <v>-26.683291770573568</v>
      </c>
      <c r="AP224" s="36">
        <v>-2.3255813953488413</v>
      </c>
      <c r="AQ224" s="33">
        <v>7.9475136062029366</v>
      </c>
      <c r="AR224" s="33">
        <v>11.673545966228893</v>
      </c>
      <c r="AS224" s="33">
        <v>1.5471357970969446</v>
      </c>
      <c r="AT224" s="33">
        <v>13.25334908152799</v>
      </c>
      <c r="AU224" s="38">
        <v>103.99714045939142</v>
      </c>
      <c r="AV224" s="39">
        <v>600</v>
      </c>
      <c r="AW224" s="36">
        <v>0.55865921787709494</v>
      </c>
      <c r="AX224" s="29">
        <v>8043.25</v>
      </c>
      <c r="AY224" s="40">
        <v>107400</v>
      </c>
      <c r="AZ224" s="40">
        <v>16.959</v>
      </c>
      <c r="BA224" s="29">
        <v>8364.75</v>
      </c>
      <c r="BB224" s="29">
        <v>107400</v>
      </c>
      <c r="BC224" s="41">
        <v>0.55865921787709494</v>
      </c>
    </row>
    <row r="225" spans="1:55" s="42" customFormat="1" ht="21.75" customHeight="1" x14ac:dyDescent="0.3">
      <c r="A225" s="46">
        <v>78600</v>
      </c>
      <c r="B225" s="47" t="s">
        <v>1558</v>
      </c>
      <c r="C225" s="23" t="s">
        <v>89</v>
      </c>
      <c r="D225" s="25" t="s">
        <v>3613</v>
      </c>
      <c r="E225" s="26" t="s">
        <v>3629</v>
      </c>
      <c r="F225" s="26" t="s">
        <v>3629</v>
      </c>
      <c r="G225" s="27" t="s">
        <v>201</v>
      </c>
      <c r="H225" s="28">
        <v>702</v>
      </c>
      <c r="I225" s="29">
        <v>718</v>
      </c>
      <c r="J225" s="29">
        <v>776</v>
      </c>
      <c r="K225" s="29">
        <v>868</v>
      </c>
      <c r="L225" s="29">
        <v>806</v>
      </c>
      <c r="M225" s="29">
        <v>1165</v>
      </c>
      <c r="N225" s="30">
        <v>44.540942928039698</v>
      </c>
      <c r="O225" s="31"/>
      <c r="P225" s="32"/>
      <c r="Q225" s="30">
        <v>10.013717421124824</v>
      </c>
      <c r="R225" s="33">
        <v>-10.494211780425433</v>
      </c>
      <c r="S225" s="33">
        <v>-7.9251593056959724</v>
      </c>
      <c r="T225" s="33">
        <v>-9.687853327996832</v>
      </c>
      <c r="U225" s="33">
        <v>-1.9594300186567049</v>
      </c>
      <c r="V225" s="33">
        <v>0.25</v>
      </c>
      <c r="W225" s="34">
        <v>13870.611328000001</v>
      </c>
      <c r="X225" s="34">
        <v>13483.596503000001</v>
      </c>
      <c r="Y225" s="34">
        <v>13746.766584000001</v>
      </c>
      <c r="Z225" s="34">
        <v>12663.125074</v>
      </c>
      <c r="AA225" s="34">
        <v>12415</v>
      </c>
      <c r="AB225" s="44">
        <v>202309</v>
      </c>
      <c r="AC225" s="29">
        <v>402</v>
      </c>
      <c r="AD225" s="29">
        <v>370</v>
      </c>
      <c r="AE225" s="29">
        <v>375</v>
      </c>
      <c r="AF225" s="29">
        <v>457</v>
      </c>
      <c r="AG225" s="29">
        <v>538</v>
      </c>
      <c r="AH225" s="35">
        <v>17.724288840262581</v>
      </c>
      <c r="AI225" s="36">
        <v>33.830845771144283</v>
      </c>
      <c r="AJ225" s="29">
        <v>36</v>
      </c>
      <c r="AK225" s="29">
        <v>-2</v>
      </c>
      <c r="AL225" s="29">
        <v>2</v>
      </c>
      <c r="AM225" s="29">
        <v>18</v>
      </c>
      <c r="AN225" s="29">
        <v>15</v>
      </c>
      <c r="AO225" s="37">
        <v>-16.666666666666664</v>
      </c>
      <c r="AP225" s="36">
        <v>-58.333333333333329</v>
      </c>
      <c r="AQ225" s="33">
        <v>1.896551724137931</v>
      </c>
      <c r="AR225" s="33">
        <v>376.21212121212119</v>
      </c>
      <c r="AS225" s="33">
        <v>10.39782244556114</v>
      </c>
      <c r="AT225" s="33">
        <v>2.7638190954773871</v>
      </c>
      <c r="AU225" s="38">
        <v>198.57621440536013</v>
      </c>
      <c r="AV225" s="39">
        <v>100</v>
      </c>
      <c r="AW225" s="36">
        <v>0.12468827930174563</v>
      </c>
      <c r="AX225" s="29">
        <v>1194</v>
      </c>
      <c r="AY225" s="40">
        <v>80200</v>
      </c>
      <c r="AZ225" s="40">
        <v>184.92</v>
      </c>
      <c r="BA225" s="29">
        <v>2371</v>
      </c>
      <c r="BB225" s="29">
        <v>80200</v>
      </c>
      <c r="BC225" s="41">
        <v>0.12468827930174563</v>
      </c>
    </row>
    <row r="226" spans="1:55" s="42" customFormat="1" ht="21.75" customHeight="1" x14ac:dyDescent="0.3">
      <c r="A226" s="22">
        <v>336260</v>
      </c>
      <c r="B226" s="23" t="s">
        <v>1499</v>
      </c>
      <c r="C226" s="23" t="s">
        <v>65</v>
      </c>
      <c r="D226" s="25" t="s">
        <v>3635</v>
      </c>
      <c r="E226" s="26" t="s">
        <v>3652</v>
      </c>
      <c r="F226" s="26" t="s">
        <v>153</v>
      </c>
      <c r="G226" s="27" t="s">
        <v>153</v>
      </c>
      <c r="H226" s="28">
        <v>269</v>
      </c>
      <c r="I226" s="29">
        <v>254</v>
      </c>
      <c r="J226" s="29">
        <v>258</v>
      </c>
      <c r="K226" s="29">
        <v>272</v>
      </c>
      <c r="L226" s="29">
        <v>236</v>
      </c>
      <c r="M226" s="29">
        <v>186</v>
      </c>
      <c r="N226" s="30">
        <v>-21.1864406779661</v>
      </c>
      <c r="O226" s="31"/>
      <c r="P226" s="32"/>
      <c r="Q226" s="30">
        <v>-35.008605851979354</v>
      </c>
      <c r="R226" s="33">
        <v>-48.835579922799099</v>
      </c>
      <c r="S226" s="33">
        <v>-38.20074956305357</v>
      </c>
      <c r="T226" s="33">
        <v>-21.823308453469426</v>
      </c>
      <c r="U226" s="33">
        <v>0.85294342140562751</v>
      </c>
      <c r="V226" s="33">
        <v>-2.98</v>
      </c>
      <c r="W226" s="34">
        <v>24167.184894000002</v>
      </c>
      <c r="X226" s="34">
        <v>20008.333293</v>
      </c>
      <c r="Y226" s="34">
        <v>15816.734829000001</v>
      </c>
      <c r="Z226" s="34">
        <v>12260.4255072</v>
      </c>
      <c r="AA226" s="34">
        <v>12365</v>
      </c>
      <c r="AB226" s="44">
        <v>202309</v>
      </c>
      <c r="AC226" s="29">
        <v>296</v>
      </c>
      <c r="AD226" s="29">
        <v>1572</v>
      </c>
      <c r="AE226" s="29">
        <v>499</v>
      </c>
      <c r="AF226" s="29">
        <v>492</v>
      </c>
      <c r="AG226" s="29">
        <v>456</v>
      </c>
      <c r="AH226" s="35">
        <v>-7.3170731707317032</v>
      </c>
      <c r="AI226" s="36">
        <v>54.054054054054056</v>
      </c>
      <c r="AJ226" s="29">
        <v>-29</v>
      </c>
      <c r="AK226" s="29">
        <v>179</v>
      </c>
      <c r="AL226" s="29">
        <v>32</v>
      </c>
      <c r="AM226" s="29">
        <v>5</v>
      </c>
      <c r="AN226" s="29">
        <v>7</v>
      </c>
      <c r="AO226" s="37">
        <v>39.999999999999993</v>
      </c>
      <c r="AP226" s="36" t="s">
        <v>116</v>
      </c>
      <c r="AQ226" s="33">
        <v>7.3865518383570725</v>
      </c>
      <c r="AR226" s="33">
        <v>55.448430493273541</v>
      </c>
      <c r="AS226" s="33">
        <v>2.3572586026117626</v>
      </c>
      <c r="AT226" s="33">
        <v>4.251262987322467</v>
      </c>
      <c r="AU226" s="38">
        <v>101.92069392812888</v>
      </c>
      <c r="AV226" s="39" t="s">
        <v>68</v>
      </c>
      <c r="AW226" s="36" t="s">
        <v>68</v>
      </c>
      <c r="AX226" s="29">
        <v>5245.5</v>
      </c>
      <c r="AY226" s="40">
        <v>18880</v>
      </c>
      <c r="AZ226" s="40" t="s">
        <v>68</v>
      </c>
      <c r="BA226" s="29">
        <v>5346.25</v>
      </c>
      <c r="BB226" s="29">
        <v>18880</v>
      </c>
      <c r="BC226" s="41" t="s">
        <v>68</v>
      </c>
    </row>
    <row r="227" spans="1:55" s="42" customFormat="1" ht="21.75" customHeight="1" x14ac:dyDescent="0.3">
      <c r="A227" s="22">
        <v>353200</v>
      </c>
      <c r="B227" s="23" t="s">
        <v>1580</v>
      </c>
      <c r="C227" s="23" t="s">
        <v>65</v>
      </c>
      <c r="D227" s="25" t="s">
        <v>3714</v>
      </c>
      <c r="E227" s="26" t="s">
        <v>3714</v>
      </c>
      <c r="F227" s="26" t="s">
        <v>3714</v>
      </c>
      <c r="G227" s="27" t="s">
        <v>198</v>
      </c>
      <c r="H227" s="28">
        <v>2139</v>
      </c>
      <c r="I227" s="29">
        <v>2107</v>
      </c>
      <c r="J227" s="29">
        <v>2077</v>
      </c>
      <c r="K227" s="29">
        <v>1997</v>
      </c>
      <c r="L227" s="29">
        <v>1889</v>
      </c>
      <c r="M227" s="29">
        <v>1738</v>
      </c>
      <c r="N227" s="30">
        <v>-7.9936474325039697</v>
      </c>
      <c r="O227" s="31"/>
      <c r="P227" s="32"/>
      <c r="Q227" s="30">
        <v>34.332425068119889</v>
      </c>
      <c r="R227" s="33">
        <v>-0.60705824194652314</v>
      </c>
      <c r="S227" s="33">
        <v>18.222779645070798</v>
      </c>
      <c r="T227" s="33">
        <v>-15.439281111501678</v>
      </c>
      <c r="U227" s="33">
        <v>-2.7635125996163246</v>
      </c>
      <c r="V227" s="33">
        <v>0.61</v>
      </c>
      <c r="W227" s="34">
        <v>12255.3974</v>
      </c>
      <c r="X227" s="34">
        <v>10303.428862500001</v>
      </c>
      <c r="Y227" s="34">
        <v>14405.033637500001</v>
      </c>
      <c r="Z227" s="34">
        <v>12527.1904875</v>
      </c>
      <c r="AA227" s="34">
        <v>12181</v>
      </c>
      <c r="AB227" s="44">
        <v>202309</v>
      </c>
      <c r="AC227" s="29">
        <v>3714</v>
      </c>
      <c r="AD227" s="29">
        <v>2965</v>
      </c>
      <c r="AE227" s="29">
        <v>2177</v>
      </c>
      <c r="AF227" s="29">
        <v>2199</v>
      </c>
      <c r="AG227" s="29">
        <v>2378</v>
      </c>
      <c r="AH227" s="35">
        <v>8.1400636653023994</v>
      </c>
      <c r="AI227" s="36">
        <v>-35.971997845988156</v>
      </c>
      <c r="AJ227" s="29">
        <v>775</v>
      </c>
      <c r="AK227" s="29">
        <v>483</v>
      </c>
      <c r="AL227" s="29">
        <v>103</v>
      </c>
      <c r="AM227" s="29">
        <v>56</v>
      </c>
      <c r="AN227" s="29">
        <v>14</v>
      </c>
      <c r="AO227" s="37">
        <v>-75</v>
      </c>
      <c r="AP227" s="36">
        <v>-98.193548387096769</v>
      </c>
      <c r="AQ227" s="33">
        <v>6.7496656034571458</v>
      </c>
      <c r="AR227" s="33">
        <v>18.568597560975611</v>
      </c>
      <c r="AS227" s="33">
        <v>1.4304923519567834</v>
      </c>
      <c r="AT227" s="33">
        <v>7.7038254895628437</v>
      </c>
      <c r="AU227" s="38">
        <v>34.197469246352135</v>
      </c>
      <c r="AV227" s="39">
        <v>400</v>
      </c>
      <c r="AW227" s="36">
        <v>1.6227180527383367</v>
      </c>
      <c r="AX227" s="29">
        <v>8515.25</v>
      </c>
      <c r="AY227" s="40">
        <v>24650</v>
      </c>
      <c r="AZ227" s="40">
        <v>11.209</v>
      </c>
      <c r="BA227" s="29">
        <v>2912</v>
      </c>
      <c r="BB227" s="29">
        <v>24650</v>
      </c>
      <c r="BC227" s="41">
        <v>1.6227180527383367</v>
      </c>
    </row>
    <row r="228" spans="1:55" s="42" customFormat="1" ht="21.75" customHeight="1" x14ac:dyDescent="0.3">
      <c r="A228" s="22">
        <v>120110</v>
      </c>
      <c r="B228" s="23" t="s">
        <v>1571</v>
      </c>
      <c r="C228" s="23" t="s">
        <v>65</v>
      </c>
      <c r="D228" s="25" t="s">
        <v>3617</v>
      </c>
      <c r="E228" s="26" t="s">
        <v>3618</v>
      </c>
      <c r="F228" s="26" t="s">
        <v>3618</v>
      </c>
      <c r="G228" s="27" t="s">
        <v>188</v>
      </c>
      <c r="H228" s="28">
        <v>5721</v>
      </c>
      <c r="I228" s="29">
        <v>5406</v>
      </c>
      <c r="J228" s="29">
        <v>5788</v>
      </c>
      <c r="K228" s="29">
        <v>5979</v>
      </c>
      <c r="L228" s="29">
        <v>6861</v>
      </c>
      <c r="M228" s="29">
        <v>5777</v>
      </c>
      <c r="N228" s="30">
        <v>-15.799446144876839</v>
      </c>
      <c r="O228" s="31"/>
      <c r="P228" s="32"/>
      <c r="Q228" s="30">
        <v>9.238451935081148</v>
      </c>
      <c r="R228" s="33">
        <v>-4.9914329356656957</v>
      </c>
      <c r="S228" s="33">
        <v>2.9445767838257586</v>
      </c>
      <c r="T228" s="33">
        <v>-13.363474983909029</v>
      </c>
      <c r="U228" s="33">
        <v>-2.8824747322398592</v>
      </c>
      <c r="V228" s="33">
        <v>1.39</v>
      </c>
      <c r="W228" s="34">
        <v>12672.5414055</v>
      </c>
      <c r="X228" s="34">
        <v>11695.613675000001</v>
      </c>
      <c r="Y228" s="34">
        <v>13897.140955000001</v>
      </c>
      <c r="Z228" s="34">
        <v>12397.350495500001</v>
      </c>
      <c r="AA228" s="34">
        <v>12040</v>
      </c>
      <c r="AB228" s="44">
        <v>202309</v>
      </c>
      <c r="AC228" s="29">
        <v>12589</v>
      </c>
      <c r="AD228" s="29">
        <v>14456</v>
      </c>
      <c r="AE228" s="29">
        <v>12292</v>
      </c>
      <c r="AF228" s="29">
        <v>13472</v>
      </c>
      <c r="AG228" s="29">
        <v>11833</v>
      </c>
      <c r="AH228" s="35">
        <v>-12.165973871733971</v>
      </c>
      <c r="AI228" s="36">
        <v>-6.0052426721741163</v>
      </c>
      <c r="AJ228" s="29">
        <v>510</v>
      </c>
      <c r="AK228" s="29">
        <v>391</v>
      </c>
      <c r="AL228" s="29">
        <v>289</v>
      </c>
      <c r="AM228" s="29">
        <v>658</v>
      </c>
      <c r="AN228" s="29">
        <v>220</v>
      </c>
      <c r="AO228" s="37">
        <v>-66.565349544072944</v>
      </c>
      <c r="AP228" s="36">
        <v>-56.862745098039213</v>
      </c>
      <c r="AQ228" s="33">
        <v>2.9931031832939503</v>
      </c>
      <c r="AR228" s="33">
        <v>7.7278562259306804</v>
      </c>
      <c r="AS228" s="33">
        <v>0.43063441677471276</v>
      </c>
      <c r="AT228" s="33">
        <v>5.5724951938123128</v>
      </c>
      <c r="AU228" s="38">
        <v>117.372021281352</v>
      </c>
      <c r="AV228" s="39">
        <v>1300</v>
      </c>
      <c r="AW228" s="36">
        <v>2.9714285714285715</v>
      </c>
      <c r="AX228" s="29">
        <v>27958.75</v>
      </c>
      <c r="AY228" s="40">
        <v>43750</v>
      </c>
      <c r="AZ228" s="40">
        <v>20.882999999999999</v>
      </c>
      <c r="BA228" s="29">
        <v>32815.75</v>
      </c>
      <c r="BB228" s="29">
        <v>43750</v>
      </c>
      <c r="BC228" s="41">
        <v>2.9714285714285715</v>
      </c>
    </row>
    <row r="229" spans="1:55" s="42" customFormat="1" ht="21.75" customHeight="1" x14ac:dyDescent="0.3">
      <c r="A229" s="46">
        <v>69960</v>
      </c>
      <c r="B229" s="47" t="s">
        <v>1560</v>
      </c>
      <c r="C229" s="23" t="s">
        <v>65</v>
      </c>
      <c r="D229" s="25" t="s">
        <v>3675</v>
      </c>
      <c r="E229" s="26" t="s">
        <v>3676</v>
      </c>
      <c r="F229" s="26" t="s">
        <v>146</v>
      </c>
      <c r="G229" s="27" t="s">
        <v>146</v>
      </c>
      <c r="H229" s="28">
        <v>9579</v>
      </c>
      <c r="I229" s="29">
        <v>9810</v>
      </c>
      <c r="J229" s="29">
        <v>9897</v>
      </c>
      <c r="K229" s="29">
        <v>10163</v>
      </c>
      <c r="L229" s="29">
        <v>10071</v>
      </c>
      <c r="M229" s="29">
        <v>9605</v>
      </c>
      <c r="N229" s="30">
        <v>-4.6271472544931029</v>
      </c>
      <c r="O229" s="31"/>
      <c r="P229" s="32"/>
      <c r="Q229" s="30">
        <v>0</v>
      </c>
      <c r="R229" s="33">
        <v>-10.017948618857698</v>
      </c>
      <c r="S229" s="33">
        <v>-2.8467035372486404</v>
      </c>
      <c r="T229" s="33">
        <v>-21.35209333967747</v>
      </c>
      <c r="U229" s="33">
        <v>-7.0784260692015044</v>
      </c>
      <c r="V229" s="33">
        <v>-0.97</v>
      </c>
      <c r="W229" s="34">
        <v>13315.988928999999</v>
      </c>
      <c r="X229" s="34">
        <v>12333.086407000001</v>
      </c>
      <c r="Y229" s="34">
        <v>15234.989090999999</v>
      </c>
      <c r="Z229" s="34">
        <v>12894.744991</v>
      </c>
      <c r="AA229" s="34">
        <v>11982</v>
      </c>
      <c r="AB229" s="44">
        <v>202309</v>
      </c>
      <c r="AC229" s="29">
        <v>13721</v>
      </c>
      <c r="AD229" s="29">
        <v>15824</v>
      </c>
      <c r="AE229" s="29">
        <v>10977</v>
      </c>
      <c r="AF229" s="29">
        <v>9703</v>
      </c>
      <c r="AG229" s="29">
        <v>10042</v>
      </c>
      <c r="AH229" s="35">
        <v>3.4937648150056733</v>
      </c>
      <c r="AI229" s="36">
        <v>-26.81291451060418</v>
      </c>
      <c r="AJ229" s="29">
        <v>922</v>
      </c>
      <c r="AK229" s="29">
        <v>686</v>
      </c>
      <c r="AL229" s="29">
        <v>779</v>
      </c>
      <c r="AM229" s="29">
        <v>556</v>
      </c>
      <c r="AN229" s="29">
        <v>740</v>
      </c>
      <c r="AO229" s="37">
        <v>33.093525179856108</v>
      </c>
      <c r="AP229" s="36">
        <v>-19.73969631236443</v>
      </c>
      <c r="AQ229" s="33">
        <v>5.9317664246122117</v>
      </c>
      <c r="AR229" s="33">
        <v>4.3397319811662438</v>
      </c>
      <c r="AS229" s="33">
        <v>0.1863199020351041</v>
      </c>
      <c r="AT229" s="33">
        <v>4.2933504383151595</v>
      </c>
      <c r="AU229" s="38">
        <v>88.278811203763098</v>
      </c>
      <c r="AV229" s="39">
        <v>1300</v>
      </c>
      <c r="AW229" s="36">
        <v>2.5390625</v>
      </c>
      <c r="AX229" s="29">
        <v>64308.75</v>
      </c>
      <c r="AY229" s="40">
        <v>51200</v>
      </c>
      <c r="AZ229" s="40">
        <v>15.273</v>
      </c>
      <c r="BA229" s="29">
        <v>56771</v>
      </c>
      <c r="BB229" s="29">
        <v>51200</v>
      </c>
      <c r="BC229" s="41">
        <v>2.5390625</v>
      </c>
    </row>
    <row r="230" spans="1:55" s="42" customFormat="1" ht="21.75" customHeight="1" x14ac:dyDescent="0.3">
      <c r="A230" s="22">
        <v>195940</v>
      </c>
      <c r="B230" s="23" t="s">
        <v>1586</v>
      </c>
      <c r="C230" s="23" t="s">
        <v>89</v>
      </c>
      <c r="D230" s="25" t="s">
        <v>3615</v>
      </c>
      <c r="E230" s="26" t="s">
        <v>3669</v>
      </c>
      <c r="F230" s="26" t="s">
        <v>3670</v>
      </c>
      <c r="G230" s="27" t="s">
        <v>3715</v>
      </c>
      <c r="H230" s="28">
        <v>1096</v>
      </c>
      <c r="I230" s="29">
        <v>1934</v>
      </c>
      <c r="J230" s="29">
        <v>2085</v>
      </c>
      <c r="K230" s="29">
        <v>2128</v>
      </c>
      <c r="L230" s="29">
        <v>2245</v>
      </c>
      <c r="M230" s="29">
        <v>2351</v>
      </c>
      <c r="N230" s="30">
        <v>4.7216035634743969</v>
      </c>
      <c r="O230" s="31"/>
      <c r="P230" s="32"/>
      <c r="Q230" s="30">
        <v>10.426905721493384</v>
      </c>
      <c r="R230" s="33">
        <v>10.276374467724402</v>
      </c>
      <c r="S230" s="33">
        <v>27.639463370760751</v>
      </c>
      <c r="T230" s="33">
        <v>16.54803413992223</v>
      </c>
      <c r="U230" s="33">
        <v>1.559284557023588</v>
      </c>
      <c r="V230" s="33">
        <v>0.48</v>
      </c>
      <c r="W230" s="34">
        <v>10853.6393745</v>
      </c>
      <c r="X230" s="34">
        <v>9377.193921</v>
      </c>
      <c r="Y230" s="34">
        <v>10269.5854875</v>
      </c>
      <c r="Z230" s="34">
        <v>11785.234656000001</v>
      </c>
      <c r="AA230" s="34">
        <v>11969</v>
      </c>
      <c r="AB230" s="44">
        <v>202309</v>
      </c>
      <c r="AC230" s="29">
        <v>1982</v>
      </c>
      <c r="AD230" s="29">
        <v>2191</v>
      </c>
      <c r="AE230" s="29">
        <v>1849</v>
      </c>
      <c r="AF230" s="29">
        <v>2044</v>
      </c>
      <c r="AG230" s="29">
        <v>2156</v>
      </c>
      <c r="AH230" s="35">
        <v>5.4794520547945202</v>
      </c>
      <c r="AI230" s="36">
        <v>8.7790110998990922</v>
      </c>
      <c r="AJ230" s="29">
        <v>223</v>
      </c>
      <c r="AK230" s="29">
        <v>93</v>
      </c>
      <c r="AL230" s="29">
        <v>56</v>
      </c>
      <c r="AM230" s="29">
        <v>153</v>
      </c>
      <c r="AN230" s="29">
        <v>224</v>
      </c>
      <c r="AO230" s="37">
        <v>46.405228758169926</v>
      </c>
      <c r="AP230" s="36">
        <v>0.4484304932735439</v>
      </c>
      <c r="AQ230" s="33">
        <v>6.383495145631068</v>
      </c>
      <c r="AR230" s="33">
        <v>22.754752851711025</v>
      </c>
      <c r="AS230" s="33">
        <v>1.0199403493821901</v>
      </c>
      <c r="AT230" s="33">
        <v>4.4823178525777587</v>
      </c>
      <c r="AU230" s="38">
        <v>54.275671069450361</v>
      </c>
      <c r="AV230" s="39">
        <v>320</v>
      </c>
      <c r="AW230" s="36">
        <v>0.75739644970414199</v>
      </c>
      <c r="AX230" s="29">
        <v>11735</v>
      </c>
      <c r="AY230" s="40">
        <v>42250</v>
      </c>
      <c r="AZ230" s="40" t="s">
        <v>4084</v>
      </c>
      <c r="BA230" s="29">
        <v>6369.25</v>
      </c>
      <c r="BB230" s="29">
        <v>42250</v>
      </c>
      <c r="BC230" s="41">
        <v>0.75739644970414199</v>
      </c>
    </row>
    <row r="231" spans="1:55" s="42" customFormat="1" ht="21.75" customHeight="1" x14ac:dyDescent="0.3">
      <c r="A231" s="46">
        <v>280360</v>
      </c>
      <c r="B231" s="47" t="s">
        <v>4280</v>
      </c>
      <c r="C231" s="23" t="s">
        <v>65</v>
      </c>
      <c r="D231" s="25" t="s">
        <v>3633</v>
      </c>
      <c r="E231" s="26" t="s">
        <v>3634</v>
      </c>
      <c r="F231" s="26" t="s">
        <v>3668</v>
      </c>
      <c r="G231" s="27" t="s">
        <v>128</v>
      </c>
      <c r="H231" s="28">
        <v>11682</v>
      </c>
      <c r="I231" s="29">
        <v>11571</v>
      </c>
      <c r="J231" s="29">
        <v>10739</v>
      </c>
      <c r="K231" s="29">
        <v>11052</v>
      </c>
      <c r="L231" s="29">
        <v>11252</v>
      </c>
      <c r="M231" s="29">
        <v>12853</v>
      </c>
      <c r="N231" s="30">
        <v>14.228581585495913</v>
      </c>
      <c r="O231" s="31"/>
      <c r="P231" s="32"/>
      <c r="Q231" s="30">
        <v>5.9414225941422538</v>
      </c>
      <c r="R231" s="33">
        <v>-0.70730128085378929</v>
      </c>
      <c r="S231" s="33">
        <v>22.081186949769926</v>
      </c>
      <c r="T231" s="33">
        <v>18.426745432096748</v>
      </c>
      <c r="U231" s="33">
        <v>12.33202383931804</v>
      </c>
      <c r="V231" s="33">
        <v>0.96</v>
      </c>
      <c r="W231" s="34">
        <v>12029.08185</v>
      </c>
      <c r="X231" s="34">
        <v>9783.6532380000008</v>
      </c>
      <c r="Y231" s="34">
        <v>10085.559606000001</v>
      </c>
      <c r="Z231" s="34">
        <v>10632.764897999999</v>
      </c>
      <c r="AA231" s="34">
        <v>11944</v>
      </c>
      <c r="AB231" s="44">
        <v>202309</v>
      </c>
      <c r="AC231" s="29">
        <v>11033</v>
      </c>
      <c r="AD231" s="29">
        <v>10265</v>
      </c>
      <c r="AE231" s="29">
        <v>9596</v>
      </c>
      <c r="AF231" s="29">
        <v>10406</v>
      </c>
      <c r="AG231" s="29">
        <v>10865</v>
      </c>
      <c r="AH231" s="35">
        <v>4.4109167787814707</v>
      </c>
      <c r="AI231" s="36">
        <v>-1.5227046134324351</v>
      </c>
      <c r="AJ231" s="29">
        <v>572</v>
      </c>
      <c r="AK231" s="29">
        <v>194</v>
      </c>
      <c r="AL231" s="29">
        <v>186</v>
      </c>
      <c r="AM231" s="29">
        <v>486</v>
      </c>
      <c r="AN231" s="29">
        <v>806</v>
      </c>
      <c r="AO231" s="37">
        <v>65.843621399176939</v>
      </c>
      <c r="AP231" s="36">
        <v>40.909090909090921</v>
      </c>
      <c r="AQ231" s="33">
        <v>4.0649615870854809</v>
      </c>
      <c r="AR231" s="33">
        <v>7.143540669856459</v>
      </c>
      <c r="AS231" s="33">
        <v>0.55936588963950784</v>
      </c>
      <c r="AT231" s="33">
        <v>7.8303731369495724</v>
      </c>
      <c r="AU231" s="38">
        <v>97.468710119305484</v>
      </c>
      <c r="AV231" s="39">
        <v>2300</v>
      </c>
      <c r="AW231" s="36">
        <v>1.8167456556082147</v>
      </c>
      <c r="AX231" s="29">
        <v>21352.75</v>
      </c>
      <c r="AY231" s="40">
        <v>126600</v>
      </c>
      <c r="AZ231" s="40">
        <v>46.341999999999999</v>
      </c>
      <c r="BA231" s="29">
        <v>20812.25</v>
      </c>
      <c r="BB231" s="29">
        <v>126600</v>
      </c>
      <c r="BC231" s="41">
        <v>1.8167456556082147</v>
      </c>
    </row>
    <row r="232" spans="1:55" s="42" customFormat="1" ht="21.75" customHeight="1" x14ac:dyDescent="0.3">
      <c r="A232" s="22">
        <v>214450</v>
      </c>
      <c r="B232" s="23" t="s">
        <v>1695</v>
      </c>
      <c r="C232" s="23" t="s">
        <v>89</v>
      </c>
      <c r="D232" s="25" t="s">
        <v>3615</v>
      </c>
      <c r="E232" s="26" t="s">
        <v>3693</v>
      </c>
      <c r="F232" s="26" t="s">
        <v>3709</v>
      </c>
      <c r="G232" s="27" t="s">
        <v>284</v>
      </c>
      <c r="H232" s="28">
        <v>7471</v>
      </c>
      <c r="I232" s="29">
        <v>7638</v>
      </c>
      <c r="J232" s="29">
        <v>7787</v>
      </c>
      <c r="K232" s="29">
        <v>8215</v>
      </c>
      <c r="L232" s="29">
        <v>8764</v>
      </c>
      <c r="M232" s="29">
        <v>9637</v>
      </c>
      <c r="N232" s="30">
        <v>9.9612049292560521</v>
      </c>
      <c r="O232" s="31"/>
      <c r="P232" s="32"/>
      <c r="Q232" s="30">
        <v>73.221468136559253</v>
      </c>
      <c r="R232" s="33">
        <v>78.472059210948814</v>
      </c>
      <c r="S232" s="33">
        <v>-2.1715302223061284</v>
      </c>
      <c r="T232" s="33">
        <v>-15.500819815962441</v>
      </c>
      <c r="U232" s="33">
        <v>0.26123442998837731</v>
      </c>
      <c r="V232" s="33">
        <v>-4.1500000000000004</v>
      </c>
      <c r="W232" s="34">
        <v>6673.8738000000003</v>
      </c>
      <c r="X232" s="34">
        <v>12175.392324</v>
      </c>
      <c r="Y232" s="34">
        <v>14095.994747000001</v>
      </c>
      <c r="Z232" s="34">
        <v>11879.96544</v>
      </c>
      <c r="AA232" s="34">
        <v>11911</v>
      </c>
      <c r="AB232" s="44">
        <v>202309</v>
      </c>
      <c r="AC232" s="29">
        <v>462</v>
      </c>
      <c r="AD232" s="29">
        <v>536</v>
      </c>
      <c r="AE232" s="29">
        <v>554</v>
      </c>
      <c r="AF232" s="29">
        <v>668</v>
      </c>
      <c r="AG232" s="29">
        <v>688</v>
      </c>
      <c r="AH232" s="35">
        <v>2.9940119760478945</v>
      </c>
      <c r="AI232" s="36">
        <v>48.917748917748916</v>
      </c>
      <c r="AJ232" s="29">
        <v>165</v>
      </c>
      <c r="AK232" s="29">
        <v>168</v>
      </c>
      <c r="AL232" s="29">
        <v>207</v>
      </c>
      <c r="AM232" s="29">
        <v>236</v>
      </c>
      <c r="AN232" s="29">
        <v>275</v>
      </c>
      <c r="AO232" s="37">
        <v>16.525423728813561</v>
      </c>
      <c r="AP232" s="36">
        <v>66.666666666666671</v>
      </c>
      <c r="AQ232" s="33">
        <v>36.222403924775143</v>
      </c>
      <c r="AR232" s="33">
        <v>13.443566591422123</v>
      </c>
      <c r="AS232" s="33">
        <v>2.9451690671941644</v>
      </c>
      <c r="AT232" s="33">
        <v>21.907646658836619</v>
      </c>
      <c r="AU232" s="38">
        <v>24.256660691104653</v>
      </c>
      <c r="AV232" s="39">
        <v>660</v>
      </c>
      <c r="AW232" s="36">
        <v>0.5714285714285714</v>
      </c>
      <c r="AX232" s="29">
        <v>4044.25</v>
      </c>
      <c r="AY232" s="40">
        <v>115500</v>
      </c>
      <c r="AZ232" s="40">
        <v>15.159000000000001</v>
      </c>
      <c r="BA232" s="29">
        <v>981</v>
      </c>
      <c r="BB232" s="29">
        <v>115500</v>
      </c>
      <c r="BC232" s="41">
        <v>0.5714285714285714</v>
      </c>
    </row>
    <row r="233" spans="1:55" s="42" customFormat="1" ht="21.75" customHeight="1" x14ac:dyDescent="0.3">
      <c r="A233" s="46">
        <v>365340</v>
      </c>
      <c r="B233" s="47" t="s">
        <v>1552</v>
      </c>
      <c r="C233" s="23" t="s">
        <v>89</v>
      </c>
      <c r="D233" s="25" t="s">
        <v>3613</v>
      </c>
      <c r="E233" s="26" t="s">
        <v>3629</v>
      </c>
      <c r="F233" s="26" t="s">
        <v>3629</v>
      </c>
      <c r="G233" s="27" t="s">
        <v>226</v>
      </c>
      <c r="H233" s="28">
        <v>3481</v>
      </c>
      <c r="I233" s="29">
        <v>3638</v>
      </c>
      <c r="J233" s="29">
        <v>3630</v>
      </c>
      <c r="K233" s="29">
        <v>3751</v>
      </c>
      <c r="L233" s="29">
        <v>3873</v>
      </c>
      <c r="M233" s="29">
        <v>3158</v>
      </c>
      <c r="N233" s="30">
        <v>-18.461141234185384</v>
      </c>
      <c r="O233" s="31"/>
      <c r="P233" s="32"/>
      <c r="Q233" s="30">
        <v>0.11696913611509707</v>
      </c>
      <c r="R233" s="33">
        <v>-19.940493626379187</v>
      </c>
      <c r="S233" s="33">
        <v>-29.712867529956299</v>
      </c>
      <c r="T233" s="33">
        <v>-17.685102978643098</v>
      </c>
      <c r="U233" s="33">
        <v>-4.8079963843682849</v>
      </c>
      <c r="V233" s="33">
        <v>-1.49</v>
      </c>
      <c r="W233" s="34">
        <v>14858.947474000001</v>
      </c>
      <c r="X233" s="34">
        <v>16924.861752000001</v>
      </c>
      <c r="Y233" s="34">
        <v>14451.819088</v>
      </c>
      <c r="Z233" s="34">
        <v>12496.848</v>
      </c>
      <c r="AA233" s="34">
        <v>11896</v>
      </c>
      <c r="AB233" s="44">
        <v>202309</v>
      </c>
      <c r="AC233" s="29">
        <v>726</v>
      </c>
      <c r="AD233" s="29">
        <v>717</v>
      </c>
      <c r="AE233" s="29">
        <v>815</v>
      </c>
      <c r="AF233" s="29">
        <v>635</v>
      </c>
      <c r="AG233" s="29">
        <v>591</v>
      </c>
      <c r="AH233" s="35">
        <v>-6.929133858267722</v>
      </c>
      <c r="AI233" s="36">
        <v>-18.595041322314053</v>
      </c>
      <c r="AJ233" s="29">
        <v>165</v>
      </c>
      <c r="AK233" s="29">
        <v>35</v>
      </c>
      <c r="AL233" s="29">
        <v>117</v>
      </c>
      <c r="AM233" s="29">
        <v>79</v>
      </c>
      <c r="AN233" s="29">
        <v>-75</v>
      </c>
      <c r="AO233" s="37" t="s">
        <v>111</v>
      </c>
      <c r="AP233" s="36" t="s">
        <v>111</v>
      </c>
      <c r="AQ233" s="33">
        <v>5.6562726613488028</v>
      </c>
      <c r="AR233" s="33">
        <v>76.256410256410263</v>
      </c>
      <c r="AS233" s="33">
        <v>3.8476590927468264</v>
      </c>
      <c r="AT233" s="33">
        <v>5.0456861001051188</v>
      </c>
      <c r="AU233" s="38">
        <v>56.408183067841833</v>
      </c>
      <c r="AV233" s="39" t="s">
        <v>68</v>
      </c>
      <c r="AW233" s="36" t="s">
        <v>68</v>
      </c>
      <c r="AX233" s="29">
        <v>3091.75</v>
      </c>
      <c r="AY233" s="40">
        <v>99000</v>
      </c>
      <c r="AZ233" s="40" t="s">
        <v>68</v>
      </c>
      <c r="BA233" s="29">
        <v>1744</v>
      </c>
      <c r="BB233" s="29">
        <v>99000</v>
      </c>
      <c r="BC233" s="41" t="s">
        <v>68</v>
      </c>
    </row>
    <row r="234" spans="1:55" s="42" customFormat="1" ht="21.75" customHeight="1" x14ac:dyDescent="0.3">
      <c r="A234" s="22">
        <v>9240</v>
      </c>
      <c r="B234" s="23" t="s">
        <v>1591</v>
      </c>
      <c r="C234" s="23" t="s">
        <v>65</v>
      </c>
      <c r="D234" s="25" t="s">
        <v>3625</v>
      </c>
      <c r="E234" s="26" t="s">
        <v>3713</v>
      </c>
      <c r="F234" s="26" t="s">
        <v>4080</v>
      </c>
      <c r="G234" s="27" t="s">
        <v>204</v>
      </c>
      <c r="H234" s="28">
        <v>327</v>
      </c>
      <c r="I234" s="29">
        <v>393</v>
      </c>
      <c r="J234" s="29">
        <v>782</v>
      </c>
      <c r="K234" s="29">
        <v>968</v>
      </c>
      <c r="L234" s="29">
        <v>1272</v>
      </c>
      <c r="M234" s="29">
        <v>1311</v>
      </c>
      <c r="N234" s="30">
        <v>3.0660377358490587</v>
      </c>
      <c r="O234" s="31"/>
      <c r="P234" s="32"/>
      <c r="Q234" s="30">
        <v>16.376306620209078</v>
      </c>
      <c r="R234" s="33">
        <v>9.5035720483154904</v>
      </c>
      <c r="S234" s="33">
        <v>7.2759833235638727</v>
      </c>
      <c r="T234" s="33">
        <v>-14.799516646081068</v>
      </c>
      <c r="U234" s="33">
        <v>-1.1876051043307134</v>
      </c>
      <c r="V234" s="33">
        <v>0.8</v>
      </c>
      <c r="W234" s="34">
        <v>10766.772059999999</v>
      </c>
      <c r="X234" s="34">
        <v>10990.344375999999</v>
      </c>
      <c r="Y234" s="34">
        <v>13837.949664</v>
      </c>
      <c r="Z234" s="34">
        <v>11931.701496</v>
      </c>
      <c r="AA234" s="34">
        <v>11790</v>
      </c>
      <c r="AB234" s="44">
        <v>202309</v>
      </c>
      <c r="AC234" s="29">
        <v>4773</v>
      </c>
      <c r="AD234" s="29">
        <v>4978</v>
      </c>
      <c r="AE234" s="29">
        <v>4693</v>
      </c>
      <c r="AF234" s="29">
        <v>5148</v>
      </c>
      <c r="AG234" s="29">
        <v>4809</v>
      </c>
      <c r="AH234" s="35">
        <v>-6.5850815850815874</v>
      </c>
      <c r="AI234" s="36">
        <v>0.75424261470773413</v>
      </c>
      <c r="AJ234" s="29">
        <v>-136</v>
      </c>
      <c r="AK234" s="29">
        <v>-203</v>
      </c>
      <c r="AL234" s="29">
        <v>-157</v>
      </c>
      <c r="AM234" s="29">
        <v>12</v>
      </c>
      <c r="AN234" s="29">
        <v>49</v>
      </c>
      <c r="AO234" s="37">
        <v>308.33333333333331</v>
      </c>
      <c r="AP234" s="36" t="s">
        <v>116</v>
      </c>
      <c r="AQ234" s="33">
        <v>-1.5233340126350112</v>
      </c>
      <c r="AR234" s="33">
        <v>-39.431438127090303</v>
      </c>
      <c r="AS234" s="33">
        <v>2.5967733054347226</v>
      </c>
      <c r="AT234" s="33">
        <v>-6.5855404438081608</v>
      </c>
      <c r="AU234" s="38">
        <v>147.89383844501955</v>
      </c>
      <c r="AV234" s="39" t="s">
        <v>68</v>
      </c>
      <c r="AW234" s="36" t="s">
        <v>68</v>
      </c>
      <c r="AX234" s="29">
        <v>4540.25</v>
      </c>
      <c r="AY234" s="40">
        <v>50100</v>
      </c>
      <c r="AZ234" s="40" t="s">
        <v>68</v>
      </c>
      <c r="BA234" s="29">
        <v>6714.75</v>
      </c>
      <c r="BB234" s="29">
        <v>50100</v>
      </c>
      <c r="BC234" s="41" t="s">
        <v>68</v>
      </c>
    </row>
    <row r="235" spans="1:55" s="42" customFormat="1" ht="21.75" customHeight="1" x14ac:dyDescent="0.3">
      <c r="A235" s="46">
        <v>65350</v>
      </c>
      <c r="B235" s="47" t="s">
        <v>2020</v>
      </c>
      <c r="C235" s="23" t="s">
        <v>89</v>
      </c>
      <c r="D235" s="25" t="s">
        <v>3630</v>
      </c>
      <c r="E235" s="26" t="s">
        <v>3730</v>
      </c>
      <c r="F235" s="26" t="s">
        <v>4049</v>
      </c>
      <c r="G235" s="27" t="s">
        <v>451</v>
      </c>
      <c r="H235" s="28">
        <v>1079</v>
      </c>
      <c r="I235" s="29">
        <v>1100</v>
      </c>
      <c r="J235" s="29">
        <v>1121</v>
      </c>
      <c r="K235" s="29" t="s">
        <v>68</v>
      </c>
      <c r="L235" s="29" t="s">
        <v>68</v>
      </c>
      <c r="M235" s="29" t="s">
        <v>68</v>
      </c>
      <c r="N235" s="30" t="s">
        <v>68</v>
      </c>
      <c r="O235" s="31"/>
      <c r="P235" s="32"/>
      <c r="Q235" s="30">
        <v>461.92358366271407</v>
      </c>
      <c r="R235" s="33">
        <v>328.21636488400009</v>
      </c>
      <c r="S235" s="33">
        <v>257.80494918159735</v>
      </c>
      <c r="T235" s="33">
        <v>-28.797412450006</v>
      </c>
      <c r="U235" s="33">
        <v>-20.428451599913423</v>
      </c>
      <c r="V235" s="33">
        <v>1.55</v>
      </c>
      <c r="W235" s="34">
        <v>2737.4012207999999</v>
      </c>
      <c r="X235" s="34">
        <v>3276.0866016</v>
      </c>
      <c r="Y235" s="34">
        <v>16462.884851999999</v>
      </c>
      <c r="Z235" s="34">
        <v>14731.396128</v>
      </c>
      <c r="AA235" s="34">
        <v>11722</v>
      </c>
      <c r="AB235" s="44">
        <v>202309</v>
      </c>
      <c r="AC235" s="29">
        <v>1950</v>
      </c>
      <c r="AD235" s="29">
        <v>1941</v>
      </c>
      <c r="AE235" s="29">
        <v>2315</v>
      </c>
      <c r="AF235" s="29">
        <v>2037</v>
      </c>
      <c r="AG235" s="29">
        <v>2125</v>
      </c>
      <c r="AH235" s="35">
        <v>4.3200785468826775</v>
      </c>
      <c r="AI235" s="36">
        <v>8.9743589743589638</v>
      </c>
      <c r="AJ235" s="29">
        <v>106</v>
      </c>
      <c r="AK235" s="29">
        <v>-6</v>
      </c>
      <c r="AL235" s="29">
        <v>133</v>
      </c>
      <c r="AM235" s="29">
        <v>108</v>
      </c>
      <c r="AN235" s="29">
        <v>89</v>
      </c>
      <c r="AO235" s="37">
        <v>-17.592592592592592</v>
      </c>
      <c r="AP235" s="36">
        <v>-16.037735849056599</v>
      </c>
      <c r="AQ235" s="33">
        <v>3.8488952245188881</v>
      </c>
      <c r="AR235" s="33">
        <v>36.179012345679013</v>
      </c>
      <c r="AS235" s="33">
        <v>5.0717144402379661</v>
      </c>
      <c r="AT235" s="33">
        <v>14.018388318009736</v>
      </c>
      <c r="AU235" s="38">
        <v>188.71822606814496</v>
      </c>
      <c r="AV235" s="39">
        <v>120</v>
      </c>
      <c r="AW235" s="36">
        <v>0.2813599062133646</v>
      </c>
      <c r="AX235" s="29">
        <v>2311.25</v>
      </c>
      <c r="AY235" s="40">
        <v>42650</v>
      </c>
      <c r="AZ235" s="40">
        <v>13.537000000000001</v>
      </c>
      <c r="BA235" s="29">
        <v>4361.75</v>
      </c>
      <c r="BB235" s="29">
        <v>42650</v>
      </c>
      <c r="BC235" s="41">
        <v>0.2813599062133646</v>
      </c>
    </row>
    <row r="236" spans="1:55" s="42" customFormat="1" ht="21.75" customHeight="1" x14ac:dyDescent="0.3">
      <c r="A236" s="46">
        <v>213420</v>
      </c>
      <c r="B236" s="47" t="s">
        <v>1599</v>
      </c>
      <c r="C236" s="23" t="s">
        <v>89</v>
      </c>
      <c r="D236" s="25" t="s">
        <v>3666</v>
      </c>
      <c r="E236" s="26" t="s">
        <v>3721</v>
      </c>
      <c r="F236" s="26" t="s">
        <v>3721</v>
      </c>
      <c r="G236" s="27" t="s">
        <v>267</v>
      </c>
      <c r="H236" s="28">
        <v>1631</v>
      </c>
      <c r="I236" s="29">
        <v>1707</v>
      </c>
      <c r="J236" s="29">
        <v>1814</v>
      </c>
      <c r="K236" s="29">
        <v>1861</v>
      </c>
      <c r="L236" s="29">
        <v>1836</v>
      </c>
      <c r="M236" s="29">
        <v>1805</v>
      </c>
      <c r="N236" s="30">
        <v>-1.688453159041392</v>
      </c>
      <c r="O236" s="31"/>
      <c r="P236" s="32"/>
      <c r="Q236" s="30">
        <v>20.795892169447995</v>
      </c>
      <c r="R236" s="33">
        <v>14.755412746287689</v>
      </c>
      <c r="S236" s="33">
        <v>6.3270490982552552</v>
      </c>
      <c r="T236" s="33">
        <v>3.9772800574098488</v>
      </c>
      <c r="U236" s="33">
        <v>5.9678360945449427</v>
      </c>
      <c r="V236" s="33">
        <v>-0.74</v>
      </c>
      <c r="W236" s="34">
        <v>10180.783390000001</v>
      </c>
      <c r="X236" s="34">
        <v>10987.7967075</v>
      </c>
      <c r="Y236" s="34">
        <v>11236.108497499999</v>
      </c>
      <c r="Z236" s="34">
        <v>11025.043476000001</v>
      </c>
      <c r="AA236" s="34">
        <v>11683</v>
      </c>
      <c r="AB236" s="44">
        <v>202309</v>
      </c>
      <c r="AC236" s="29">
        <v>471</v>
      </c>
      <c r="AD236" s="29">
        <v>487</v>
      </c>
      <c r="AE236" s="29">
        <v>285</v>
      </c>
      <c r="AF236" s="29">
        <v>427</v>
      </c>
      <c r="AG236" s="29">
        <v>470</v>
      </c>
      <c r="AH236" s="35">
        <v>10.070257611241207</v>
      </c>
      <c r="AI236" s="36">
        <v>-0.21231422505307851</v>
      </c>
      <c r="AJ236" s="29">
        <v>115</v>
      </c>
      <c r="AK236" s="29">
        <v>101</v>
      </c>
      <c r="AL236" s="29">
        <v>1</v>
      </c>
      <c r="AM236" s="29">
        <v>90</v>
      </c>
      <c r="AN236" s="29">
        <v>122</v>
      </c>
      <c r="AO236" s="37">
        <v>35.555555555555564</v>
      </c>
      <c r="AP236" s="36">
        <v>6.0869565217391397</v>
      </c>
      <c r="AQ236" s="33">
        <v>18.813660874775316</v>
      </c>
      <c r="AR236" s="33">
        <v>37.20700636942675</v>
      </c>
      <c r="AS236" s="33">
        <v>3.5346796762725967</v>
      </c>
      <c r="AT236" s="33">
        <v>9.5000378186218892</v>
      </c>
      <c r="AU236" s="38">
        <v>13.947507752817486</v>
      </c>
      <c r="AV236" s="39" t="s">
        <v>68</v>
      </c>
      <c r="AW236" s="36" t="s">
        <v>68</v>
      </c>
      <c r="AX236" s="29">
        <v>3305.25</v>
      </c>
      <c r="AY236" s="40">
        <v>47050</v>
      </c>
      <c r="AZ236" s="40" t="s">
        <v>68</v>
      </c>
      <c r="BA236" s="29">
        <v>461</v>
      </c>
      <c r="BB236" s="29">
        <v>47050</v>
      </c>
      <c r="BC236" s="41" t="s">
        <v>68</v>
      </c>
    </row>
    <row r="237" spans="1:55" s="42" customFormat="1" ht="21.75" customHeight="1" x14ac:dyDescent="0.3">
      <c r="A237" s="46">
        <v>328130</v>
      </c>
      <c r="B237" s="47" t="s">
        <v>1865</v>
      </c>
      <c r="C237" s="23" t="s">
        <v>89</v>
      </c>
      <c r="D237" s="25" t="s">
        <v>3615</v>
      </c>
      <c r="E237" s="26" t="s">
        <v>3693</v>
      </c>
      <c r="F237" s="26" t="s">
        <v>4089</v>
      </c>
      <c r="G237" s="27" t="s">
        <v>396</v>
      </c>
      <c r="H237" s="28" t="s">
        <v>68</v>
      </c>
      <c r="I237" s="29" t="s">
        <v>68</v>
      </c>
      <c r="J237" s="29" t="s">
        <v>68</v>
      </c>
      <c r="K237" s="29" t="s">
        <v>68</v>
      </c>
      <c r="L237" s="29" t="s">
        <v>68</v>
      </c>
      <c r="M237" s="29" t="s">
        <v>68</v>
      </c>
      <c r="N237" s="30" t="s">
        <v>68</v>
      </c>
      <c r="O237" s="31"/>
      <c r="P237" s="32"/>
      <c r="Q237" s="30">
        <v>230.96305856473145</v>
      </c>
      <c r="R237" s="33">
        <v>258.27578655481051</v>
      </c>
      <c r="S237" s="33">
        <v>38.515383754974785</v>
      </c>
      <c r="T237" s="33">
        <v>-38.327217937035797</v>
      </c>
      <c r="U237" s="33">
        <v>-36.712963909884387</v>
      </c>
      <c r="V237" s="33">
        <v>2.17</v>
      </c>
      <c r="W237" s="34">
        <v>3258.6628620000001</v>
      </c>
      <c r="X237" s="34">
        <v>8428.6666819999991</v>
      </c>
      <c r="Y237" s="34">
        <v>18930.555116</v>
      </c>
      <c r="Z237" s="34">
        <v>18447.695960000001</v>
      </c>
      <c r="AA237" s="34">
        <v>11675</v>
      </c>
      <c r="AB237" s="44">
        <v>202309</v>
      </c>
      <c r="AC237" s="29">
        <v>44</v>
      </c>
      <c r="AD237" s="29">
        <v>39</v>
      </c>
      <c r="AE237" s="29">
        <v>110</v>
      </c>
      <c r="AF237" s="29">
        <v>54</v>
      </c>
      <c r="AG237" s="29">
        <v>33</v>
      </c>
      <c r="AH237" s="35">
        <v>-38.888888888888886</v>
      </c>
      <c r="AI237" s="36">
        <v>-25</v>
      </c>
      <c r="AJ237" s="29">
        <v>-98</v>
      </c>
      <c r="AK237" s="29">
        <v>-137</v>
      </c>
      <c r="AL237" s="29">
        <v>-24</v>
      </c>
      <c r="AM237" s="29">
        <v>-100</v>
      </c>
      <c r="AN237" s="29">
        <v>-120</v>
      </c>
      <c r="AO237" s="37" t="s">
        <v>84</v>
      </c>
      <c r="AP237" s="36" t="s">
        <v>84</v>
      </c>
      <c r="AQ237" s="33">
        <v>-161.44067796610167</v>
      </c>
      <c r="AR237" s="33">
        <v>-30.643044619422572</v>
      </c>
      <c r="AS237" s="33">
        <v>19.123669123669124</v>
      </c>
      <c r="AT237" s="33">
        <v>-62.40786240786241</v>
      </c>
      <c r="AU237" s="38">
        <v>44.799344799344794</v>
      </c>
      <c r="AV237" s="39" t="s">
        <v>68</v>
      </c>
      <c r="AW237" s="36" t="s">
        <v>68</v>
      </c>
      <c r="AX237" s="29">
        <v>610.5</v>
      </c>
      <c r="AY237" s="40">
        <v>94300</v>
      </c>
      <c r="AZ237" s="40" t="s">
        <v>68</v>
      </c>
      <c r="BA237" s="29">
        <v>273.5</v>
      </c>
      <c r="BB237" s="29">
        <v>94300</v>
      </c>
      <c r="BC237" s="41" t="s">
        <v>68</v>
      </c>
    </row>
    <row r="238" spans="1:55" s="42" customFormat="1" ht="21.75" customHeight="1" x14ac:dyDescent="0.3">
      <c r="A238" s="22">
        <v>141080</v>
      </c>
      <c r="B238" s="23" t="s">
        <v>1612</v>
      </c>
      <c r="C238" s="23" t="s">
        <v>89</v>
      </c>
      <c r="D238" s="25" t="s">
        <v>3615</v>
      </c>
      <c r="E238" s="26" t="s">
        <v>172</v>
      </c>
      <c r="F238" s="26" t="s">
        <v>210</v>
      </c>
      <c r="G238" s="27" t="s">
        <v>3928</v>
      </c>
      <c r="H238" s="28">
        <v>206</v>
      </c>
      <c r="I238" s="29">
        <v>52</v>
      </c>
      <c r="J238" s="29" t="s">
        <v>68</v>
      </c>
      <c r="K238" s="29" t="s">
        <v>68</v>
      </c>
      <c r="L238" s="29" t="s">
        <v>68</v>
      </c>
      <c r="M238" s="29" t="s">
        <v>68</v>
      </c>
      <c r="N238" s="30" t="s">
        <v>68</v>
      </c>
      <c r="O238" s="31"/>
      <c r="P238" s="32"/>
      <c r="Q238" s="30">
        <v>8.3103468502509603</v>
      </c>
      <c r="R238" s="33">
        <v>17.402578603331254</v>
      </c>
      <c r="S238" s="33">
        <v>4.523544843170102</v>
      </c>
      <c r="T238" s="33">
        <v>23.299344270443957</v>
      </c>
      <c r="U238" s="33">
        <v>16.230181865605143</v>
      </c>
      <c r="V238" s="33">
        <v>-0.68</v>
      </c>
      <c r="W238" s="34">
        <v>9834.5369730000002</v>
      </c>
      <c r="X238" s="34">
        <v>11046.314988</v>
      </c>
      <c r="Y238" s="34">
        <v>9364.2022739999993</v>
      </c>
      <c r="Z238" s="34">
        <v>9933.7365000000009</v>
      </c>
      <c r="AA238" s="34">
        <v>11546</v>
      </c>
      <c r="AB238" s="44">
        <v>202309</v>
      </c>
      <c r="AC238" s="29">
        <v>64</v>
      </c>
      <c r="AD238" s="29">
        <v>95</v>
      </c>
      <c r="AE238" s="29">
        <v>77</v>
      </c>
      <c r="AF238" s="29">
        <v>121</v>
      </c>
      <c r="AG238" s="29">
        <v>52</v>
      </c>
      <c r="AH238" s="35">
        <v>-57.02479338842975</v>
      </c>
      <c r="AI238" s="36">
        <v>-18.75</v>
      </c>
      <c r="AJ238" s="29">
        <v>-97</v>
      </c>
      <c r="AK238" s="29">
        <v>-247</v>
      </c>
      <c r="AL238" s="29">
        <v>-182</v>
      </c>
      <c r="AM238" s="29">
        <v>-170</v>
      </c>
      <c r="AN238" s="29">
        <v>-204</v>
      </c>
      <c r="AO238" s="37" t="s">
        <v>84</v>
      </c>
      <c r="AP238" s="36" t="s">
        <v>84</v>
      </c>
      <c r="AQ238" s="33">
        <v>-232.75362318840581</v>
      </c>
      <c r="AR238" s="33">
        <v>-14.378580323785803</v>
      </c>
      <c r="AS238" s="33">
        <v>6.0041601664066562</v>
      </c>
      <c r="AT238" s="33">
        <v>-41.757670306812273</v>
      </c>
      <c r="AU238" s="38">
        <v>17.784711388455538</v>
      </c>
      <c r="AV238" s="39" t="s">
        <v>68</v>
      </c>
      <c r="AW238" s="36" t="s">
        <v>68</v>
      </c>
      <c r="AX238" s="29">
        <v>1923</v>
      </c>
      <c r="AY238" s="40">
        <v>43500</v>
      </c>
      <c r="AZ238" s="40" t="s">
        <v>68</v>
      </c>
      <c r="BA238" s="29">
        <v>342</v>
      </c>
      <c r="BB238" s="29">
        <v>43500</v>
      </c>
      <c r="BC238" s="41" t="s">
        <v>68</v>
      </c>
    </row>
    <row r="239" spans="1:55" s="42" customFormat="1" ht="21.75" customHeight="1" x14ac:dyDescent="0.3">
      <c r="A239" s="22">
        <v>222800</v>
      </c>
      <c r="B239" s="23" t="s">
        <v>1594</v>
      </c>
      <c r="C239" s="23" t="s">
        <v>89</v>
      </c>
      <c r="D239" s="25" t="s">
        <v>3714</v>
      </c>
      <c r="E239" s="26" t="s">
        <v>3714</v>
      </c>
      <c r="F239" s="26" t="s">
        <v>3714</v>
      </c>
      <c r="G239" s="27" t="s">
        <v>198</v>
      </c>
      <c r="H239" s="28">
        <v>1256</v>
      </c>
      <c r="I239" s="29">
        <v>1635</v>
      </c>
      <c r="J239" s="29">
        <v>2180</v>
      </c>
      <c r="K239" s="29">
        <v>2609</v>
      </c>
      <c r="L239" s="29">
        <v>2879</v>
      </c>
      <c r="M239" s="29">
        <v>2493</v>
      </c>
      <c r="N239" s="30">
        <v>-13.40743313650573</v>
      </c>
      <c r="O239" s="31"/>
      <c r="P239" s="32"/>
      <c r="Q239" s="30">
        <v>40.4296875</v>
      </c>
      <c r="R239" s="33">
        <v>4.967496222908796</v>
      </c>
      <c r="S239" s="33">
        <v>30.023028775212502</v>
      </c>
      <c r="T239" s="33">
        <v>1.2714576235105968</v>
      </c>
      <c r="U239" s="33">
        <v>-7.341836452715822</v>
      </c>
      <c r="V239" s="33">
        <v>1.55</v>
      </c>
      <c r="W239" s="34">
        <v>10910.0439775</v>
      </c>
      <c r="X239" s="34">
        <v>8807.6705395000008</v>
      </c>
      <c r="Y239" s="34">
        <v>11308.220765</v>
      </c>
      <c r="Z239" s="34">
        <v>12359.407483999999</v>
      </c>
      <c r="AA239" s="34">
        <v>11452</v>
      </c>
      <c r="AB239" s="44">
        <v>202309</v>
      </c>
      <c r="AC239" s="29">
        <v>4743</v>
      </c>
      <c r="AD239" s="29">
        <v>3280</v>
      </c>
      <c r="AE239" s="29">
        <v>2039</v>
      </c>
      <c r="AF239" s="29">
        <v>2537</v>
      </c>
      <c r="AG239" s="29">
        <v>2872</v>
      </c>
      <c r="AH239" s="35">
        <v>13.204572329523057</v>
      </c>
      <c r="AI239" s="36">
        <v>-39.447606999789166</v>
      </c>
      <c r="AJ239" s="29">
        <v>1166</v>
      </c>
      <c r="AK239" s="29">
        <v>362</v>
      </c>
      <c r="AL239" s="29">
        <v>-322</v>
      </c>
      <c r="AM239" s="29">
        <v>-216</v>
      </c>
      <c r="AN239" s="29">
        <v>-56</v>
      </c>
      <c r="AO239" s="37" t="s">
        <v>84</v>
      </c>
      <c r="AP239" s="36" t="s">
        <v>111</v>
      </c>
      <c r="AQ239" s="33">
        <v>-2.1625652498135719</v>
      </c>
      <c r="AR239" s="33">
        <v>-49.362068965517238</v>
      </c>
      <c r="AS239" s="33">
        <v>1.9940797492599687</v>
      </c>
      <c r="AT239" s="33">
        <v>-4.0397005049625632</v>
      </c>
      <c r="AU239" s="38">
        <v>115.20546752568343</v>
      </c>
      <c r="AV239" s="39">
        <v>500</v>
      </c>
      <c r="AW239" s="36">
        <v>1.3908205841446455</v>
      </c>
      <c r="AX239" s="29">
        <v>5743</v>
      </c>
      <c r="AY239" s="40">
        <v>35950</v>
      </c>
      <c r="AZ239" s="40">
        <v>6.47</v>
      </c>
      <c r="BA239" s="29">
        <v>6616.25</v>
      </c>
      <c r="BB239" s="29">
        <v>35950</v>
      </c>
      <c r="BC239" s="41">
        <v>1.3908205841446455</v>
      </c>
    </row>
    <row r="240" spans="1:55" s="42" customFormat="1" ht="21.75" customHeight="1" x14ac:dyDescent="0.3">
      <c r="A240" s="46">
        <v>1120</v>
      </c>
      <c r="B240" s="47" t="s">
        <v>1540</v>
      </c>
      <c r="C240" s="23" t="s">
        <v>65</v>
      </c>
      <c r="D240" s="25" t="s">
        <v>3635</v>
      </c>
      <c r="E240" s="26" t="s">
        <v>3680</v>
      </c>
      <c r="F240" s="26" t="s">
        <v>3680</v>
      </c>
      <c r="G240" s="27" t="s">
        <v>3680</v>
      </c>
      <c r="H240" s="28">
        <v>9101</v>
      </c>
      <c r="I240" s="29">
        <v>9282</v>
      </c>
      <c r="J240" s="29">
        <v>8447</v>
      </c>
      <c r="K240" s="29">
        <v>8365</v>
      </c>
      <c r="L240" s="29">
        <v>7545</v>
      </c>
      <c r="M240" s="29">
        <v>7094</v>
      </c>
      <c r="N240" s="30">
        <v>-5.9774685222001356</v>
      </c>
      <c r="O240" s="31"/>
      <c r="P240" s="32"/>
      <c r="Q240" s="30">
        <v>-9.3701996927803233</v>
      </c>
      <c r="R240" s="33">
        <v>-25.97369133217574</v>
      </c>
      <c r="S240" s="33">
        <v>-8.670328160594531</v>
      </c>
      <c r="T240" s="33">
        <v>-15.595181676314841</v>
      </c>
      <c r="U240" s="33">
        <v>12.808734241407137</v>
      </c>
      <c r="V240" s="33">
        <v>-0.51</v>
      </c>
      <c r="W240" s="34">
        <v>15445.86</v>
      </c>
      <c r="X240" s="34">
        <v>12519.48</v>
      </c>
      <c r="Y240" s="34">
        <v>13546.62</v>
      </c>
      <c r="Z240" s="34">
        <v>10135.74</v>
      </c>
      <c r="AA240" s="34">
        <v>11434</v>
      </c>
      <c r="AB240" s="44">
        <v>202309</v>
      </c>
      <c r="AC240" s="29">
        <v>47094</v>
      </c>
      <c r="AD240" s="29">
        <v>41121</v>
      </c>
      <c r="AE240" s="29">
        <v>36999</v>
      </c>
      <c r="AF240" s="29">
        <v>34404</v>
      </c>
      <c r="AG240" s="29">
        <v>36594</v>
      </c>
      <c r="AH240" s="35">
        <v>6.3655388908266497</v>
      </c>
      <c r="AI240" s="36">
        <v>-22.29583386418652</v>
      </c>
      <c r="AJ240" s="29">
        <v>2726</v>
      </c>
      <c r="AK240" s="29">
        <v>1579</v>
      </c>
      <c r="AL240" s="29">
        <v>1617</v>
      </c>
      <c r="AM240" s="29">
        <v>1292</v>
      </c>
      <c r="AN240" s="29">
        <v>636</v>
      </c>
      <c r="AO240" s="37">
        <v>-50.773993808049532</v>
      </c>
      <c r="AP240" s="36">
        <v>-76.669112252384437</v>
      </c>
      <c r="AQ240" s="33">
        <v>3.4362048847221658</v>
      </c>
      <c r="AR240" s="33">
        <v>2.2314597970335677</v>
      </c>
      <c r="AS240" s="33">
        <v>0.3654173424629078</v>
      </c>
      <c r="AT240" s="33">
        <v>16.37570808798268</v>
      </c>
      <c r="AU240" s="38">
        <v>164.7973410247601</v>
      </c>
      <c r="AV240" s="39">
        <v>3000</v>
      </c>
      <c r="AW240" s="36">
        <v>10.16949152542373</v>
      </c>
      <c r="AX240" s="29">
        <v>31290.25</v>
      </c>
      <c r="AY240" s="40">
        <v>29500</v>
      </c>
      <c r="AZ240" s="40">
        <v>13.846</v>
      </c>
      <c r="BA240" s="29">
        <v>51565.5</v>
      </c>
      <c r="BB240" s="29">
        <v>29500</v>
      </c>
      <c r="BC240" s="41">
        <v>10.16949152542373</v>
      </c>
    </row>
    <row r="241" spans="1:55" s="42" customFormat="1" ht="21.75" customHeight="1" x14ac:dyDescent="0.3">
      <c r="A241" s="22">
        <v>140860</v>
      </c>
      <c r="B241" s="23" t="s">
        <v>1660</v>
      </c>
      <c r="C241" s="23" t="s">
        <v>89</v>
      </c>
      <c r="D241" s="25" t="s">
        <v>3611</v>
      </c>
      <c r="E241" s="26" t="s">
        <v>3706</v>
      </c>
      <c r="F241" s="26" t="s">
        <v>4050</v>
      </c>
      <c r="G241" s="27" t="s">
        <v>289</v>
      </c>
      <c r="H241" s="28">
        <v>6417</v>
      </c>
      <c r="I241" s="29">
        <v>6673</v>
      </c>
      <c r="J241" s="29">
        <v>7182</v>
      </c>
      <c r="K241" s="29">
        <v>6768</v>
      </c>
      <c r="L241" s="29">
        <v>6753</v>
      </c>
      <c r="M241" s="29">
        <v>6011</v>
      </c>
      <c r="N241" s="30">
        <v>-10.987709166296455</v>
      </c>
      <c r="O241" s="31"/>
      <c r="P241" s="32"/>
      <c r="Q241" s="30">
        <v>48.339589729982649</v>
      </c>
      <c r="R241" s="33">
        <v>54.778979390760064</v>
      </c>
      <c r="S241" s="33">
        <v>15.808723859617867</v>
      </c>
      <c r="T241" s="33">
        <v>-7.5319567545083181</v>
      </c>
      <c r="U241" s="33">
        <v>1.8813015274660172</v>
      </c>
      <c r="V241" s="33">
        <v>0.8</v>
      </c>
      <c r="W241" s="34">
        <v>7384.7237169999999</v>
      </c>
      <c r="X241" s="34">
        <v>9869.7227800000001</v>
      </c>
      <c r="Y241" s="34">
        <v>12361.027225</v>
      </c>
      <c r="Z241" s="34">
        <v>11218.937948999999</v>
      </c>
      <c r="AA241" s="34">
        <v>11430</v>
      </c>
      <c r="AB241" s="44">
        <v>202309</v>
      </c>
      <c r="AC241" s="29">
        <v>370</v>
      </c>
      <c r="AD241" s="29">
        <v>532</v>
      </c>
      <c r="AE241" s="29">
        <v>275</v>
      </c>
      <c r="AF241" s="29">
        <v>394</v>
      </c>
      <c r="AG241" s="29">
        <v>324</v>
      </c>
      <c r="AH241" s="35">
        <v>-17.766497461928932</v>
      </c>
      <c r="AI241" s="36">
        <v>-12.432432432432428</v>
      </c>
      <c r="AJ241" s="29">
        <v>135</v>
      </c>
      <c r="AK241" s="29">
        <v>184</v>
      </c>
      <c r="AL241" s="29">
        <v>22</v>
      </c>
      <c r="AM241" s="29">
        <v>101</v>
      </c>
      <c r="AN241" s="29">
        <v>55</v>
      </c>
      <c r="AO241" s="37">
        <v>-45.544554455445542</v>
      </c>
      <c r="AP241" s="36">
        <v>-59.259259259259252</v>
      </c>
      <c r="AQ241" s="33">
        <v>23.737704918032787</v>
      </c>
      <c r="AR241" s="33">
        <v>31.574585635359117</v>
      </c>
      <c r="AS241" s="33">
        <v>9.0840453010133118</v>
      </c>
      <c r="AT241" s="33">
        <v>28.770117226306379</v>
      </c>
      <c r="AU241" s="38">
        <v>39.28074706934234</v>
      </c>
      <c r="AV241" s="39">
        <v>400</v>
      </c>
      <c r="AW241" s="36">
        <v>0.24375380865326021</v>
      </c>
      <c r="AX241" s="29">
        <v>1258.25</v>
      </c>
      <c r="AY241" s="40">
        <v>164100</v>
      </c>
      <c r="AZ241" s="40">
        <v>9.8659999999999997</v>
      </c>
      <c r="BA241" s="29">
        <v>494.25</v>
      </c>
      <c r="BB241" s="29">
        <v>164100</v>
      </c>
      <c r="BC241" s="41">
        <v>0.24375380865326021</v>
      </c>
    </row>
    <row r="242" spans="1:55" s="42" customFormat="1" ht="21.75" customHeight="1" x14ac:dyDescent="0.3">
      <c r="A242" s="22">
        <v>64760</v>
      </c>
      <c r="B242" s="23" t="s">
        <v>1572</v>
      </c>
      <c r="C242" s="23" t="s">
        <v>89</v>
      </c>
      <c r="D242" s="25" t="s">
        <v>3611</v>
      </c>
      <c r="E242" s="26" t="s">
        <v>3696</v>
      </c>
      <c r="F242" s="26" t="s">
        <v>4045</v>
      </c>
      <c r="G242" s="27" t="s">
        <v>202</v>
      </c>
      <c r="H242" s="28">
        <v>7101</v>
      </c>
      <c r="I242" s="29">
        <v>6726</v>
      </c>
      <c r="J242" s="29">
        <v>6901</v>
      </c>
      <c r="K242" s="29">
        <v>6696</v>
      </c>
      <c r="L242" s="29">
        <v>6605</v>
      </c>
      <c r="M242" s="29">
        <v>6698</v>
      </c>
      <c r="N242" s="30">
        <v>1.4080242240726681</v>
      </c>
      <c r="O242" s="31"/>
      <c r="P242" s="32"/>
      <c r="Q242" s="30">
        <v>5.6167400881057317</v>
      </c>
      <c r="R242" s="33">
        <v>-13.450165817608362</v>
      </c>
      <c r="S242" s="33">
        <v>-3.6208881667437853</v>
      </c>
      <c r="T242" s="33">
        <v>-0.31474399782751572</v>
      </c>
      <c r="U242" s="33">
        <v>4.4631985556535358</v>
      </c>
      <c r="V242" s="33">
        <v>0.95</v>
      </c>
      <c r="W242" s="34">
        <v>12935.9</v>
      </c>
      <c r="X242" s="34">
        <v>11616.625</v>
      </c>
      <c r="Y242" s="34">
        <v>11231.35</v>
      </c>
      <c r="Z242" s="34">
        <v>10717.65</v>
      </c>
      <c r="AA242" s="34">
        <v>11196</v>
      </c>
      <c r="AB242" s="44">
        <v>202309</v>
      </c>
      <c r="AC242" s="29">
        <v>822</v>
      </c>
      <c r="AD242" s="29">
        <v>747</v>
      </c>
      <c r="AE242" s="29">
        <v>636</v>
      </c>
      <c r="AF242" s="29">
        <v>474</v>
      </c>
      <c r="AG242" s="29">
        <v>537</v>
      </c>
      <c r="AH242" s="35">
        <v>13.291139240506332</v>
      </c>
      <c r="AI242" s="36">
        <v>-34.671532846715323</v>
      </c>
      <c r="AJ242" s="29">
        <v>351</v>
      </c>
      <c r="AK242" s="29">
        <v>293</v>
      </c>
      <c r="AL242" s="29">
        <v>221</v>
      </c>
      <c r="AM242" s="29">
        <v>130</v>
      </c>
      <c r="AN242" s="29">
        <v>149</v>
      </c>
      <c r="AO242" s="37">
        <v>14.615384615384608</v>
      </c>
      <c r="AP242" s="36">
        <v>-57.549857549857549</v>
      </c>
      <c r="AQ242" s="33">
        <v>33.124477861319967</v>
      </c>
      <c r="AR242" s="33">
        <v>14.118537200504413</v>
      </c>
      <c r="AS242" s="33">
        <v>2.6252418078433672</v>
      </c>
      <c r="AT242" s="33">
        <v>18.594290403892373</v>
      </c>
      <c r="AU242" s="38">
        <v>11.1085057740782</v>
      </c>
      <c r="AV242" s="39">
        <v>1700</v>
      </c>
      <c r="AW242" s="36">
        <v>1.7726798748696557</v>
      </c>
      <c r="AX242" s="29">
        <v>4264.75</v>
      </c>
      <c r="AY242" s="40">
        <v>95900</v>
      </c>
      <c r="AZ242" s="40" t="s">
        <v>4081</v>
      </c>
      <c r="BA242" s="29">
        <v>473.75</v>
      </c>
      <c r="BB242" s="29">
        <v>95900</v>
      </c>
      <c r="BC242" s="41">
        <v>1.7726798748696557</v>
      </c>
    </row>
    <row r="243" spans="1:55" s="42" customFormat="1" ht="21.75" customHeight="1" x14ac:dyDescent="0.3">
      <c r="A243" s="22">
        <v>96530</v>
      </c>
      <c r="B243" s="23" t="s">
        <v>1536</v>
      </c>
      <c r="C243" s="23" t="s">
        <v>89</v>
      </c>
      <c r="D243" s="25" t="s">
        <v>3615</v>
      </c>
      <c r="E243" s="26" t="s">
        <v>3677</v>
      </c>
      <c r="F243" s="26" t="s">
        <v>130</v>
      </c>
      <c r="G243" s="27" t="s">
        <v>169</v>
      </c>
      <c r="H243" s="28">
        <v>573</v>
      </c>
      <c r="I243" s="29">
        <v>614</v>
      </c>
      <c r="J243" s="29">
        <v>523</v>
      </c>
      <c r="K243" s="29">
        <v>591</v>
      </c>
      <c r="L243" s="29">
        <v>659</v>
      </c>
      <c r="M243" s="29">
        <v>727</v>
      </c>
      <c r="N243" s="30">
        <v>10.318664643399099</v>
      </c>
      <c r="O243" s="31"/>
      <c r="P243" s="32"/>
      <c r="Q243" s="30">
        <v>-18.234165067178509</v>
      </c>
      <c r="R243" s="33">
        <v>-35.160614274512156</v>
      </c>
      <c r="S243" s="33">
        <v>-6.5800955665668575</v>
      </c>
      <c r="T243" s="33">
        <v>1.9126230182906934</v>
      </c>
      <c r="U243" s="33">
        <v>5.7058968279044997</v>
      </c>
      <c r="V243" s="33">
        <v>-0.93</v>
      </c>
      <c r="W243" s="34">
        <v>17156.239029</v>
      </c>
      <c r="X243" s="34">
        <v>11907.526631999999</v>
      </c>
      <c r="Y243" s="34">
        <v>10915.232746</v>
      </c>
      <c r="Z243" s="34">
        <v>10523.537791000001</v>
      </c>
      <c r="AA243" s="34">
        <v>11124</v>
      </c>
      <c r="AB243" s="44">
        <v>202309</v>
      </c>
      <c r="AC243" s="29">
        <v>1508</v>
      </c>
      <c r="AD243" s="29">
        <v>1228</v>
      </c>
      <c r="AE243" s="29">
        <v>900</v>
      </c>
      <c r="AF243" s="29">
        <v>849</v>
      </c>
      <c r="AG243" s="29">
        <v>919</v>
      </c>
      <c r="AH243" s="35">
        <v>8.2449941107184834</v>
      </c>
      <c r="AI243" s="36">
        <v>-39.058355437665782</v>
      </c>
      <c r="AJ243" s="29">
        <v>-322</v>
      </c>
      <c r="AK243" s="29">
        <v>161</v>
      </c>
      <c r="AL243" s="29">
        <v>-138</v>
      </c>
      <c r="AM243" s="29">
        <v>-97</v>
      </c>
      <c r="AN243" s="29">
        <v>-101</v>
      </c>
      <c r="AO243" s="37" t="s">
        <v>84</v>
      </c>
      <c r="AP243" s="36" t="s">
        <v>84</v>
      </c>
      <c r="AQ243" s="33">
        <v>-4.4917864476386038</v>
      </c>
      <c r="AR243" s="33">
        <v>-63.565714285714286</v>
      </c>
      <c r="AS243" s="33">
        <v>1.0243565541691606</v>
      </c>
      <c r="AT243" s="33">
        <v>-1.6114922418159217</v>
      </c>
      <c r="AU243" s="38">
        <v>21.069109995856163</v>
      </c>
      <c r="AV243" s="39">
        <v>800</v>
      </c>
      <c r="AW243" s="36">
        <v>3.755868544600939</v>
      </c>
      <c r="AX243" s="29">
        <v>10859.5</v>
      </c>
      <c r="AY243" s="40">
        <v>21300</v>
      </c>
      <c r="AZ243" s="40">
        <v>22.172000000000001</v>
      </c>
      <c r="BA243" s="29">
        <v>2288</v>
      </c>
      <c r="BB243" s="29">
        <v>21300</v>
      </c>
      <c r="BC243" s="41">
        <v>3.755868544600939</v>
      </c>
    </row>
    <row r="244" spans="1:55" s="42" customFormat="1" ht="21.75" customHeight="1" x14ac:dyDescent="0.3">
      <c r="A244" s="46">
        <v>137400</v>
      </c>
      <c r="B244" s="47" t="s">
        <v>1582</v>
      </c>
      <c r="C244" s="23" t="s">
        <v>89</v>
      </c>
      <c r="D244" s="25" t="s">
        <v>3613</v>
      </c>
      <c r="E244" s="26" t="s">
        <v>3716</v>
      </c>
      <c r="F244" s="26" t="s">
        <v>3716</v>
      </c>
      <c r="G244" s="27" t="s">
        <v>212</v>
      </c>
      <c r="H244" s="28">
        <v>4267</v>
      </c>
      <c r="I244" s="29">
        <v>4433</v>
      </c>
      <c r="J244" s="29">
        <v>4676</v>
      </c>
      <c r="K244" s="29">
        <v>4811</v>
      </c>
      <c r="L244" s="29">
        <v>4909</v>
      </c>
      <c r="M244" s="29">
        <v>4982</v>
      </c>
      <c r="N244" s="30">
        <v>1.487064575269903</v>
      </c>
      <c r="O244" s="31"/>
      <c r="P244" s="32"/>
      <c r="Q244" s="30">
        <v>11.318553092182015</v>
      </c>
      <c r="R244" s="33">
        <v>-1.5439165550690581</v>
      </c>
      <c r="S244" s="33">
        <v>-8.265437636405693</v>
      </c>
      <c r="T244" s="33">
        <v>-28.696603245038808</v>
      </c>
      <c r="U244" s="33">
        <v>-22.182752970523588</v>
      </c>
      <c r="V244" s="33">
        <v>-3.73</v>
      </c>
      <c r="W244" s="34">
        <v>11018.110430999999</v>
      </c>
      <c r="X244" s="34">
        <v>11825.42296</v>
      </c>
      <c r="Y244" s="34">
        <v>15213.861462000001</v>
      </c>
      <c r="Z244" s="34">
        <v>13940.354374</v>
      </c>
      <c r="AA244" s="34">
        <v>10848</v>
      </c>
      <c r="AB244" s="44">
        <v>202309</v>
      </c>
      <c r="AC244" s="29">
        <v>1437</v>
      </c>
      <c r="AD244" s="29">
        <v>893</v>
      </c>
      <c r="AE244" s="29">
        <v>1041</v>
      </c>
      <c r="AF244" s="29">
        <v>937</v>
      </c>
      <c r="AG244" s="29">
        <v>1189</v>
      </c>
      <c r="AH244" s="35">
        <v>26.894343649946627</v>
      </c>
      <c r="AI244" s="36">
        <v>-17.258176757132915</v>
      </c>
      <c r="AJ244" s="29">
        <v>176</v>
      </c>
      <c r="AK244" s="29">
        <v>250</v>
      </c>
      <c r="AL244" s="29">
        <v>173</v>
      </c>
      <c r="AM244" s="29">
        <v>164</v>
      </c>
      <c r="AN244" s="29">
        <v>59</v>
      </c>
      <c r="AO244" s="37">
        <v>-64.024390243902445</v>
      </c>
      <c r="AP244" s="36">
        <v>-66.477272727272734</v>
      </c>
      <c r="AQ244" s="33">
        <v>15.911330049261082</v>
      </c>
      <c r="AR244" s="33">
        <v>16.792569659442723</v>
      </c>
      <c r="AS244" s="33">
        <v>3.2163664665332443</v>
      </c>
      <c r="AT244" s="33">
        <v>19.1535097472389</v>
      </c>
      <c r="AU244" s="38">
        <v>307.76814172411235</v>
      </c>
      <c r="AV244" s="39">
        <v>100</v>
      </c>
      <c r="AW244" s="36">
        <v>0.20964360587002098</v>
      </c>
      <c r="AX244" s="29">
        <v>3372.75</v>
      </c>
      <c r="AY244" s="40">
        <v>47700</v>
      </c>
      <c r="AZ244" s="40">
        <v>3.7280000000000002</v>
      </c>
      <c r="BA244" s="29">
        <v>10380.25</v>
      </c>
      <c r="BB244" s="29">
        <v>47700</v>
      </c>
      <c r="BC244" s="41">
        <v>0.20964360587002098</v>
      </c>
    </row>
    <row r="245" spans="1:55" s="42" customFormat="1" ht="21.75" customHeight="1" x14ac:dyDescent="0.3">
      <c r="A245" s="46">
        <v>285130</v>
      </c>
      <c r="B245" s="47" t="s">
        <v>1543</v>
      </c>
      <c r="C245" s="23" t="s">
        <v>65</v>
      </c>
      <c r="D245" s="25" t="s">
        <v>3615</v>
      </c>
      <c r="E245" s="26" t="s">
        <v>3669</v>
      </c>
      <c r="F245" s="26" t="s">
        <v>3670</v>
      </c>
      <c r="G245" s="27" t="s">
        <v>3699</v>
      </c>
      <c r="H245" s="28" t="s">
        <v>68</v>
      </c>
      <c r="I245" s="29" t="s">
        <v>68</v>
      </c>
      <c r="J245" s="29" t="s">
        <v>68</v>
      </c>
      <c r="K245" s="29" t="s">
        <v>68</v>
      </c>
      <c r="L245" s="29" t="s">
        <v>68</v>
      </c>
      <c r="M245" s="29" t="s">
        <v>68</v>
      </c>
      <c r="N245" s="30" t="s">
        <v>68</v>
      </c>
      <c r="O245" s="31"/>
      <c r="P245" s="32"/>
      <c r="Q245" s="30">
        <v>-14.207650273224049</v>
      </c>
      <c r="R245" s="33">
        <v>-39.24657743974943</v>
      </c>
      <c r="S245" s="33">
        <v>-13.022406693324973</v>
      </c>
      <c r="T245" s="33">
        <v>2.4434296368994524</v>
      </c>
      <c r="U245" s="33">
        <v>3.7980534998667048</v>
      </c>
      <c r="V245" s="33">
        <v>-0.63</v>
      </c>
      <c r="W245" s="34">
        <v>17834.386184999999</v>
      </c>
      <c r="X245" s="34">
        <v>12457.231325999999</v>
      </c>
      <c r="Y245" s="34">
        <v>10576.568979</v>
      </c>
      <c r="Z245" s="34">
        <v>10438.538715000001</v>
      </c>
      <c r="AA245" s="34">
        <v>10835</v>
      </c>
      <c r="AB245" s="44">
        <v>202309</v>
      </c>
      <c r="AC245" s="29">
        <v>4325</v>
      </c>
      <c r="AD245" s="29">
        <v>4772</v>
      </c>
      <c r="AE245" s="29">
        <v>3645</v>
      </c>
      <c r="AF245" s="29">
        <v>3713</v>
      </c>
      <c r="AG245" s="29">
        <v>5814</v>
      </c>
      <c r="AH245" s="35">
        <v>56.584971720980334</v>
      </c>
      <c r="AI245" s="36">
        <v>34.427745664739895</v>
      </c>
      <c r="AJ245" s="29">
        <v>497</v>
      </c>
      <c r="AK245" s="29">
        <v>448</v>
      </c>
      <c r="AL245" s="29">
        <v>86</v>
      </c>
      <c r="AM245" s="29">
        <v>-138</v>
      </c>
      <c r="AN245" s="29">
        <v>834</v>
      </c>
      <c r="AO245" s="37" t="s">
        <v>116</v>
      </c>
      <c r="AP245" s="36">
        <v>67.806841046277654</v>
      </c>
      <c r="AQ245" s="33">
        <v>6.8546589389210872</v>
      </c>
      <c r="AR245" s="33">
        <v>8.808943089430894</v>
      </c>
      <c r="AS245" s="33">
        <v>0.40161982337623825</v>
      </c>
      <c r="AT245" s="33">
        <v>4.5592282672152571</v>
      </c>
      <c r="AU245" s="38">
        <v>51.523912781592585</v>
      </c>
      <c r="AV245" s="39">
        <v>1500</v>
      </c>
      <c r="AW245" s="36">
        <v>2.3885350318471339</v>
      </c>
      <c r="AX245" s="29">
        <v>26978.25</v>
      </c>
      <c r="AY245" s="40">
        <v>62800</v>
      </c>
      <c r="AZ245" s="40">
        <v>12.474</v>
      </c>
      <c r="BA245" s="29">
        <v>13900.25</v>
      </c>
      <c r="BB245" s="29">
        <v>62800</v>
      </c>
      <c r="BC245" s="41">
        <v>2.3885350318471339</v>
      </c>
    </row>
    <row r="246" spans="1:55" s="42" customFormat="1" ht="21.75" customHeight="1" x14ac:dyDescent="0.3">
      <c r="A246" s="46">
        <v>395400</v>
      </c>
      <c r="B246" s="47" t="s">
        <v>1620</v>
      </c>
      <c r="C246" s="23" t="s">
        <v>65</v>
      </c>
      <c r="D246" s="25" t="s">
        <v>3626</v>
      </c>
      <c r="E246" s="26" t="s">
        <v>4310</v>
      </c>
      <c r="F246" s="26" t="s">
        <v>4310</v>
      </c>
      <c r="G246" s="27" t="s">
        <v>4311</v>
      </c>
      <c r="H246" s="28" t="s">
        <v>68</v>
      </c>
      <c r="I246" s="29" t="s">
        <v>68</v>
      </c>
      <c r="J246" s="29" t="s">
        <v>68</v>
      </c>
      <c r="K246" s="29" t="s">
        <v>68</v>
      </c>
      <c r="L246" s="29" t="s">
        <v>68</v>
      </c>
      <c r="M246" s="29" t="s">
        <v>68</v>
      </c>
      <c r="N246" s="30" t="s">
        <v>68</v>
      </c>
      <c r="O246" s="31"/>
      <c r="P246" s="32"/>
      <c r="Q246" s="30">
        <v>1.4214068729466511</v>
      </c>
      <c r="R246" s="33">
        <v>18.290803605268625</v>
      </c>
      <c r="S246" s="33">
        <v>6.5537783448236908</v>
      </c>
      <c r="T246" s="33">
        <v>27.073415473873254</v>
      </c>
      <c r="U246" s="33">
        <v>32.451371388728845</v>
      </c>
      <c r="V246" s="33">
        <v>0.13</v>
      </c>
      <c r="W246" s="34">
        <v>9100.4538577000003</v>
      </c>
      <c r="X246" s="34">
        <v>10102.8796606</v>
      </c>
      <c r="Y246" s="34">
        <v>8471.4808049000003</v>
      </c>
      <c r="Z246" s="34">
        <v>8127.5111666499997</v>
      </c>
      <c r="AA246" s="34">
        <v>10765</v>
      </c>
      <c r="AB246" s="44">
        <v>202303</v>
      </c>
      <c r="AC246" s="29">
        <v>0</v>
      </c>
      <c r="AD246" s="29">
        <v>0</v>
      </c>
      <c r="AE246" s="29">
        <v>147</v>
      </c>
      <c r="AF246" s="29">
        <v>104</v>
      </c>
      <c r="AG246" s="29">
        <v>306</v>
      </c>
      <c r="AH246" s="35">
        <v>194.23076923076925</v>
      </c>
      <c r="AI246" s="36" t="s">
        <v>68</v>
      </c>
      <c r="AJ246" s="29">
        <v>0</v>
      </c>
      <c r="AK246" s="29">
        <v>0</v>
      </c>
      <c r="AL246" s="29">
        <v>122</v>
      </c>
      <c r="AM246" s="29">
        <v>61</v>
      </c>
      <c r="AN246" s="29">
        <v>225</v>
      </c>
      <c r="AO246" s="37">
        <v>268.85245901639342</v>
      </c>
      <c r="AP246" s="36" t="s">
        <v>116</v>
      </c>
      <c r="AQ246" s="33">
        <v>73.249551166965887</v>
      </c>
      <c r="AR246" s="33">
        <v>26.384803921568629</v>
      </c>
      <c r="AS246" s="33">
        <v>1.5941063231156523</v>
      </c>
      <c r="AT246" s="33">
        <v>6.0417592181252777</v>
      </c>
      <c r="AU246" s="38">
        <v>183.01125425736711</v>
      </c>
      <c r="AV246" s="39">
        <v>0</v>
      </c>
      <c r="AW246" s="36">
        <v>0</v>
      </c>
      <c r="AX246" s="29">
        <v>6753</v>
      </c>
      <c r="AY246" s="40">
        <v>3985</v>
      </c>
      <c r="AZ246" s="40">
        <v>0</v>
      </c>
      <c r="BA246" s="29">
        <v>12358.75</v>
      </c>
      <c r="BB246" s="29">
        <v>3985</v>
      </c>
      <c r="BC246" s="41">
        <v>0</v>
      </c>
    </row>
    <row r="247" spans="1:55" s="42" customFormat="1" ht="21.75" customHeight="1" x14ac:dyDescent="0.3">
      <c r="A247" s="46">
        <v>93370</v>
      </c>
      <c r="B247" s="47" t="s">
        <v>1570</v>
      </c>
      <c r="C247" s="23" t="s">
        <v>65</v>
      </c>
      <c r="D247" s="25" t="s">
        <v>3617</v>
      </c>
      <c r="E247" s="26" t="s">
        <v>3618</v>
      </c>
      <c r="F247" s="26" t="s">
        <v>3618</v>
      </c>
      <c r="G247" s="27" t="s">
        <v>189</v>
      </c>
      <c r="H247" s="28">
        <v>188</v>
      </c>
      <c r="I247" s="29">
        <v>238</v>
      </c>
      <c r="J247" s="29">
        <v>222</v>
      </c>
      <c r="K247" s="29">
        <v>165</v>
      </c>
      <c r="L247" s="29">
        <v>194</v>
      </c>
      <c r="M247" s="29" t="s">
        <v>68</v>
      </c>
      <c r="N247" s="30" t="s">
        <v>68</v>
      </c>
      <c r="O247" s="31"/>
      <c r="P247" s="32"/>
      <c r="Q247" s="30">
        <v>0</v>
      </c>
      <c r="R247" s="33">
        <v>-13.262836182844385</v>
      </c>
      <c r="S247" s="33">
        <v>-12.96228690327148</v>
      </c>
      <c r="T247" s="33">
        <v>-4.4060371412201977</v>
      </c>
      <c r="U247" s="33">
        <v>7.7372265266095086</v>
      </c>
      <c r="V247" s="33">
        <v>0.45</v>
      </c>
      <c r="W247" s="34">
        <v>12270.403517500001</v>
      </c>
      <c r="X247" s="34">
        <v>12228.032678400001</v>
      </c>
      <c r="Y247" s="34">
        <v>11133.548272</v>
      </c>
      <c r="Z247" s="34">
        <v>9878.6652888000008</v>
      </c>
      <c r="AA247" s="34">
        <v>10643</v>
      </c>
      <c r="AB247" s="44">
        <v>202309</v>
      </c>
      <c r="AC247" s="29">
        <v>1532</v>
      </c>
      <c r="AD247" s="29">
        <v>1491</v>
      </c>
      <c r="AE247" s="29">
        <v>1532</v>
      </c>
      <c r="AF247" s="29">
        <v>1400</v>
      </c>
      <c r="AG247" s="29">
        <v>1239</v>
      </c>
      <c r="AH247" s="35">
        <v>-11.5</v>
      </c>
      <c r="AI247" s="36">
        <v>-19.125326370757179</v>
      </c>
      <c r="AJ247" s="29">
        <v>249</v>
      </c>
      <c r="AK247" s="29">
        <v>-25</v>
      </c>
      <c r="AL247" s="29">
        <v>-174</v>
      </c>
      <c r="AM247" s="29">
        <v>-30</v>
      </c>
      <c r="AN247" s="29">
        <v>-66</v>
      </c>
      <c r="AO247" s="37" t="s">
        <v>84</v>
      </c>
      <c r="AP247" s="36" t="s">
        <v>111</v>
      </c>
      <c r="AQ247" s="33">
        <v>-5.2101730837160014</v>
      </c>
      <c r="AR247" s="33">
        <v>-36.077966101694912</v>
      </c>
      <c r="AS247" s="33">
        <v>2.6466894622318931</v>
      </c>
      <c r="AT247" s="33">
        <v>-7.3360273546782722</v>
      </c>
      <c r="AU247" s="38">
        <v>126.60242461921045</v>
      </c>
      <c r="AV247" s="39">
        <v>20</v>
      </c>
      <c r="AW247" s="36">
        <v>0.1773049645390071</v>
      </c>
      <c r="AX247" s="29">
        <v>4021.25</v>
      </c>
      <c r="AY247" s="40">
        <v>11280</v>
      </c>
      <c r="AZ247" s="40">
        <v>1.677</v>
      </c>
      <c r="BA247" s="29">
        <v>5091</v>
      </c>
      <c r="BB247" s="29">
        <v>11280</v>
      </c>
      <c r="BC247" s="41">
        <v>0.1773049645390071</v>
      </c>
    </row>
    <row r="248" spans="1:55" s="42" customFormat="1" ht="21.75" customHeight="1" x14ac:dyDescent="0.3">
      <c r="A248" s="22">
        <v>140410</v>
      </c>
      <c r="B248" s="23" t="s">
        <v>1883</v>
      </c>
      <c r="C248" s="23" t="s">
        <v>89</v>
      </c>
      <c r="D248" s="25" t="s">
        <v>3615</v>
      </c>
      <c r="E248" s="26" t="s">
        <v>172</v>
      </c>
      <c r="F248" s="26" t="s">
        <v>210</v>
      </c>
      <c r="G248" s="27" t="s">
        <v>345</v>
      </c>
      <c r="H248" s="28" t="s">
        <v>68</v>
      </c>
      <c r="I248" s="29" t="s">
        <v>68</v>
      </c>
      <c r="J248" s="29" t="s">
        <v>68</v>
      </c>
      <c r="K248" s="29" t="s">
        <v>68</v>
      </c>
      <c r="L248" s="29" t="s">
        <v>68</v>
      </c>
      <c r="M248" s="29" t="s">
        <v>68</v>
      </c>
      <c r="N248" s="30" t="s">
        <v>68</v>
      </c>
      <c r="O248" s="31"/>
      <c r="P248" s="32"/>
      <c r="Q248" s="30">
        <v>206.18997736246047</v>
      </c>
      <c r="R248" s="33">
        <v>193.67759749892514</v>
      </c>
      <c r="S248" s="33">
        <v>51.63008392938746</v>
      </c>
      <c r="T248" s="33">
        <v>-10.065334277995541</v>
      </c>
      <c r="U248" s="33">
        <v>-2.7220132578314238</v>
      </c>
      <c r="V248" s="33">
        <v>-2.46</v>
      </c>
      <c r="W248" s="34">
        <v>3596.8014210000001</v>
      </c>
      <c r="X248" s="34">
        <v>6966.2956889999996</v>
      </c>
      <c r="Y248" s="34">
        <v>11745.192929999999</v>
      </c>
      <c r="Z248" s="34">
        <v>10858.571763</v>
      </c>
      <c r="AA248" s="34">
        <v>10563</v>
      </c>
      <c r="AB248" s="44">
        <v>202309</v>
      </c>
      <c r="AC248" s="29">
        <v>80</v>
      </c>
      <c r="AD248" s="29">
        <v>78</v>
      </c>
      <c r="AE248" s="29">
        <v>78</v>
      </c>
      <c r="AF248" s="29">
        <v>81</v>
      </c>
      <c r="AG248" s="29">
        <v>84</v>
      </c>
      <c r="AH248" s="35">
        <v>3.7037037037036979</v>
      </c>
      <c r="AI248" s="36">
        <v>5.0000000000000044</v>
      </c>
      <c r="AJ248" s="29">
        <v>-36</v>
      </c>
      <c r="AK248" s="29">
        <v>-90</v>
      </c>
      <c r="AL248" s="29">
        <v>-46</v>
      </c>
      <c r="AM248" s="29">
        <v>-33</v>
      </c>
      <c r="AN248" s="29">
        <v>-33</v>
      </c>
      <c r="AO248" s="37" t="s">
        <v>84</v>
      </c>
      <c r="AP248" s="36" t="s">
        <v>84</v>
      </c>
      <c r="AQ248" s="33">
        <v>-62.928348909657316</v>
      </c>
      <c r="AR248" s="33">
        <v>-52.292079207920793</v>
      </c>
      <c r="AS248" s="33">
        <v>23.617663499161544</v>
      </c>
      <c r="AT248" s="33">
        <v>-45.164896590273898</v>
      </c>
      <c r="AU248" s="38">
        <v>59.027389603130246</v>
      </c>
      <c r="AV248" s="39" t="s">
        <v>68</v>
      </c>
      <c r="AW248" s="36" t="s">
        <v>68</v>
      </c>
      <c r="AX248" s="29">
        <v>447.25</v>
      </c>
      <c r="AY248" s="40">
        <v>35700</v>
      </c>
      <c r="AZ248" s="40" t="s">
        <v>68</v>
      </c>
      <c r="BA248" s="29">
        <v>264</v>
      </c>
      <c r="BB248" s="29">
        <v>35700</v>
      </c>
      <c r="BC248" s="41" t="s">
        <v>68</v>
      </c>
    </row>
    <row r="249" spans="1:55" s="42" customFormat="1" ht="21.75" customHeight="1" x14ac:dyDescent="0.3">
      <c r="A249" s="22">
        <v>56190</v>
      </c>
      <c r="B249" s="23" t="s">
        <v>1554</v>
      </c>
      <c r="C249" s="23" t="s">
        <v>89</v>
      </c>
      <c r="D249" s="25" t="s">
        <v>3666</v>
      </c>
      <c r="E249" s="26" t="s">
        <v>3705</v>
      </c>
      <c r="F249" s="26" t="s">
        <v>4048</v>
      </c>
      <c r="G249" s="27" t="s">
        <v>185</v>
      </c>
      <c r="H249" s="28">
        <v>3799</v>
      </c>
      <c r="I249" s="29">
        <v>3900</v>
      </c>
      <c r="J249" s="29">
        <v>2780</v>
      </c>
      <c r="K249" s="29">
        <v>2819</v>
      </c>
      <c r="L249" s="29">
        <v>3020</v>
      </c>
      <c r="M249" s="29">
        <v>3051</v>
      </c>
      <c r="N249" s="30">
        <v>1.0264900662251719</v>
      </c>
      <c r="O249" s="31"/>
      <c r="P249" s="32"/>
      <c r="Q249" s="30">
        <v>-16.713881019830023</v>
      </c>
      <c r="R249" s="33">
        <v>-25.945815041790652</v>
      </c>
      <c r="S249" s="33">
        <v>-23.037928197881907</v>
      </c>
      <c r="T249" s="33">
        <v>-13.019196957369484</v>
      </c>
      <c r="U249" s="33">
        <v>-5.4678089118677997</v>
      </c>
      <c r="V249" s="33">
        <v>-2</v>
      </c>
      <c r="W249" s="34">
        <v>14255.77772</v>
      </c>
      <c r="X249" s="34">
        <v>13717.14632</v>
      </c>
      <c r="Y249" s="34">
        <v>12137.160879999999</v>
      </c>
      <c r="Z249" s="34">
        <v>11167.62436</v>
      </c>
      <c r="AA249" s="34">
        <v>10557</v>
      </c>
      <c r="AB249" s="44">
        <v>202309</v>
      </c>
      <c r="AC249" s="29">
        <v>4178</v>
      </c>
      <c r="AD249" s="29">
        <v>4536</v>
      </c>
      <c r="AE249" s="29">
        <v>3768</v>
      </c>
      <c r="AF249" s="29">
        <v>4186</v>
      </c>
      <c r="AG249" s="29">
        <v>3804</v>
      </c>
      <c r="AH249" s="35">
        <v>-9.1256569517439097</v>
      </c>
      <c r="AI249" s="36">
        <v>-8.9516515078985179</v>
      </c>
      <c r="AJ249" s="29">
        <v>464</v>
      </c>
      <c r="AK249" s="29">
        <v>223</v>
      </c>
      <c r="AL249" s="29">
        <v>258</v>
      </c>
      <c r="AM249" s="29">
        <v>214</v>
      </c>
      <c r="AN249" s="29">
        <v>22</v>
      </c>
      <c r="AO249" s="37">
        <v>-89.719626168224295</v>
      </c>
      <c r="AP249" s="36">
        <v>-95.258620689655174</v>
      </c>
      <c r="AQ249" s="33">
        <v>4.4003927826193685</v>
      </c>
      <c r="AR249" s="33">
        <v>14.723849372384937</v>
      </c>
      <c r="AS249" s="33">
        <v>0.67230262215217085</v>
      </c>
      <c r="AT249" s="33">
        <v>4.5660791899508046</v>
      </c>
      <c r="AU249" s="38">
        <v>62.320294215981278</v>
      </c>
      <c r="AV249" s="39">
        <v>870</v>
      </c>
      <c r="AW249" s="36">
        <v>2.9591836734693877</v>
      </c>
      <c r="AX249" s="29">
        <v>15702.75</v>
      </c>
      <c r="AY249" s="40">
        <v>29400</v>
      </c>
      <c r="AZ249" s="40">
        <v>28.181999999999999</v>
      </c>
      <c r="BA249" s="29">
        <v>9786</v>
      </c>
      <c r="BB249" s="29">
        <v>29400</v>
      </c>
      <c r="BC249" s="41">
        <v>2.9591836734693877</v>
      </c>
    </row>
    <row r="250" spans="1:55" s="42" customFormat="1" ht="21.75" customHeight="1" x14ac:dyDescent="0.3">
      <c r="A250" s="46">
        <v>9970</v>
      </c>
      <c r="B250" s="47" t="s">
        <v>1663</v>
      </c>
      <c r="C250" s="23" t="s">
        <v>65</v>
      </c>
      <c r="D250" s="25" t="s">
        <v>80</v>
      </c>
      <c r="E250" s="26" t="s">
        <v>80</v>
      </c>
      <c r="F250" s="26" t="s">
        <v>80</v>
      </c>
      <c r="G250" s="27" t="s">
        <v>80</v>
      </c>
      <c r="H250" s="28">
        <v>28528</v>
      </c>
      <c r="I250" s="29">
        <v>27862</v>
      </c>
      <c r="J250" s="29">
        <v>27746</v>
      </c>
      <c r="K250" s="29">
        <v>27630</v>
      </c>
      <c r="L250" s="29">
        <v>27514</v>
      </c>
      <c r="M250" s="29">
        <v>28058</v>
      </c>
      <c r="N250" s="30">
        <v>1.977175256233199</v>
      </c>
      <c r="O250" s="31"/>
      <c r="P250" s="32"/>
      <c r="Q250" s="30">
        <v>31.686541737649044</v>
      </c>
      <c r="R250" s="33">
        <v>39.778855972754812</v>
      </c>
      <c r="S250" s="33">
        <v>12.351318826938096</v>
      </c>
      <c r="T250" s="33">
        <v>-2.0307891597802219</v>
      </c>
      <c r="U250" s="33">
        <v>-2.2784989217023877</v>
      </c>
      <c r="V250" s="33">
        <v>1.98</v>
      </c>
      <c r="W250" s="34">
        <v>7540.4823759999999</v>
      </c>
      <c r="X250" s="34">
        <v>9381.2872960000004</v>
      </c>
      <c r="Y250" s="34">
        <v>10758.482088000001</v>
      </c>
      <c r="Z250" s="34">
        <v>10785.753272</v>
      </c>
      <c r="AA250" s="34">
        <v>10540</v>
      </c>
      <c r="AB250" s="44">
        <v>202309</v>
      </c>
      <c r="AC250" s="29">
        <v>12255</v>
      </c>
      <c r="AD250" s="29">
        <v>13704</v>
      </c>
      <c r="AE250" s="29">
        <v>10120</v>
      </c>
      <c r="AF250" s="29">
        <v>11185</v>
      </c>
      <c r="AG250" s="29">
        <v>10509</v>
      </c>
      <c r="AH250" s="35">
        <v>-6.0438086723290096</v>
      </c>
      <c r="AI250" s="36">
        <v>-14.247246022031824</v>
      </c>
      <c r="AJ250" s="29">
        <v>2963</v>
      </c>
      <c r="AK250" s="29">
        <v>2957</v>
      </c>
      <c r="AL250" s="29">
        <v>2129</v>
      </c>
      <c r="AM250" s="29">
        <v>2383</v>
      </c>
      <c r="AN250" s="29">
        <v>2011</v>
      </c>
      <c r="AO250" s="37">
        <v>-15.610574905581199</v>
      </c>
      <c r="AP250" s="36">
        <v>-32.129598380020255</v>
      </c>
      <c r="AQ250" s="33">
        <v>20.826925611845866</v>
      </c>
      <c r="AR250" s="33">
        <v>1.1118143459915613</v>
      </c>
      <c r="AS250" s="33">
        <v>0.24679505941579347</v>
      </c>
      <c r="AT250" s="33">
        <v>22.197506292805713</v>
      </c>
      <c r="AU250" s="38">
        <v>39.365451033190894</v>
      </c>
      <c r="AV250" s="39">
        <v>3050</v>
      </c>
      <c r="AW250" s="36">
        <v>3.9456662354463128</v>
      </c>
      <c r="AX250" s="29">
        <v>42707.5</v>
      </c>
      <c r="AY250" s="40">
        <v>77300</v>
      </c>
      <c r="AZ250" s="40">
        <v>3.9409999999999998</v>
      </c>
      <c r="BA250" s="29">
        <v>16812</v>
      </c>
      <c r="BB250" s="29">
        <v>77300</v>
      </c>
      <c r="BC250" s="41">
        <v>3.9456662354463128</v>
      </c>
    </row>
    <row r="251" spans="1:55" s="42" customFormat="1" ht="21.75" customHeight="1" x14ac:dyDescent="0.3">
      <c r="A251" s="22">
        <v>84370</v>
      </c>
      <c r="B251" s="23" t="s">
        <v>1727</v>
      </c>
      <c r="C251" s="23" t="s">
        <v>89</v>
      </c>
      <c r="D251" s="25" t="s">
        <v>3611</v>
      </c>
      <c r="E251" s="26" t="s">
        <v>3706</v>
      </c>
      <c r="F251" s="26" t="s">
        <v>4046</v>
      </c>
      <c r="G251" s="27" t="s">
        <v>298</v>
      </c>
      <c r="H251" s="28">
        <v>2072</v>
      </c>
      <c r="I251" s="29">
        <v>2173</v>
      </c>
      <c r="J251" s="29">
        <v>1824</v>
      </c>
      <c r="K251" s="29">
        <v>1923</v>
      </c>
      <c r="L251" s="29">
        <v>2023</v>
      </c>
      <c r="M251" s="29">
        <v>2319</v>
      </c>
      <c r="N251" s="30">
        <v>14.63173504695996</v>
      </c>
      <c r="O251" s="31"/>
      <c r="P251" s="32"/>
      <c r="Q251" s="30">
        <v>106.98198198198195</v>
      </c>
      <c r="R251" s="33">
        <v>78.447935657890412</v>
      </c>
      <c r="S251" s="33">
        <v>56.559943549937941</v>
      </c>
      <c r="T251" s="33">
        <v>35.546735787335649</v>
      </c>
      <c r="U251" s="33">
        <v>8.758209306288256</v>
      </c>
      <c r="V251" s="33">
        <v>1.21</v>
      </c>
      <c r="W251" s="34">
        <v>5900.8808150000004</v>
      </c>
      <c r="X251" s="34">
        <v>6725.8583269999999</v>
      </c>
      <c r="Y251" s="34">
        <v>7768.5382380000001</v>
      </c>
      <c r="Z251" s="34">
        <v>9682.0277449999994</v>
      </c>
      <c r="AA251" s="34">
        <v>10530</v>
      </c>
      <c r="AB251" s="44">
        <v>202309</v>
      </c>
      <c r="AC251" s="29">
        <v>625</v>
      </c>
      <c r="AD251" s="29">
        <v>574</v>
      </c>
      <c r="AE251" s="29">
        <v>775</v>
      </c>
      <c r="AF251" s="29">
        <v>781</v>
      </c>
      <c r="AG251" s="29">
        <v>503</v>
      </c>
      <c r="AH251" s="35">
        <v>-35.595390524967982</v>
      </c>
      <c r="AI251" s="36">
        <v>-19.520000000000003</v>
      </c>
      <c r="AJ251" s="29">
        <v>136</v>
      </c>
      <c r="AK251" s="29">
        <v>15</v>
      </c>
      <c r="AL251" s="29">
        <v>97</v>
      </c>
      <c r="AM251" s="29">
        <v>85</v>
      </c>
      <c r="AN251" s="29">
        <v>7</v>
      </c>
      <c r="AO251" s="37">
        <v>-91.764705882352942</v>
      </c>
      <c r="AP251" s="36">
        <v>-94.85294117647058</v>
      </c>
      <c r="AQ251" s="33">
        <v>7.7478161792631974</v>
      </c>
      <c r="AR251" s="33">
        <v>51.617647058823529</v>
      </c>
      <c r="AS251" s="33">
        <v>2.9566194019373859</v>
      </c>
      <c r="AT251" s="33">
        <v>5.7279236276849641</v>
      </c>
      <c r="AU251" s="38">
        <v>23.122279938228274</v>
      </c>
      <c r="AV251" s="39">
        <v>270</v>
      </c>
      <c r="AW251" s="36">
        <v>0.58759521218715993</v>
      </c>
      <c r="AX251" s="29">
        <v>3561.5</v>
      </c>
      <c r="AY251" s="40">
        <v>45950</v>
      </c>
      <c r="AZ251" s="40">
        <v>14.084</v>
      </c>
      <c r="BA251" s="29">
        <v>823.5</v>
      </c>
      <c r="BB251" s="29">
        <v>45950</v>
      </c>
      <c r="BC251" s="41">
        <v>0.58759521218715993</v>
      </c>
    </row>
    <row r="252" spans="1:55" s="42" customFormat="1" ht="21.75" customHeight="1" x14ac:dyDescent="0.3">
      <c r="A252" s="46">
        <v>225570</v>
      </c>
      <c r="B252" s="47" t="s">
        <v>1610</v>
      </c>
      <c r="C252" s="23" t="s">
        <v>89</v>
      </c>
      <c r="D252" s="25" t="s">
        <v>3649</v>
      </c>
      <c r="E252" s="26" t="s">
        <v>3649</v>
      </c>
      <c r="F252" s="26" t="s">
        <v>3649</v>
      </c>
      <c r="G252" s="27" t="s">
        <v>196</v>
      </c>
      <c r="H252" s="28">
        <v>887</v>
      </c>
      <c r="I252" s="29">
        <v>1008</v>
      </c>
      <c r="J252" s="29">
        <v>1032</v>
      </c>
      <c r="K252" s="29">
        <v>995</v>
      </c>
      <c r="L252" s="29">
        <v>882</v>
      </c>
      <c r="M252" s="29">
        <v>699</v>
      </c>
      <c r="N252" s="30">
        <v>-20.748299319727892</v>
      </c>
      <c r="O252" s="31"/>
      <c r="P252" s="32"/>
      <c r="Q252" s="30">
        <v>29.281226560915986</v>
      </c>
      <c r="R252" s="33">
        <v>7.1603198354913689</v>
      </c>
      <c r="S252" s="33">
        <v>-22.302249851638866</v>
      </c>
      <c r="T252" s="33">
        <v>-4.0526982319940892</v>
      </c>
      <c r="U252" s="33">
        <v>3.6406228514003436</v>
      </c>
      <c r="V252" s="33">
        <v>-2.74</v>
      </c>
      <c r="W252" s="34">
        <v>9798.4030060000005</v>
      </c>
      <c r="X252" s="34">
        <v>13513.904817000001</v>
      </c>
      <c r="Y252" s="34">
        <v>10943.507328</v>
      </c>
      <c r="Z252" s="34">
        <v>10131.16258</v>
      </c>
      <c r="AA252" s="34">
        <v>10500</v>
      </c>
      <c r="AB252" s="44">
        <v>202309</v>
      </c>
      <c r="AC252" s="29">
        <v>461</v>
      </c>
      <c r="AD252" s="29">
        <v>427</v>
      </c>
      <c r="AE252" s="29">
        <v>522</v>
      </c>
      <c r="AF252" s="29">
        <v>434</v>
      </c>
      <c r="AG252" s="29">
        <v>565</v>
      </c>
      <c r="AH252" s="35">
        <v>30.184331797235032</v>
      </c>
      <c r="AI252" s="36">
        <v>22.559652928416483</v>
      </c>
      <c r="AJ252" s="29">
        <v>90</v>
      </c>
      <c r="AK252" s="29">
        <v>45</v>
      </c>
      <c r="AL252" s="29">
        <v>127</v>
      </c>
      <c r="AM252" s="29">
        <v>2</v>
      </c>
      <c r="AN252" s="29">
        <v>96</v>
      </c>
      <c r="AO252" s="37">
        <v>4700</v>
      </c>
      <c r="AP252" s="36">
        <v>6.6666666666666652</v>
      </c>
      <c r="AQ252" s="33">
        <v>13.860369609856264</v>
      </c>
      <c r="AR252" s="33">
        <v>38.888888888888886</v>
      </c>
      <c r="AS252" s="33">
        <v>4.1646008924144766</v>
      </c>
      <c r="AT252" s="33">
        <v>10.708973723351512</v>
      </c>
      <c r="AU252" s="38">
        <v>38.086266732771449</v>
      </c>
      <c r="AV252" s="39" t="s">
        <v>68</v>
      </c>
      <c r="AW252" s="36" t="s">
        <v>68</v>
      </c>
      <c r="AX252" s="29">
        <v>2521.25</v>
      </c>
      <c r="AY252" s="40">
        <v>15960</v>
      </c>
      <c r="AZ252" s="40" t="s">
        <v>68</v>
      </c>
      <c r="BA252" s="29">
        <v>960.25</v>
      </c>
      <c r="BB252" s="29">
        <v>15960</v>
      </c>
      <c r="BC252" s="41" t="s">
        <v>68</v>
      </c>
    </row>
    <row r="253" spans="1:55" s="42" customFormat="1" ht="21.75" customHeight="1" x14ac:dyDescent="0.3">
      <c r="A253" s="46">
        <v>6650</v>
      </c>
      <c r="B253" s="47" t="s">
        <v>1593</v>
      </c>
      <c r="C253" s="23" t="s">
        <v>65</v>
      </c>
      <c r="D253" s="25" t="s">
        <v>3617</v>
      </c>
      <c r="E253" s="26" t="s">
        <v>3618</v>
      </c>
      <c r="F253" s="26" t="s">
        <v>3618</v>
      </c>
      <c r="G253" s="27" t="s">
        <v>258</v>
      </c>
      <c r="H253" s="28">
        <v>7086</v>
      </c>
      <c r="I253" s="29">
        <v>3015</v>
      </c>
      <c r="J253" s="29">
        <v>2356</v>
      </c>
      <c r="K253" s="29">
        <v>4265</v>
      </c>
      <c r="L253" s="29">
        <v>5414</v>
      </c>
      <c r="M253" s="29">
        <v>10611</v>
      </c>
      <c r="N253" s="30">
        <v>95.991872922053929</v>
      </c>
      <c r="O253" s="31"/>
      <c r="P253" s="32"/>
      <c r="Q253" s="30">
        <v>-2.9090909090909056</v>
      </c>
      <c r="R253" s="33">
        <v>2.6923076923076827</v>
      </c>
      <c r="S253" s="33">
        <v>13.135593220338993</v>
      </c>
      <c r="T253" s="33">
        <v>43.291592128801426</v>
      </c>
      <c r="U253" s="33">
        <v>18.84272997032641</v>
      </c>
      <c r="V253" s="33">
        <v>4.71</v>
      </c>
      <c r="W253" s="34">
        <v>10140</v>
      </c>
      <c r="X253" s="34">
        <v>9204</v>
      </c>
      <c r="Y253" s="34">
        <v>7267</v>
      </c>
      <c r="Z253" s="34">
        <v>8762</v>
      </c>
      <c r="AA253" s="34">
        <v>10413</v>
      </c>
      <c r="AB253" s="44">
        <v>202309</v>
      </c>
      <c r="AC253" s="29">
        <v>4727</v>
      </c>
      <c r="AD253" s="29">
        <v>3638</v>
      </c>
      <c r="AE253" s="29">
        <v>5291</v>
      </c>
      <c r="AF253" s="29">
        <v>6327</v>
      </c>
      <c r="AG253" s="29">
        <v>6662</v>
      </c>
      <c r="AH253" s="35">
        <v>5.29476845266319</v>
      </c>
      <c r="AI253" s="36">
        <v>40.935053945419916</v>
      </c>
      <c r="AJ253" s="29">
        <v>-601</v>
      </c>
      <c r="AK253" s="29">
        <v>-1093</v>
      </c>
      <c r="AL253" s="29">
        <v>-361</v>
      </c>
      <c r="AM253" s="29">
        <v>-351</v>
      </c>
      <c r="AN253" s="29">
        <v>188</v>
      </c>
      <c r="AO253" s="37" t="s">
        <v>116</v>
      </c>
      <c r="AP253" s="36" t="s">
        <v>116</v>
      </c>
      <c r="AQ253" s="33">
        <v>-7.3774979468929649</v>
      </c>
      <c r="AR253" s="33">
        <v>-6.4397031539888685</v>
      </c>
      <c r="AS253" s="33">
        <v>0.56737318149621319</v>
      </c>
      <c r="AT253" s="33">
        <v>-8.8105486841388334</v>
      </c>
      <c r="AU253" s="38">
        <v>19.524056012640987</v>
      </c>
      <c r="AV253" s="39">
        <v>1000</v>
      </c>
      <c r="AW253" s="36">
        <v>0.62421972534332082</v>
      </c>
      <c r="AX253" s="29">
        <v>18353</v>
      </c>
      <c r="AY253" s="40">
        <v>160200</v>
      </c>
      <c r="AZ253" s="40">
        <v>-4.1440000000000001</v>
      </c>
      <c r="BA253" s="29">
        <v>3583.25</v>
      </c>
      <c r="BB253" s="29">
        <v>160200</v>
      </c>
      <c r="BC253" s="41">
        <v>0.62421972534332082</v>
      </c>
    </row>
    <row r="254" spans="1:55" s="42" customFormat="1" ht="21.75" customHeight="1" x14ac:dyDescent="0.3">
      <c r="A254" s="46">
        <v>161890</v>
      </c>
      <c r="B254" s="47" t="s">
        <v>1629</v>
      </c>
      <c r="C254" s="23" t="s">
        <v>65</v>
      </c>
      <c r="D254" s="25" t="s">
        <v>3645</v>
      </c>
      <c r="E254" s="26" t="s">
        <v>3722</v>
      </c>
      <c r="F254" s="26" t="s">
        <v>3722</v>
      </c>
      <c r="G254" s="27" t="s">
        <v>3687</v>
      </c>
      <c r="H254" s="28">
        <v>3219</v>
      </c>
      <c r="I254" s="29">
        <v>3431</v>
      </c>
      <c r="J254" s="29">
        <v>4143</v>
      </c>
      <c r="K254" s="29">
        <v>4236</v>
      </c>
      <c r="L254" s="29">
        <v>4289</v>
      </c>
      <c r="M254" s="29">
        <v>4071</v>
      </c>
      <c r="N254" s="30">
        <v>-5.0827698764280722</v>
      </c>
      <c r="O254" s="31"/>
      <c r="P254" s="32"/>
      <c r="Q254" s="30">
        <v>11.383108935128528</v>
      </c>
      <c r="R254" s="33">
        <v>17.72387004525422</v>
      </c>
      <c r="S254" s="33">
        <v>20.212089227188244</v>
      </c>
      <c r="T254" s="33">
        <v>-20.454063334806381</v>
      </c>
      <c r="U254" s="33">
        <v>-12.834720742354877</v>
      </c>
      <c r="V254" s="33">
        <v>-2.36</v>
      </c>
      <c r="W254" s="34">
        <v>8843.5760699999992</v>
      </c>
      <c r="X254" s="34">
        <v>8660.5266300000003</v>
      </c>
      <c r="Y254" s="34">
        <v>13088.034960000001</v>
      </c>
      <c r="Z254" s="34">
        <v>11943.97596</v>
      </c>
      <c r="AA254" s="34">
        <v>10411</v>
      </c>
      <c r="AB254" s="44">
        <v>202309</v>
      </c>
      <c r="AC254" s="29">
        <v>4735</v>
      </c>
      <c r="AD254" s="29">
        <v>4791</v>
      </c>
      <c r="AE254" s="29">
        <v>4877</v>
      </c>
      <c r="AF254" s="29">
        <v>5997</v>
      </c>
      <c r="AG254" s="29">
        <v>5164</v>
      </c>
      <c r="AH254" s="35">
        <v>-13.890278472569618</v>
      </c>
      <c r="AI254" s="36">
        <v>9.060190073917628</v>
      </c>
      <c r="AJ254" s="29">
        <v>181</v>
      </c>
      <c r="AK254" s="29">
        <v>86</v>
      </c>
      <c r="AL254" s="29">
        <v>121</v>
      </c>
      <c r="AM254" s="29">
        <v>557</v>
      </c>
      <c r="AN254" s="29">
        <v>310</v>
      </c>
      <c r="AO254" s="37">
        <v>-44.344703770197491</v>
      </c>
      <c r="AP254" s="36">
        <v>71.270718232044203</v>
      </c>
      <c r="AQ254" s="33">
        <v>5.156272504680973</v>
      </c>
      <c r="AR254" s="33">
        <v>9.6936685288640589</v>
      </c>
      <c r="AS254" s="33">
        <v>0.69920582951359156</v>
      </c>
      <c r="AT254" s="33">
        <v>7.2130156651387694</v>
      </c>
      <c r="AU254" s="38">
        <v>101.69076042243826</v>
      </c>
      <c r="AV254" s="39">
        <v>500</v>
      </c>
      <c r="AW254" s="36">
        <v>1.098901098901099</v>
      </c>
      <c r="AX254" s="29">
        <v>14889.75</v>
      </c>
      <c r="AY254" s="40">
        <v>45500</v>
      </c>
      <c r="AZ254" s="40">
        <v>-278.971</v>
      </c>
      <c r="BA254" s="29">
        <v>15141.5</v>
      </c>
      <c r="BB254" s="29">
        <v>45500</v>
      </c>
      <c r="BC254" s="41">
        <v>1.098901098901099</v>
      </c>
    </row>
    <row r="255" spans="1:55" s="42" customFormat="1" ht="21.75" customHeight="1" x14ac:dyDescent="0.3">
      <c r="A255" s="46">
        <v>210</v>
      </c>
      <c r="B255" s="47" t="s">
        <v>1550</v>
      </c>
      <c r="C255" s="23" t="s">
        <v>65</v>
      </c>
      <c r="D255" s="25" t="s">
        <v>3625</v>
      </c>
      <c r="E255" s="26" t="s">
        <v>3625</v>
      </c>
      <c r="F255" s="26" t="s">
        <v>3625</v>
      </c>
      <c r="G255" s="27" t="s">
        <v>74</v>
      </c>
      <c r="H255" s="28">
        <v>8497</v>
      </c>
      <c r="I255" s="29">
        <v>7129</v>
      </c>
      <c r="J255" s="29">
        <v>4431</v>
      </c>
      <c r="K255" s="29">
        <v>5267</v>
      </c>
      <c r="L255" s="29">
        <v>14486</v>
      </c>
      <c r="M255" s="29">
        <v>5795</v>
      </c>
      <c r="N255" s="30">
        <v>-59.995858069860553</v>
      </c>
      <c r="O255" s="31"/>
      <c r="P255" s="32"/>
      <c r="Q255" s="30">
        <v>-14.51048951048951</v>
      </c>
      <c r="R255" s="33">
        <v>-24.423553216271198</v>
      </c>
      <c r="S255" s="33">
        <v>6.0693298678363039</v>
      </c>
      <c r="T255" s="33">
        <v>29.702814506823682</v>
      </c>
      <c r="U255" s="33">
        <v>18.111017075054427</v>
      </c>
      <c r="V255" s="33">
        <v>2.19</v>
      </c>
      <c r="W255" s="34">
        <v>13558.456947999999</v>
      </c>
      <c r="X255" s="34">
        <v>9660.6625239999994</v>
      </c>
      <c r="Y255" s="34">
        <v>7900.3682680000002</v>
      </c>
      <c r="Z255" s="34">
        <v>8675.7359759999999</v>
      </c>
      <c r="AA255" s="34">
        <v>10247</v>
      </c>
      <c r="AB255" s="44">
        <v>202309</v>
      </c>
      <c r="AC255" s="29">
        <v>14898</v>
      </c>
      <c r="AD255" s="29">
        <v>13281</v>
      </c>
      <c r="AE255" s="29">
        <v>12874</v>
      </c>
      <c r="AF255" s="29">
        <v>12188</v>
      </c>
      <c r="AG255" s="29">
        <v>12644</v>
      </c>
      <c r="AH255" s="35">
        <v>3.7413849688217926</v>
      </c>
      <c r="AI255" s="36">
        <v>-15.129547590280579</v>
      </c>
      <c r="AJ255" s="29">
        <v>1696</v>
      </c>
      <c r="AK255" s="29">
        <v>199</v>
      </c>
      <c r="AL255" s="29">
        <v>690</v>
      </c>
      <c r="AM255" s="29">
        <v>-71</v>
      </c>
      <c r="AN255" s="29">
        <v>120</v>
      </c>
      <c r="AO255" s="37" t="s">
        <v>116</v>
      </c>
      <c r="AP255" s="36">
        <v>-92.924528301886795</v>
      </c>
      <c r="AQ255" s="33">
        <v>1.8396846254927726</v>
      </c>
      <c r="AR255" s="33">
        <v>10.924307036247335</v>
      </c>
      <c r="AS255" s="33">
        <v>0.21873682525282173</v>
      </c>
      <c r="AT255" s="33">
        <v>2.0022947407743414</v>
      </c>
      <c r="AU255" s="38">
        <v>160.67241241294661</v>
      </c>
      <c r="AV255" s="39">
        <v>1000</v>
      </c>
      <c r="AW255" s="36">
        <v>2.0449897750511248</v>
      </c>
      <c r="AX255" s="29">
        <v>46846.25</v>
      </c>
      <c r="AY255" s="40">
        <v>48900</v>
      </c>
      <c r="AZ255" s="40">
        <v>25.599</v>
      </c>
      <c r="BA255" s="29">
        <v>75269</v>
      </c>
      <c r="BB255" s="29">
        <v>48900</v>
      </c>
      <c r="BC255" s="41">
        <v>2.0449897750511248</v>
      </c>
    </row>
    <row r="256" spans="1:55" s="42" customFormat="1" ht="21.75" customHeight="1" x14ac:dyDescent="0.3">
      <c r="A256" s="22">
        <v>278280</v>
      </c>
      <c r="B256" s="23" t="s">
        <v>1491</v>
      </c>
      <c r="C256" s="23" t="s">
        <v>89</v>
      </c>
      <c r="D256" s="25" t="s">
        <v>3613</v>
      </c>
      <c r="E256" s="26" t="s">
        <v>3629</v>
      </c>
      <c r="F256" s="26" t="s">
        <v>3629</v>
      </c>
      <c r="G256" s="27" t="s">
        <v>155</v>
      </c>
      <c r="H256" s="28">
        <v>6021</v>
      </c>
      <c r="I256" s="29">
        <v>5610</v>
      </c>
      <c r="J256" s="29">
        <v>3998</v>
      </c>
      <c r="K256" s="29">
        <v>3813</v>
      </c>
      <c r="L256" s="29">
        <v>3496</v>
      </c>
      <c r="M256" s="29">
        <v>2676</v>
      </c>
      <c r="N256" s="30">
        <v>-23.455377574370708</v>
      </c>
      <c r="O256" s="31"/>
      <c r="P256" s="32"/>
      <c r="Q256" s="30">
        <v>-53.211009174311918</v>
      </c>
      <c r="R256" s="33">
        <v>-57.903425505571605</v>
      </c>
      <c r="S256" s="33">
        <v>-45.102260495156074</v>
      </c>
      <c r="T256" s="33">
        <v>-29.509329647546643</v>
      </c>
      <c r="U256" s="33">
        <v>-15.492957746478876</v>
      </c>
      <c r="V256" s="33">
        <v>-0.2</v>
      </c>
      <c r="W256" s="34">
        <v>24230</v>
      </c>
      <c r="X256" s="34">
        <v>18580</v>
      </c>
      <c r="Y256" s="34">
        <v>14470</v>
      </c>
      <c r="Z256" s="34">
        <v>12070</v>
      </c>
      <c r="AA256" s="34">
        <v>10200</v>
      </c>
      <c r="AB256" s="44">
        <v>202309</v>
      </c>
      <c r="AC256" s="29">
        <v>846</v>
      </c>
      <c r="AD256" s="29">
        <v>842</v>
      </c>
      <c r="AE256" s="29">
        <v>470</v>
      </c>
      <c r="AF256" s="29">
        <v>473</v>
      </c>
      <c r="AG256" s="29">
        <v>494</v>
      </c>
      <c r="AH256" s="35">
        <v>4.4397463002114224</v>
      </c>
      <c r="AI256" s="36">
        <v>-41.607565011820334</v>
      </c>
      <c r="AJ256" s="29">
        <v>153</v>
      </c>
      <c r="AK256" s="29">
        <v>111</v>
      </c>
      <c r="AL256" s="29">
        <v>16</v>
      </c>
      <c r="AM256" s="29">
        <v>10</v>
      </c>
      <c r="AN256" s="29">
        <v>8</v>
      </c>
      <c r="AO256" s="37">
        <v>-19.999999999999996</v>
      </c>
      <c r="AP256" s="36">
        <v>-94.77124183006535</v>
      </c>
      <c r="AQ256" s="33">
        <v>6.3624396665204035</v>
      </c>
      <c r="AR256" s="33">
        <v>70.34482758620689</v>
      </c>
      <c r="AS256" s="33">
        <v>2.6870389884088515</v>
      </c>
      <c r="AT256" s="33">
        <v>3.8198103266596415</v>
      </c>
      <c r="AU256" s="38">
        <v>134.21364594309799</v>
      </c>
      <c r="AV256" s="39">
        <v>500</v>
      </c>
      <c r="AW256" s="36">
        <v>0.49019607843137253</v>
      </c>
      <c r="AX256" s="29">
        <v>3796</v>
      </c>
      <c r="AY256" s="40">
        <v>102000</v>
      </c>
      <c r="AZ256" s="40">
        <v>11.590999999999999</v>
      </c>
      <c r="BA256" s="29">
        <v>5094.75</v>
      </c>
      <c r="BB256" s="29">
        <v>102000</v>
      </c>
      <c r="BC256" s="41">
        <v>0.49019607843137253</v>
      </c>
    </row>
    <row r="257" spans="1:55" s="42" customFormat="1" ht="21.75" customHeight="1" x14ac:dyDescent="0.3">
      <c r="A257" s="46">
        <v>101490</v>
      </c>
      <c r="B257" s="47" t="s">
        <v>1713</v>
      </c>
      <c r="C257" s="23" t="s">
        <v>89</v>
      </c>
      <c r="D257" s="25" t="s">
        <v>3611</v>
      </c>
      <c r="E257" s="26" t="s">
        <v>3696</v>
      </c>
      <c r="F257" s="26" t="s">
        <v>4045</v>
      </c>
      <c r="G257" s="27" t="s">
        <v>383</v>
      </c>
      <c r="H257" s="28">
        <v>3240</v>
      </c>
      <c r="I257" s="29">
        <v>3446</v>
      </c>
      <c r="J257" s="29">
        <v>3652</v>
      </c>
      <c r="K257" s="29" t="s">
        <v>68</v>
      </c>
      <c r="L257" s="29" t="s">
        <v>68</v>
      </c>
      <c r="M257" s="29">
        <v>1622</v>
      </c>
      <c r="N257" s="30" t="s">
        <v>68</v>
      </c>
      <c r="O257" s="31"/>
      <c r="P257" s="32"/>
      <c r="Q257" s="30">
        <v>73.224043715847003</v>
      </c>
      <c r="R257" s="33">
        <v>61.732108566011455</v>
      </c>
      <c r="S257" s="33">
        <v>-2.5630329540832553</v>
      </c>
      <c r="T257" s="33">
        <v>-2.5630329540832553</v>
      </c>
      <c r="U257" s="33">
        <v>0.20914629801342954</v>
      </c>
      <c r="V257" s="33">
        <v>-2.16</v>
      </c>
      <c r="W257" s="34">
        <v>6306.725418</v>
      </c>
      <c r="X257" s="34">
        <v>10468.306135999999</v>
      </c>
      <c r="Y257" s="34">
        <v>10468.306135999999</v>
      </c>
      <c r="Z257" s="34">
        <v>10178.711601499999</v>
      </c>
      <c r="AA257" s="34">
        <v>10200</v>
      </c>
      <c r="AB257" s="44">
        <v>202309</v>
      </c>
      <c r="AC257" s="29">
        <v>316</v>
      </c>
      <c r="AD257" s="29">
        <v>322</v>
      </c>
      <c r="AE257" s="29">
        <v>356</v>
      </c>
      <c r="AF257" s="29">
        <v>358</v>
      </c>
      <c r="AG257" s="29">
        <v>385</v>
      </c>
      <c r="AH257" s="35">
        <v>7.5418994413407825</v>
      </c>
      <c r="AI257" s="36">
        <v>21.835443037974688</v>
      </c>
      <c r="AJ257" s="29">
        <v>49</v>
      </c>
      <c r="AK257" s="29">
        <v>41</v>
      </c>
      <c r="AL257" s="29">
        <v>70</v>
      </c>
      <c r="AM257" s="29">
        <v>62</v>
      </c>
      <c r="AN257" s="29">
        <v>57</v>
      </c>
      <c r="AO257" s="37">
        <v>-8.0645161290322616</v>
      </c>
      <c r="AP257" s="36">
        <v>16.326530612244895</v>
      </c>
      <c r="AQ257" s="33">
        <v>16.185784658691063</v>
      </c>
      <c r="AR257" s="33">
        <v>44.347826086956523</v>
      </c>
      <c r="AS257" s="33">
        <v>5.0376589702432399</v>
      </c>
      <c r="AT257" s="33">
        <v>11.359427089764168</v>
      </c>
      <c r="AU257" s="38">
        <v>16.91566860106186</v>
      </c>
      <c r="AV257" s="39">
        <v>150</v>
      </c>
      <c r="AW257" s="36">
        <v>0.31545741324921134</v>
      </c>
      <c r="AX257" s="29">
        <v>2024.75</v>
      </c>
      <c r="AY257" s="40">
        <v>47550</v>
      </c>
      <c r="AZ257" s="40">
        <v>17.890999999999998</v>
      </c>
      <c r="BA257" s="29">
        <v>342.5</v>
      </c>
      <c r="BB257" s="29">
        <v>47550</v>
      </c>
      <c r="BC257" s="41">
        <v>0.31545741324921134</v>
      </c>
    </row>
    <row r="258" spans="1:55" s="42" customFormat="1" ht="21.75" customHeight="1" x14ac:dyDescent="0.3">
      <c r="A258" s="46">
        <v>9520</v>
      </c>
      <c r="B258" s="47" t="s">
        <v>1951</v>
      </c>
      <c r="C258" s="23" t="s">
        <v>89</v>
      </c>
      <c r="D258" s="25" t="s">
        <v>3617</v>
      </c>
      <c r="E258" s="26" t="s">
        <v>3638</v>
      </c>
      <c r="F258" s="26" t="s">
        <v>3780</v>
      </c>
      <c r="G258" s="27" t="s">
        <v>497</v>
      </c>
      <c r="H258" s="28" t="s">
        <v>68</v>
      </c>
      <c r="I258" s="29" t="s">
        <v>68</v>
      </c>
      <c r="J258" s="29" t="s">
        <v>68</v>
      </c>
      <c r="K258" s="29" t="s">
        <v>68</v>
      </c>
      <c r="L258" s="29" t="s">
        <v>68</v>
      </c>
      <c r="M258" s="29" t="s">
        <v>68</v>
      </c>
      <c r="N258" s="30" t="s">
        <v>68</v>
      </c>
      <c r="O258" s="31"/>
      <c r="P258" s="32"/>
      <c r="Q258" s="30">
        <v>217.12062256809341</v>
      </c>
      <c r="R258" s="33">
        <v>243.41098842101601</v>
      </c>
      <c r="S258" s="33">
        <v>17.83548132807875</v>
      </c>
      <c r="T258" s="33">
        <v>-6.1387240860793053</v>
      </c>
      <c r="U258" s="33">
        <v>-10.436401554665419</v>
      </c>
      <c r="V258" s="33">
        <v>-2.2000000000000002</v>
      </c>
      <c r="W258" s="34">
        <v>2964.9604536000002</v>
      </c>
      <c r="X258" s="34">
        <v>8640.8608724999995</v>
      </c>
      <c r="Y258" s="34">
        <v>10847.9241315</v>
      </c>
      <c r="Z258" s="34">
        <v>11368.457919</v>
      </c>
      <c r="AA258" s="34">
        <v>10182</v>
      </c>
      <c r="AB258" s="44">
        <v>202309</v>
      </c>
      <c r="AC258" s="29">
        <v>752</v>
      </c>
      <c r="AD258" s="29">
        <v>822</v>
      </c>
      <c r="AE258" s="29">
        <v>815</v>
      </c>
      <c r="AF258" s="29">
        <v>854</v>
      </c>
      <c r="AG258" s="29">
        <v>807</v>
      </c>
      <c r="AH258" s="35">
        <v>-5.5035128805620559</v>
      </c>
      <c r="AI258" s="36">
        <v>7.3138297872340496</v>
      </c>
      <c r="AJ258" s="29">
        <v>-29</v>
      </c>
      <c r="AK258" s="29">
        <v>-8</v>
      </c>
      <c r="AL258" s="29">
        <v>17</v>
      </c>
      <c r="AM258" s="29">
        <v>12</v>
      </c>
      <c r="AN258" s="29">
        <v>12</v>
      </c>
      <c r="AO258" s="37">
        <v>0</v>
      </c>
      <c r="AP258" s="36" t="s">
        <v>116</v>
      </c>
      <c r="AQ258" s="33">
        <v>1.0006064281382656</v>
      </c>
      <c r="AR258" s="33">
        <v>308.54545454545456</v>
      </c>
      <c r="AS258" s="33">
        <v>8.8289616301755913</v>
      </c>
      <c r="AT258" s="33">
        <v>2.8614784305224368</v>
      </c>
      <c r="AU258" s="38">
        <v>39.041838283112938</v>
      </c>
      <c r="AV258" s="39">
        <v>37</v>
      </c>
      <c r="AW258" s="36">
        <v>0.15132924335378323</v>
      </c>
      <c r="AX258" s="29">
        <v>1153.25</v>
      </c>
      <c r="AY258" s="40">
        <v>24450</v>
      </c>
      <c r="AZ258" s="40" t="s">
        <v>4085</v>
      </c>
      <c r="BA258" s="29">
        <v>450.25</v>
      </c>
      <c r="BB258" s="29">
        <v>24450</v>
      </c>
      <c r="BC258" s="41">
        <v>0.15132924335378323</v>
      </c>
    </row>
    <row r="259" spans="1:55" s="42" customFormat="1" ht="21.75" customHeight="1" x14ac:dyDescent="0.3">
      <c r="A259" s="46">
        <v>3090</v>
      </c>
      <c r="B259" s="47" t="s">
        <v>1581</v>
      </c>
      <c r="C259" s="23" t="s">
        <v>65</v>
      </c>
      <c r="D259" s="25" t="s">
        <v>80</v>
      </c>
      <c r="E259" s="26" t="s">
        <v>80</v>
      </c>
      <c r="F259" s="26" t="s">
        <v>80</v>
      </c>
      <c r="G259" s="27" t="s">
        <v>80</v>
      </c>
      <c r="H259" s="28" t="s">
        <v>68</v>
      </c>
      <c r="I259" s="29" t="s">
        <v>68</v>
      </c>
      <c r="J259" s="29" t="s">
        <v>68</v>
      </c>
      <c r="K259" s="29" t="s">
        <v>68</v>
      </c>
      <c r="L259" s="29" t="s">
        <v>68</v>
      </c>
      <c r="M259" s="29" t="s">
        <v>68</v>
      </c>
      <c r="N259" s="30" t="s">
        <v>68</v>
      </c>
      <c r="O259" s="31"/>
      <c r="P259" s="32"/>
      <c r="Q259" s="30">
        <v>-11.167512690355331</v>
      </c>
      <c r="R259" s="33">
        <v>-16.065880053252556</v>
      </c>
      <c r="S259" s="33">
        <v>18.485199789416672</v>
      </c>
      <c r="T259" s="33">
        <v>25.720287420235934</v>
      </c>
      <c r="U259" s="33">
        <v>7.1007589283772488</v>
      </c>
      <c r="V259" s="33">
        <v>14.98</v>
      </c>
      <c r="W259" s="34">
        <v>12122.60283</v>
      </c>
      <c r="X259" s="34">
        <v>8587.5704459999997</v>
      </c>
      <c r="Y259" s="34">
        <v>8093.3636159999996</v>
      </c>
      <c r="Z259" s="34">
        <v>9500.3995319999995</v>
      </c>
      <c r="AA259" s="34">
        <v>10175</v>
      </c>
      <c r="AB259" s="44">
        <v>202309</v>
      </c>
      <c r="AC259" s="29">
        <v>4328</v>
      </c>
      <c r="AD259" s="29">
        <v>4449</v>
      </c>
      <c r="AE259" s="29">
        <v>4359</v>
      </c>
      <c r="AF259" s="29">
        <v>4694</v>
      </c>
      <c r="AG259" s="29">
        <v>4615</v>
      </c>
      <c r="AH259" s="35">
        <v>-1.6829995739241599</v>
      </c>
      <c r="AI259" s="36">
        <v>6.6312384473197872</v>
      </c>
      <c r="AJ259" s="29">
        <v>585</v>
      </c>
      <c r="AK259" s="29">
        <v>425</v>
      </c>
      <c r="AL259" s="29">
        <v>476</v>
      </c>
      <c r="AM259" s="29">
        <v>682</v>
      </c>
      <c r="AN259" s="29">
        <v>656</v>
      </c>
      <c r="AO259" s="37">
        <v>-3.8123167155425186</v>
      </c>
      <c r="AP259" s="36">
        <v>12.136752136752138</v>
      </c>
      <c r="AQ259" s="33">
        <v>12.358558260197604</v>
      </c>
      <c r="AR259" s="33">
        <v>4.5444394819115681</v>
      </c>
      <c r="AS259" s="33">
        <v>0.75945587878561693</v>
      </c>
      <c r="AT259" s="33">
        <v>16.711761303203897</v>
      </c>
      <c r="AU259" s="38">
        <v>65.650948853352247</v>
      </c>
      <c r="AV259" s="39">
        <v>100</v>
      </c>
      <c r="AW259" s="36">
        <v>0.5714285714285714</v>
      </c>
      <c r="AX259" s="29">
        <v>13397.75</v>
      </c>
      <c r="AY259" s="40">
        <v>17500</v>
      </c>
      <c r="AZ259" s="40">
        <v>3.4569999999999999</v>
      </c>
      <c r="BA259" s="29">
        <v>8795.75</v>
      </c>
      <c r="BB259" s="29">
        <v>17500</v>
      </c>
      <c r="BC259" s="41">
        <v>0.5714285714285714</v>
      </c>
    </row>
    <row r="260" spans="1:55" s="42" customFormat="1" ht="21.75" customHeight="1" x14ac:dyDescent="0.3">
      <c r="A260" s="46">
        <v>1800</v>
      </c>
      <c r="B260" s="47" t="s">
        <v>1606</v>
      </c>
      <c r="C260" s="23" t="s">
        <v>65</v>
      </c>
      <c r="D260" s="25" t="s">
        <v>80</v>
      </c>
      <c r="E260" s="26" t="s">
        <v>80</v>
      </c>
      <c r="F260" s="26" t="s">
        <v>80</v>
      </c>
      <c r="G260" s="27" t="s">
        <v>80</v>
      </c>
      <c r="H260" s="28">
        <v>1916</v>
      </c>
      <c r="I260" s="29">
        <v>1886</v>
      </c>
      <c r="J260" s="29">
        <v>1905</v>
      </c>
      <c r="K260" s="29">
        <v>1924</v>
      </c>
      <c r="L260" s="29" t="s">
        <v>68</v>
      </c>
      <c r="M260" s="29" t="s">
        <v>68</v>
      </c>
      <c r="N260" s="30" t="s">
        <v>68</v>
      </c>
      <c r="O260" s="31"/>
      <c r="P260" s="32"/>
      <c r="Q260" s="30">
        <v>6.3545150501672198</v>
      </c>
      <c r="R260" s="33">
        <v>8.167368976945788</v>
      </c>
      <c r="S260" s="33">
        <v>0.89215253560297469</v>
      </c>
      <c r="T260" s="33">
        <v>5.1627198386972717</v>
      </c>
      <c r="U260" s="33">
        <v>3.6545191630445117</v>
      </c>
      <c r="V260" s="33">
        <v>0.19</v>
      </c>
      <c r="W260" s="34">
        <v>9208.8770339999992</v>
      </c>
      <c r="X260" s="34">
        <v>9872.9185072</v>
      </c>
      <c r="Y260" s="34">
        <v>9471.9878064000004</v>
      </c>
      <c r="Z260" s="34">
        <v>9609.8077348000006</v>
      </c>
      <c r="AA260" s="34">
        <v>9961</v>
      </c>
      <c r="AB260" s="44">
        <v>202309</v>
      </c>
      <c r="AC260" s="29">
        <v>7713</v>
      </c>
      <c r="AD260" s="29">
        <v>8685</v>
      </c>
      <c r="AE260" s="29">
        <v>6762</v>
      </c>
      <c r="AF260" s="29">
        <v>7175</v>
      </c>
      <c r="AG260" s="29">
        <v>7847</v>
      </c>
      <c r="AH260" s="35">
        <v>9.3658536585365937</v>
      </c>
      <c r="AI260" s="36">
        <v>1.7373265914689462</v>
      </c>
      <c r="AJ260" s="29">
        <v>1043</v>
      </c>
      <c r="AK260" s="29">
        <v>1319</v>
      </c>
      <c r="AL260" s="29">
        <v>857</v>
      </c>
      <c r="AM260" s="29">
        <v>965</v>
      </c>
      <c r="AN260" s="29">
        <v>1058</v>
      </c>
      <c r="AO260" s="37">
        <v>9.6373056994818675</v>
      </c>
      <c r="AP260" s="36">
        <v>1.4381591562799612</v>
      </c>
      <c r="AQ260" s="33">
        <v>13.781220256654306</v>
      </c>
      <c r="AR260" s="33">
        <v>2.3722314836865919</v>
      </c>
      <c r="AS260" s="33">
        <v>0.23737295506809489</v>
      </c>
      <c r="AT260" s="33">
        <v>10.006315011855541</v>
      </c>
      <c r="AU260" s="38">
        <v>22.076328237635089</v>
      </c>
      <c r="AV260" s="39">
        <v>700</v>
      </c>
      <c r="AW260" s="36">
        <v>4.4025157232704402</v>
      </c>
      <c r="AX260" s="29">
        <v>41963.5</v>
      </c>
      <c r="AY260" s="40">
        <v>15900</v>
      </c>
      <c r="AZ260" s="40">
        <v>13.013999999999999</v>
      </c>
      <c r="BA260" s="29">
        <v>9264</v>
      </c>
      <c r="BB260" s="29">
        <v>15900</v>
      </c>
      <c r="BC260" s="41">
        <v>4.4025157232704402</v>
      </c>
    </row>
    <row r="261" spans="1:55" s="42" customFormat="1" ht="21.75" customHeight="1" x14ac:dyDescent="0.3">
      <c r="A261" s="46">
        <v>103140</v>
      </c>
      <c r="B261" s="47" t="s">
        <v>1639</v>
      </c>
      <c r="C261" s="23" t="s">
        <v>65</v>
      </c>
      <c r="D261" s="25" t="s">
        <v>3617</v>
      </c>
      <c r="E261" s="26" t="s">
        <v>3638</v>
      </c>
      <c r="F261" s="26" t="s">
        <v>271</v>
      </c>
      <c r="G261" s="27" t="s">
        <v>271</v>
      </c>
      <c r="H261" s="28">
        <v>7576</v>
      </c>
      <c r="I261" s="29">
        <v>7688</v>
      </c>
      <c r="J261" s="29">
        <v>6981</v>
      </c>
      <c r="K261" s="29">
        <v>7021</v>
      </c>
      <c r="L261" s="29">
        <v>6576</v>
      </c>
      <c r="M261" s="29">
        <v>6461</v>
      </c>
      <c r="N261" s="30">
        <v>-1.7487834549878345</v>
      </c>
      <c r="O261" s="31"/>
      <c r="P261" s="32"/>
      <c r="Q261" s="30">
        <v>7.2837632776934891</v>
      </c>
      <c r="R261" s="33">
        <v>18.828539797294532</v>
      </c>
      <c r="S261" s="33">
        <v>-12.279179678175877</v>
      </c>
      <c r="T261" s="33">
        <v>3.6700603803376142</v>
      </c>
      <c r="U261" s="33">
        <v>1.4389973879343598</v>
      </c>
      <c r="V261" s="33">
        <v>-2.88</v>
      </c>
      <c r="W261" s="34">
        <v>8337.2227050000001</v>
      </c>
      <c r="X261" s="34">
        <v>11293.784034</v>
      </c>
      <c r="Y261" s="34">
        <v>9556.2787979999994</v>
      </c>
      <c r="Z261" s="34">
        <v>9766.4608829999997</v>
      </c>
      <c r="AA261" s="34">
        <v>9907</v>
      </c>
      <c r="AB261" s="44">
        <v>202309</v>
      </c>
      <c r="AC261" s="29">
        <v>10283</v>
      </c>
      <c r="AD261" s="29">
        <v>11330</v>
      </c>
      <c r="AE261" s="29">
        <v>10449</v>
      </c>
      <c r="AF261" s="29">
        <v>10359</v>
      </c>
      <c r="AG261" s="29">
        <v>9308</v>
      </c>
      <c r="AH261" s="35">
        <v>-10.145766965923354</v>
      </c>
      <c r="AI261" s="36">
        <v>-9.4816687737041772</v>
      </c>
      <c r="AJ261" s="29">
        <v>299</v>
      </c>
      <c r="AK261" s="29">
        <v>428</v>
      </c>
      <c r="AL261" s="29">
        <v>848</v>
      </c>
      <c r="AM261" s="29">
        <v>539</v>
      </c>
      <c r="AN261" s="29">
        <v>319</v>
      </c>
      <c r="AO261" s="37">
        <v>-40.816326530612244</v>
      </c>
      <c r="AP261" s="36">
        <v>6.6889632107023367</v>
      </c>
      <c r="AQ261" s="33">
        <v>5.1488684070839161</v>
      </c>
      <c r="AR261" s="33">
        <v>4.642455482661668</v>
      </c>
      <c r="AS261" s="33">
        <v>0.52127701556148964</v>
      </c>
      <c r="AT261" s="33">
        <v>11.228476342063377</v>
      </c>
      <c r="AU261" s="38">
        <v>78.734823272516806</v>
      </c>
      <c r="AV261" s="39">
        <v>1000</v>
      </c>
      <c r="AW261" s="36">
        <v>2.8288543140028288</v>
      </c>
      <c r="AX261" s="29">
        <v>19005.25</v>
      </c>
      <c r="AY261" s="40">
        <v>35350</v>
      </c>
      <c r="AZ261" s="40">
        <v>15.585000000000001</v>
      </c>
      <c r="BA261" s="29">
        <v>14963.75</v>
      </c>
      <c r="BB261" s="29">
        <v>35350</v>
      </c>
      <c r="BC261" s="41">
        <v>2.8288543140028288</v>
      </c>
    </row>
    <row r="262" spans="1:55" s="42" customFormat="1" ht="21.75" customHeight="1" x14ac:dyDescent="0.3">
      <c r="A262" s="46">
        <v>122870</v>
      </c>
      <c r="B262" s="47" t="s">
        <v>1654</v>
      </c>
      <c r="C262" s="23" t="s">
        <v>89</v>
      </c>
      <c r="D262" s="25" t="s">
        <v>3661</v>
      </c>
      <c r="E262" s="26" t="s">
        <v>109</v>
      </c>
      <c r="F262" s="26" t="s">
        <v>3662</v>
      </c>
      <c r="G262" s="27" t="s">
        <v>109</v>
      </c>
      <c r="H262" s="28">
        <v>3380</v>
      </c>
      <c r="I262" s="29">
        <v>3545</v>
      </c>
      <c r="J262" s="29">
        <v>3708</v>
      </c>
      <c r="K262" s="29">
        <v>3660</v>
      </c>
      <c r="L262" s="29">
        <v>3606</v>
      </c>
      <c r="M262" s="29">
        <v>3394</v>
      </c>
      <c r="N262" s="30">
        <v>-5.8790904048807491</v>
      </c>
      <c r="O262" s="31"/>
      <c r="P262" s="32"/>
      <c r="Q262" s="30">
        <v>9.4060871616602917</v>
      </c>
      <c r="R262" s="33">
        <v>27.937838012555648</v>
      </c>
      <c r="S262" s="33">
        <v>-43.260155237158138</v>
      </c>
      <c r="T262" s="33">
        <v>-26.869648693534042</v>
      </c>
      <c r="U262" s="33">
        <v>-8.2067046274465483</v>
      </c>
      <c r="V262" s="33">
        <v>-9.01</v>
      </c>
      <c r="W262" s="34">
        <v>7665.4413990000003</v>
      </c>
      <c r="X262" s="34">
        <v>17284.150214000001</v>
      </c>
      <c r="Y262" s="34">
        <v>13410.300681999999</v>
      </c>
      <c r="Z262" s="34">
        <v>10683.786828</v>
      </c>
      <c r="AA262" s="34">
        <v>9807</v>
      </c>
      <c r="AB262" s="44">
        <v>202309</v>
      </c>
      <c r="AC262" s="29">
        <v>1147</v>
      </c>
      <c r="AD262" s="29">
        <v>1250</v>
      </c>
      <c r="AE262" s="29">
        <v>1575</v>
      </c>
      <c r="AF262" s="29">
        <v>1583</v>
      </c>
      <c r="AG262" s="29">
        <v>1440</v>
      </c>
      <c r="AH262" s="35">
        <v>-9.0334807327858471</v>
      </c>
      <c r="AI262" s="36">
        <v>25.544899738448134</v>
      </c>
      <c r="AJ262" s="29">
        <v>155</v>
      </c>
      <c r="AK262" s="29">
        <v>157</v>
      </c>
      <c r="AL262" s="29">
        <v>365</v>
      </c>
      <c r="AM262" s="29">
        <v>289</v>
      </c>
      <c r="AN262" s="29">
        <v>212</v>
      </c>
      <c r="AO262" s="37">
        <v>-26.643598615916954</v>
      </c>
      <c r="AP262" s="36">
        <v>36.774193548387089</v>
      </c>
      <c r="AQ262" s="33">
        <v>17.49316005471956</v>
      </c>
      <c r="AR262" s="33">
        <v>9.5865102639296182</v>
      </c>
      <c r="AS262" s="33">
        <v>1.7606032045240338</v>
      </c>
      <c r="AT262" s="33">
        <v>18.365423454961626</v>
      </c>
      <c r="AU262" s="38">
        <v>36.232664602127372</v>
      </c>
      <c r="AV262" s="39">
        <v>250</v>
      </c>
      <c r="AW262" s="36">
        <v>0.47619047619047622</v>
      </c>
      <c r="AX262" s="29">
        <v>5570.25</v>
      </c>
      <c r="AY262" s="40">
        <v>52500</v>
      </c>
      <c r="AZ262" s="40">
        <v>9.8940000000000001</v>
      </c>
      <c r="BA262" s="29">
        <v>2018.25</v>
      </c>
      <c r="BB262" s="29">
        <v>52500</v>
      </c>
      <c r="BC262" s="41">
        <v>0.47619047619047622</v>
      </c>
    </row>
    <row r="263" spans="1:55" s="42" customFormat="1" ht="21.75" customHeight="1" x14ac:dyDescent="0.3">
      <c r="A263" s="46">
        <v>166090</v>
      </c>
      <c r="B263" s="47" t="s">
        <v>1673</v>
      </c>
      <c r="C263" s="23" t="s">
        <v>89</v>
      </c>
      <c r="D263" s="25" t="s">
        <v>3611</v>
      </c>
      <c r="E263" s="26" t="s">
        <v>3696</v>
      </c>
      <c r="F263" s="26" t="s">
        <v>4045</v>
      </c>
      <c r="G263" s="27" t="s">
        <v>276</v>
      </c>
      <c r="H263" s="28">
        <v>3790</v>
      </c>
      <c r="I263" s="29">
        <v>3781</v>
      </c>
      <c r="J263" s="29">
        <v>3570</v>
      </c>
      <c r="K263" s="29">
        <v>3660</v>
      </c>
      <c r="L263" s="29">
        <v>3223</v>
      </c>
      <c r="M263" s="29">
        <v>2637</v>
      </c>
      <c r="N263" s="30">
        <v>-18.181818181818176</v>
      </c>
      <c r="O263" s="31"/>
      <c r="P263" s="32"/>
      <c r="Q263" s="30">
        <v>54.290171606864249</v>
      </c>
      <c r="R263" s="33">
        <v>29.623938364833279</v>
      </c>
      <c r="S263" s="33">
        <v>18.873876168711277</v>
      </c>
      <c r="T263" s="33">
        <v>13.032074254134617</v>
      </c>
      <c r="U263" s="33">
        <v>-4.5337210691430485</v>
      </c>
      <c r="V263" s="33">
        <v>0.2</v>
      </c>
      <c r="W263" s="34">
        <v>7535.6451310000002</v>
      </c>
      <c r="X263" s="34">
        <v>8217.112384</v>
      </c>
      <c r="Y263" s="34">
        <v>8641.7948749999996</v>
      </c>
      <c r="Z263" s="34">
        <v>10231.885131999999</v>
      </c>
      <c r="AA263" s="34">
        <v>9768</v>
      </c>
      <c r="AB263" s="44">
        <v>202309</v>
      </c>
      <c r="AC263" s="29">
        <v>710</v>
      </c>
      <c r="AD263" s="29">
        <v>752</v>
      </c>
      <c r="AE263" s="29">
        <v>685</v>
      </c>
      <c r="AF263" s="29">
        <v>652</v>
      </c>
      <c r="AG263" s="29">
        <v>531</v>
      </c>
      <c r="AH263" s="35">
        <v>-18.55828220858896</v>
      </c>
      <c r="AI263" s="36">
        <v>-25.211267605633804</v>
      </c>
      <c r="AJ263" s="29">
        <v>219</v>
      </c>
      <c r="AK263" s="29">
        <v>226</v>
      </c>
      <c r="AL263" s="29">
        <v>158</v>
      </c>
      <c r="AM263" s="29">
        <v>129</v>
      </c>
      <c r="AN263" s="29">
        <v>76</v>
      </c>
      <c r="AO263" s="37">
        <v>-41.085271317829452</v>
      </c>
      <c r="AP263" s="36">
        <v>-65.296803652968038</v>
      </c>
      <c r="AQ263" s="33">
        <v>22.480916030534353</v>
      </c>
      <c r="AR263" s="33">
        <v>16.584040747028862</v>
      </c>
      <c r="AS263" s="33">
        <v>2.8453247888144482</v>
      </c>
      <c r="AT263" s="33">
        <v>17.157005534517914</v>
      </c>
      <c r="AU263" s="38">
        <v>67.004078065831635</v>
      </c>
      <c r="AV263" s="39">
        <v>600</v>
      </c>
      <c r="AW263" s="36">
        <v>1.2133468149646107</v>
      </c>
      <c r="AX263" s="29">
        <v>3433</v>
      </c>
      <c r="AY263" s="40">
        <v>49450</v>
      </c>
      <c r="AZ263" s="40" t="s">
        <v>4087</v>
      </c>
      <c r="BA263" s="29">
        <v>2300.25</v>
      </c>
      <c r="BB263" s="29">
        <v>49450</v>
      </c>
      <c r="BC263" s="41">
        <v>1.2133468149646107</v>
      </c>
    </row>
    <row r="264" spans="1:55" s="42" customFormat="1" ht="21.75" customHeight="1" x14ac:dyDescent="0.3">
      <c r="A264" s="46">
        <v>89860</v>
      </c>
      <c r="B264" s="47" t="s">
        <v>1590</v>
      </c>
      <c r="C264" s="23" t="s">
        <v>65</v>
      </c>
      <c r="D264" s="25" t="s">
        <v>3665</v>
      </c>
      <c r="E264" s="26" t="s">
        <v>3719</v>
      </c>
      <c r="F264" s="26" t="s">
        <v>197</v>
      </c>
      <c r="G264" s="27" t="s">
        <v>197</v>
      </c>
      <c r="H264" s="28">
        <v>3854</v>
      </c>
      <c r="I264" s="29">
        <v>4070</v>
      </c>
      <c r="J264" s="29">
        <v>3986</v>
      </c>
      <c r="K264" s="29">
        <v>4011</v>
      </c>
      <c r="L264" s="29">
        <v>4015</v>
      </c>
      <c r="M264" s="29">
        <v>4132</v>
      </c>
      <c r="N264" s="30">
        <v>2.9140722291407295</v>
      </c>
      <c r="O264" s="31"/>
      <c r="P264" s="32"/>
      <c r="Q264" s="30">
        <v>-2.7472527472527597</v>
      </c>
      <c r="R264" s="33">
        <v>-9.2339769921724209</v>
      </c>
      <c r="S264" s="33">
        <v>-5.5193532747702223</v>
      </c>
      <c r="T264" s="33">
        <v>-1.120812924433634</v>
      </c>
      <c r="U264" s="33">
        <v>-1.3046032349830261</v>
      </c>
      <c r="V264" s="33">
        <v>-0.19</v>
      </c>
      <c r="W264" s="34">
        <v>10715.463427500001</v>
      </c>
      <c r="X264" s="34">
        <v>10294.171703</v>
      </c>
      <c r="Y264" s="34">
        <v>9836.2459154999997</v>
      </c>
      <c r="Z264" s="34">
        <v>9854.5629470000003</v>
      </c>
      <c r="AA264" s="34">
        <v>9726</v>
      </c>
      <c r="AB264" s="44">
        <v>202309</v>
      </c>
      <c r="AC264" s="29">
        <v>7177</v>
      </c>
      <c r="AD264" s="29">
        <v>6893</v>
      </c>
      <c r="AE264" s="29">
        <v>7212</v>
      </c>
      <c r="AF264" s="29">
        <v>6886</v>
      </c>
      <c r="AG264" s="29">
        <v>6873</v>
      </c>
      <c r="AH264" s="35">
        <v>-0.18878884693581677</v>
      </c>
      <c r="AI264" s="36">
        <v>-4.2357531001811388</v>
      </c>
      <c r="AJ264" s="29">
        <v>940</v>
      </c>
      <c r="AK264" s="29">
        <v>645</v>
      </c>
      <c r="AL264" s="29">
        <v>853</v>
      </c>
      <c r="AM264" s="29">
        <v>853</v>
      </c>
      <c r="AN264" s="29">
        <v>814</v>
      </c>
      <c r="AO264" s="37">
        <v>-4.572098475967179</v>
      </c>
      <c r="AP264" s="36">
        <v>-13.404255319148939</v>
      </c>
      <c r="AQ264" s="33">
        <v>11.358742463393625</v>
      </c>
      <c r="AR264" s="33">
        <v>3.0729857819905213</v>
      </c>
      <c r="AS264" s="33">
        <v>0.73215898825654924</v>
      </c>
      <c r="AT264" s="33">
        <v>23.8256549232159</v>
      </c>
      <c r="AU264" s="38">
        <v>414.85433604336038</v>
      </c>
      <c r="AV264" s="39">
        <v>900</v>
      </c>
      <c r="AW264" s="36">
        <v>3.3898305084745761</v>
      </c>
      <c r="AX264" s="29">
        <v>13284</v>
      </c>
      <c r="AY264" s="40">
        <v>26550</v>
      </c>
      <c r="AZ264" s="40">
        <v>37.326999999999998</v>
      </c>
      <c r="BA264" s="29">
        <v>55109.25</v>
      </c>
      <c r="BB264" s="29">
        <v>26550</v>
      </c>
      <c r="BC264" s="41">
        <v>3.3898305084745761</v>
      </c>
    </row>
    <row r="265" spans="1:55" s="42" customFormat="1" ht="21.75" customHeight="1" x14ac:dyDescent="0.3">
      <c r="A265" s="46">
        <v>16790</v>
      </c>
      <c r="B265" s="47" t="s">
        <v>1686</v>
      </c>
      <c r="C265" s="23" t="s">
        <v>89</v>
      </c>
      <c r="D265" s="25" t="s">
        <v>3633</v>
      </c>
      <c r="E265" s="26" t="s">
        <v>211</v>
      </c>
      <c r="F265" s="26" t="s">
        <v>211</v>
      </c>
      <c r="G265" s="27" t="s">
        <v>211</v>
      </c>
      <c r="H265" s="28" t="s">
        <v>68</v>
      </c>
      <c r="I265" s="29" t="s">
        <v>68</v>
      </c>
      <c r="J265" s="29" t="s">
        <v>68</v>
      </c>
      <c r="K265" s="29" t="s">
        <v>68</v>
      </c>
      <c r="L265" s="29" t="s">
        <v>68</v>
      </c>
      <c r="M265" s="29" t="s">
        <v>68</v>
      </c>
      <c r="N265" s="30" t="s">
        <v>68</v>
      </c>
      <c r="O265" s="31"/>
      <c r="P265" s="32"/>
      <c r="Q265" s="30">
        <v>59.109074831698315</v>
      </c>
      <c r="R265" s="33">
        <v>42.240655437322005</v>
      </c>
      <c r="S265" s="33">
        <v>-33.489547924617149</v>
      </c>
      <c r="T265" s="33">
        <v>256.20030677145138</v>
      </c>
      <c r="U265" s="33">
        <v>-14.086449745017459</v>
      </c>
      <c r="V265" s="33">
        <v>1.45</v>
      </c>
      <c r="W265" s="34">
        <v>6815.2104405</v>
      </c>
      <c r="X265" s="34">
        <v>14575.152773</v>
      </c>
      <c r="Y265" s="34">
        <v>2721.50242875</v>
      </c>
      <c r="Z265" s="34">
        <v>11283.435466499999</v>
      </c>
      <c r="AA265" s="34">
        <v>9694</v>
      </c>
      <c r="AB265" s="44">
        <v>202306</v>
      </c>
      <c r="AC265" s="29">
        <v>368</v>
      </c>
      <c r="AD265" s="29">
        <v>395</v>
      </c>
      <c r="AE265" s="29">
        <v>487</v>
      </c>
      <c r="AF265" s="29">
        <v>436</v>
      </c>
      <c r="AG265" s="29">
        <v>414</v>
      </c>
      <c r="AH265" s="35">
        <v>-5.0458715596330306</v>
      </c>
      <c r="AI265" s="36">
        <v>12.5</v>
      </c>
      <c r="AJ265" s="29">
        <v>-3</v>
      </c>
      <c r="AK265" s="29">
        <v>7</v>
      </c>
      <c r="AL265" s="29">
        <v>-20</v>
      </c>
      <c r="AM265" s="29">
        <v>-13</v>
      </c>
      <c r="AN265" s="29">
        <v>-41</v>
      </c>
      <c r="AO265" s="37" t="s">
        <v>84</v>
      </c>
      <c r="AP265" s="36" t="s">
        <v>84</v>
      </c>
      <c r="AQ265" s="33">
        <v>-3.8683602771362589</v>
      </c>
      <c r="AR265" s="33">
        <v>-144.68656716417911</v>
      </c>
      <c r="AS265" s="33">
        <v>9.2192106514503092</v>
      </c>
      <c r="AT265" s="33">
        <v>-6.3718497384688542</v>
      </c>
      <c r="AU265" s="38">
        <v>212.2681883024251</v>
      </c>
      <c r="AV265" s="39" t="s">
        <v>68</v>
      </c>
      <c r="AW265" s="36" t="s">
        <v>68</v>
      </c>
      <c r="AX265" s="29">
        <v>1051.5</v>
      </c>
      <c r="AY265" s="40">
        <v>5610</v>
      </c>
      <c r="AZ265" s="40" t="s">
        <v>68</v>
      </c>
      <c r="BA265" s="29">
        <v>2232</v>
      </c>
      <c r="BB265" s="29">
        <v>5610</v>
      </c>
      <c r="BC265" s="41" t="s">
        <v>68</v>
      </c>
    </row>
    <row r="266" spans="1:55" s="42" customFormat="1" ht="21.75" customHeight="1" x14ac:dyDescent="0.3">
      <c r="A266" s="46">
        <v>348370</v>
      </c>
      <c r="B266" s="47" t="s">
        <v>1596</v>
      </c>
      <c r="C266" s="23" t="s">
        <v>89</v>
      </c>
      <c r="D266" s="25" t="s">
        <v>3613</v>
      </c>
      <c r="E266" s="26" t="s">
        <v>3629</v>
      </c>
      <c r="F266" s="26" t="s">
        <v>3629</v>
      </c>
      <c r="G266" s="27" t="s">
        <v>155</v>
      </c>
      <c r="H266" s="28" t="s">
        <v>68</v>
      </c>
      <c r="I266" s="29">
        <v>3667</v>
      </c>
      <c r="J266" s="29">
        <v>3935</v>
      </c>
      <c r="K266" s="29">
        <v>4204</v>
      </c>
      <c r="L266" s="29" t="s">
        <v>68</v>
      </c>
      <c r="M266" s="29" t="s">
        <v>68</v>
      </c>
      <c r="N266" s="30" t="s">
        <v>68</v>
      </c>
      <c r="O266" s="31"/>
      <c r="P266" s="32"/>
      <c r="Q266" s="30">
        <v>12.374306955268398</v>
      </c>
      <c r="R266" s="33">
        <v>-1.9051929326195483</v>
      </c>
      <c r="S266" s="33">
        <v>-10.63927631261623</v>
      </c>
      <c r="T266" s="33">
        <v>-6.1571474375125774</v>
      </c>
      <c r="U266" s="33">
        <v>5.1533043229301967</v>
      </c>
      <c r="V266" s="33">
        <v>0.68</v>
      </c>
      <c r="W266" s="34">
        <v>9818.0528489999997</v>
      </c>
      <c r="X266" s="34">
        <v>10777.665626</v>
      </c>
      <c r="Y266" s="34">
        <v>10262.902007999999</v>
      </c>
      <c r="Z266" s="34">
        <v>9159.0084229999993</v>
      </c>
      <c r="AA266" s="34">
        <v>9631</v>
      </c>
      <c r="AB266" s="44">
        <v>202309</v>
      </c>
      <c r="AC266" s="29">
        <v>1512</v>
      </c>
      <c r="AD266" s="29">
        <v>1406</v>
      </c>
      <c r="AE266" s="29">
        <v>1455</v>
      </c>
      <c r="AF266" s="29">
        <v>1170</v>
      </c>
      <c r="AG266" s="29">
        <v>1105</v>
      </c>
      <c r="AH266" s="35">
        <v>-5.555555555555558</v>
      </c>
      <c r="AI266" s="36">
        <v>-26.917989417989418</v>
      </c>
      <c r="AJ266" s="29">
        <v>124</v>
      </c>
      <c r="AK266" s="29">
        <v>118</v>
      </c>
      <c r="AL266" s="29">
        <v>149</v>
      </c>
      <c r="AM266" s="29">
        <v>75</v>
      </c>
      <c r="AN266" s="29">
        <v>6</v>
      </c>
      <c r="AO266" s="37">
        <v>-92</v>
      </c>
      <c r="AP266" s="36">
        <v>-95.161290322580655</v>
      </c>
      <c r="AQ266" s="33">
        <v>6.7757009345794383</v>
      </c>
      <c r="AR266" s="33">
        <v>27.675287356321839</v>
      </c>
      <c r="AS266" s="33">
        <v>3.0606180980376578</v>
      </c>
      <c r="AT266" s="33">
        <v>11.059029157066815</v>
      </c>
      <c r="AU266" s="38">
        <v>150.6395487407643</v>
      </c>
      <c r="AV266" s="39" t="s">
        <v>68</v>
      </c>
      <c r="AW266" s="36" t="s">
        <v>68</v>
      </c>
      <c r="AX266" s="29">
        <v>3146.75</v>
      </c>
      <c r="AY266" s="40">
        <v>59200</v>
      </c>
      <c r="AZ266" s="40" t="s">
        <v>68</v>
      </c>
      <c r="BA266" s="29">
        <v>4740.25</v>
      </c>
      <c r="BB266" s="29">
        <v>59200</v>
      </c>
      <c r="BC266" s="41" t="s">
        <v>68</v>
      </c>
    </row>
    <row r="267" spans="1:55" s="42" customFormat="1" ht="21.75" customHeight="1" x14ac:dyDescent="0.3">
      <c r="A267" s="46">
        <v>9900</v>
      </c>
      <c r="B267" s="47" t="s">
        <v>1614</v>
      </c>
      <c r="C267" s="23" t="s">
        <v>65</v>
      </c>
      <c r="D267" s="25" t="s">
        <v>3619</v>
      </c>
      <c r="E267" s="26" t="s">
        <v>3628</v>
      </c>
      <c r="F267" s="26" t="s">
        <v>3723</v>
      </c>
      <c r="G267" s="27" t="s">
        <v>217</v>
      </c>
      <c r="H267" s="28">
        <v>2921</v>
      </c>
      <c r="I267" s="29">
        <v>2956</v>
      </c>
      <c r="J267" s="29">
        <v>2992</v>
      </c>
      <c r="K267" s="29">
        <v>3027</v>
      </c>
      <c r="L267" s="29" t="s">
        <v>68</v>
      </c>
      <c r="M267" s="29">
        <v>3255</v>
      </c>
      <c r="N267" s="30" t="s">
        <v>68</v>
      </c>
      <c r="O267" s="31"/>
      <c r="P267" s="32"/>
      <c r="Q267" s="30">
        <v>23.529411764705888</v>
      </c>
      <c r="R267" s="33">
        <v>1.4213344778620796</v>
      </c>
      <c r="S267" s="33">
        <v>-21.537780799544059</v>
      </c>
      <c r="T267" s="33">
        <v>-8.4137769722743663</v>
      </c>
      <c r="U267" s="33">
        <v>2.5281727059375481</v>
      </c>
      <c r="V267" s="33">
        <v>-2.5099999999999998</v>
      </c>
      <c r="W267" s="34">
        <v>9234.7434080000003</v>
      </c>
      <c r="X267" s="34">
        <v>11936.9552575</v>
      </c>
      <c r="Y267" s="34">
        <v>10226.428921700001</v>
      </c>
      <c r="Z267" s="34">
        <v>9135.0501552999995</v>
      </c>
      <c r="AA267" s="34">
        <v>9366</v>
      </c>
      <c r="AB267" s="44">
        <v>202309</v>
      </c>
      <c r="AC267" s="29">
        <v>4140</v>
      </c>
      <c r="AD267" s="29">
        <v>4655</v>
      </c>
      <c r="AE267" s="29">
        <v>4367</v>
      </c>
      <c r="AF267" s="29">
        <v>4665</v>
      </c>
      <c r="AG267" s="29">
        <v>3947</v>
      </c>
      <c r="AH267" s="35">
        <v>-15.391211146838158</v>
      </c>
      <c r="AI267" s="36">
        <v>-4.6618357487922761</v>
      </c>
      <c r="AJ267" s="29">
        <v>364</v>
      </c>
      <c r="AK267" s="29">
        <v>474</v>
      </c>
      <c r="AL267" s="29">
        <v>477</v>
      </c>
      <c r="AM267" s="29">
        <v>774</v>
      </c>
      <c r="AN267" s="29">
        <v>407</v>
      </c>
      <c r="AO267" s="37">
        <v>-47.416020671834623</v>
      </c>
      <c r="AP267" s="36">
        <v>11.813186813186816</v>
      </c>
      <c r="AQ267" s="33">
        <v>12.090280140637406</v>
      </c>
      <c r="AR267" s="33">
        <v>4.3930581613508446</v>
      </c>
      <c r="AS267" s="33">
        <v>2.0611795774647885</v>
      </c>
      <c r="AT267" s="33">
        <v>46.91901408450704</v>
      </c>
      <c r="AU267" s="38">
        <v>115.38842429577466</v>
      </c>
      <c r="AV267" s="39" t="s">
        <v>68</v>
      </c>
      <c r="AW267" s="36" t="s">
        <v>68</v>
      </c>
      <c r="AX267" s="29">
        <v>4544</v>
      </c>
      <c r="AY267" s="40">
        <v>17850</v>
      </c>
      <c r="AZ267" s="40" t="s">
        <v>68</v>
      </c>
      <c r="BA267" s="29">
        <v>5243.25</v>
      </c>
      <c r="BB267" s="29">
        <v>17850</v>
      </c>
      <c r="BC267" s="41" t="s">
        <v>68</v>
      </c>
    </row>
    <row r="268" spans="1:55" s="42" customFormat="1" ht="21.75" customHeight="1" x14ac:dyDescent="0.3">
      <c r="A268" s="22">
        <v>670</v>
      </c>
      <c r="B268" s="23" t="s">
        <v>1555</v>
      </c>
      <c r="C268" s="23" t="s">
        <v>65</v>
      </c>
      <c r="D268" s="25" t="s">
        <v>3617</v>
      </c>
      <c r="E268" s="26" t="s">
        <v>3638</v>
      </c>
      <c r="F268" s="26" t="s">
        <v>3639</v>
      </c>
      <c r="G268" s="27" t="s">
        <v>3639</v>
      </c>
      <c r="H268" s="28">
        <v>129747</v>
      </c>
      <c r="I268" s="29">
        <v>120971</v>
      </c>
      <c r="J268" s="29">
        <v>86951</v>
      </c>
      <c r="K268" s="29">
        <v>92560</v>
      </c>
      <c r="L268" s="29">
        <v>62612</v>
      </c>
      <c r="M268" s="29">
        <v>69579</v>
      </c>
      <c r="N268" s="30">
        <v>11.1272599501693</v>
      </c>
      <c r="O268" s="31"/>
      <c r="P268" s="32"/>
      <c r="Q268" s="30">
        <v>-13.013698630136982</v>
      </c>
      <c r="R268" s="33">
        <v>-36.734282336225156</v>
      </c>
      <c r="S268" s="33">
        <v>-5.0422966653996255</v>
      </c>
      <c r="T268" s="33">
        <v>-3.0489097633373929</v>
      </c>
      <c r="U268" s="33">
        <v>-0.19180494300352624</v>
      </c>
      <c r="V268" s="33">
        <v>-0.39</v>
      </c>
      <c r="W268" s="34">
        <v>14791.581200000001</v>
      </c>
      <c r="X268" s="34">
        <v>9854.9140000000007</v>
      </c>
      <c r="Y268" s="34">
        <v>9652.2896000000001</v>
      </c>
      <c r="Z268" s="34">
        <v>9375.9835999999996</v>
      </c>
      <c r="AA268" s="34">
        <v>9358</v>
      </c>
      <c r="AB268" s="44">
        <v>202309</v>
      </c>
      <c r="AC268" s="29">
        <v>12614</v>
      </c>
      <c r="AD268" s="29">
        <v>10491</v>
      </c>
      <c r="AE268" s="29">
        <v>8907</v>
      </c>
      <c r="AF268" s="29">
        <v>9458</v>
      </c>
      <c r="AG268" s="29">
        <v>10567</v>
      </c>
      <c r="AH268" s="35">
        <v>11.725523366462266</v>
      </c>
      <c r="AI268" s="36">
        <v>-16.228000634215956</v>
      </c>
      <c r="AJ268" s="29">
        <v>665</v>
      </c>
      <c r="AK268" s="29">
        <v>-1262</v>
      </c>
      <c r="AL268" s="29">
        <v>-283</v>
      </c>
      <c r="AM268" s="29">
        <v>-744</v>
      </c>
      <c r="AN268" s="29">
        <v>491</v>
      </c>
      <c r="AO268" s="37" t="s">
        <v>116</v>
      </c>
      <c r="AP268" s="36">
        <v>-26.165413533834592</v>
      </c>
      <c r="AQ268" s="33">
        <v>-4.5607893869061211</v>
      </c>
      <c r="AR268" s="33">
        <v>-5.2046718576195774</v>
      </c>
      <c r="AS268" s="33">
        <v>0.21174939895347192</v>
      </c>
      <c r="AT268" s="33">
        <v>-4.0684485928440113</v>
      </c>
      <c r="AU268" s="38">
        <v>31.236317352566822</v>
      </c>
      <c r="AV268" s="39">
        <v>10000</v>
      </c>
      <c r="AW268" s="36">
        <v>1.9685039370078741</v>
      </c>
      <c r="AX268" s="29">
        <v>44193.75</v>
      </c>
      <c r="AY268" s="40">
        <v>508000</v>
      </c>
      <c r="AZ268" s="40">
        <v>4.1390000000000002</v>
      </c>
      <c r="BA268" s="29">
        <v>13804.5</v>
      </c>
      <c r="BB268" s="29">
        <v>508000</v>
      </c>
      <c r="BC268" s="41">
        <v>1.9685039370078741</v>
      </c>
    </row>
    <row r="269" spans="1:55" s="42" customFormat="1" ht="21.75" customHeight="1" x14ac:dyDescent="0.3">
      <c r="A269" s="46">
        <v>105630</v>
      </c>
      <c r="B269" s="47" t="s">
        <v>1708</v>
      </c>
      <c r="C269" s="23" t="s">
        <v>65</v>
      </c>
      <c r="D269" s="25" t="s">
        <v>3663</v>
      </c>
      <c r="E269" s="26" t="s">
        <v>3664</v>
      </c>
      <c r="F269" s="26" t="s">
        <v>4044</v>
      </c>
      <c r="G269" s="27" t="s">
        <v>283</v>
      </c>
      <c r="H269" s="28">
        <v>2790</v>
      </c>
      <c r="I269" s="29">
        <v>2893</v>
      </c>
      <c r="J269" s="29">
        <v>3021</v>
      </c>
      <c r="K269" s="29">
        <v>3065</v>
      </c>
      <c r="L269" s="29">
        <v>3088</v>
      </c>
      <c r="M269" s="29">
        <v>3332</v>
      </c>
      <c r="N269" s="30">
        <v>7.9015544041450836</v>
      </c>
      <c r="O269" s="31"/>
      <c r="P269" s="32"/>
      <c r="Q269" s="30">
        <v>58.305084745762706</v>
      </c>
      <c r="R269" s="33">
        <v>48.25396825396826</v>
      </c>
      <c r="S269" s="33">
        <v>39.90413421210306</v>
      </c>
      <c r="T269" s="33">
        <v>11.455847255369921</v>
      </c>
      <c r="U269" s="33">
        <v>21.172807472755583</v>
      </c>
      <c r="V269" s="33">
        <v>1.52</v>
      </c>
      <c r="W269" s="34">
        <v>6300</v>
      </c>
      <c r="X269" s="34">
        <v>6676</v>
      </c>
      <c r="Y269" s="34">
        <v>8380</v>
      </c>
      <c r="Z269" s="34">
        <v>7708</v>
      </c>
      <c r="AA269" s="34">
        <v>9340</v>
      </c>
      <c r="AB269" s="44">
        <v>202309</v>
      </c>
      <c r="AC269" s="29">
        <v>5883</v>
      </c>
      <c r="AD269" s="29">
        <v>4246</v>
      </c>
      <c r="AE269" s="29">
        <v>4108</v>
      </c>
      <c r="AF269" s="29">
        <v>4302</v>
      </c>
      <c r="AG269" s="29">
        <v>5120</v>
      </c>
      <c r="AH269" s="35">
        <v>19.014411901441196</v>
      </c>
      <c r="AI269" s="36">
        <v>-12.96957334693184</v>
      </c>
      <c r="AJ269" s="29">
        <v>656</v>
      </c>
      <c r="AK269" s="29">
        <v>94</v>
      </c>
      <c r="AL269" s="29">
        <v>359</v>
      </c>
      <c r="AM269" s="29">
        <v>444</v>
      </c>
      <c r="AN269" s="29">
        <v>606</v>
      </c>
      <c r="AO269" s="37">
        <v>36.486486486486491</v>
      </c>
      <c r="AP269" s="36">
        <v>-7.6219512195121908</v>
      </c>
      <c r="AQ269" s="33">
        <v>8.4552205220522048</v>
      </c>
      <c r="AR269" s="33">
        <v>6.2142381902860944</v>
      </c>
      <c r="AS269" s="33">
        <v>1.6344387085484295</v>
      </c>
      <c r="AT269" s="33">
        <v>26.301513693236505</v>
      </c>
      <c r="AU269" s="38">
        <v>114.76507130982587</v>
      </c>
      <c r="AV269" s="39">
        <v>500</v>
      </c>
      <c r="AW269" s="36">
        <v>2.1413276231263381</v>
      </c>
      <c r="AX269" s="29">
        <v>5714.5</v>
      </c>
      <c r="AY269" s="40">
        <v>23350</v>
      </c>
      <c r="AZ269" s="40">
        <v>22.911000000000001</v>
      </c>
      <c r="BA269" s="29">
        <v>6558.25</v>
      </c>
      <c r="BB269" s="29">
        <v>23350</v>
      </c>
      <c r="BC269" s="41">
        <v>2.1413276231263381</v>
      </c>
    </row>
    <row r="270" spans="1:55" s="42" customFormat="1" ht="21.75" customHeight="1" x14ac:dyDescent="0.3">
      <c r="A270" s="46">
        <v>383310</v>
      </c>
      <c r="B270" s="47" t="s">
        <v>1643</v>
      </c>
      <c r="C270" s="23" t="s">
        <v>89</v>
      </c>
      <c r="D270" s="25" t="s">
        <v>3635</v>
      </c>
      <c r="E270" s="26" t="s">
        <v>3648</v>
      </c>
      <c r="F270" s="26" t="s">
        <v>4035</v>
      </c>
      <c r="G270" s="27" t="s">
        <v>246</v>
      </c>
      <c r="H270" s="28" t="s">
        <v>68</v>
      </c>
      <c r="I270" s="29" t="s">
        <v>68</v>
      </c>
      <c r="J270" s="29" t="s">
        <v>68</v>
      </c>
      <c r="K270" s="29" t="s">
        <v>68</v>
      </c>
      <c r="L270" s="29" t="s">
        <v>68</v>
      </c>
      <c r="M270" s="29">
        <v>3422</v>
      </c>
      <c r="N270" s="30" t="s">
        <v>68</v>
      </c>
      <c r="O270" s="31"/>
      <c r="P270" s="32"/>
      <c r="Q270" s="30">
        <v>35.555555555555543</v>
      </c>
      <c r="R270" s="33">
        <v>8.7343036215157497</v>
      </c>
      <c r="S270" s="33">
        <v>-1.9293499490830479</v>
      </c>
      <c r="T270" s="33">
        <v>-33.478795712464184</v>
      </c>
      <c r="U270" s="33">
        <v>-12.607529610787482</v>
      </c>
      <c r="V270" s="33">
        <v>-1.93</v>
      </c>
      <c r="W270" s="34">
        <v>8586.0668519999999</v>
      </c>
      <c r="X270" s="34">
        <v>9519.6677039999995</v>
      </c>
      <c r="Y270" s="34">
        <v>14034.622643999999</v>
      </c>
      <c r="Z270" s="34">
        <v>10682.842536</v>
      </c>
      <c r="AA270" s="34">
        <v>9336</v>
      </c>
      <c r="AB270" s="44">
        <v>202309</v>
      </c>
      <c r="AC270" s="29">
        <v>606</v>
      </c>
      <c r="AD270" s="29">
        <v>894</v>
      </c>
      <c r="AE270" s="29">
        <v>595</v>
      </c>
      <c r="AF270" s="29">
        <v>565</v>
      </c>
      <c r="AG270" s="29">
        <v>654</v>
      </c>
      <c r="AH270" s="35">
        <v>15.752212389380539</v>
      </c>
      <c r="AI270" s="36">
        <v>7.9207920792079278</v>
      </c>
      <c r="AJ270" s="29">
        <v>130</v>
      </c>
      <c r="AK270" s="29">
        <v>199</v>
      </c>
      <c r="AL270" s="29">
        <v>120</v>
      </c>
      <c r="AM270" s="29">
        <v>112</v>
      </c>
      <c r="AN270" s="29">
        <v>115</v>
      </c>
      <c r="AO270" s="37">
        <v>2.6785714285714191</v>
      </c>
      <c r="AP270" s="36">
        <v>-11.538461538461542</v>
      </c>
      <c r="AQ270" s="33">
        <v>20.16248153618907</v>
      </c>
      <c r="AR270" s="33">
        <v>17.098901098901099</v>
      </c>
      <c r="AS270" s="33">
        <v>9.9239968110550087</v>
      </c>
      <c r="AT270" s="33">
        <v>58.038798830720175</v>
      </c>
      <c r="AU270" s="38">
        <v>100.39861812383737</v>
      </c>
      <c r="AV270" s="39">
        <v>600</v>
      </c>
      <c r="AW270" s="36">
        <v>0.98360655737704927</v>
      </c>
      <c r="AX270" s="29">
        <v>940.75</v>
      </c>
      <c r="AY270" s="40">
        <v>61000</v>
      </c>
      <c r="AZ270" s="40">
        <v>28.245000000000001</v>
      </c>
      <c r="BA270" s="29">
        <v>944.5</v>
      </c>
      <c r="BB270" s="29">
        <v>61000</v>
      </c>
      <c r="BC270" s="41">
        <v>0.98360655737704927</v>
      </c>
    </row>
    <row r="271" spans="1:55" s="42" customFormat="1" ht="21.75" customHeight="1" x14ac:dyDescent="0.3">
      <c r="A271" s="46">
        <v>294870</v>
      </c>
      <c r="B271" s="47" t="s">
        <v>1667</v>
      </c>
      <c r="C271" s="23" t="s">
        <v>65</v>
      </c>
      <c r="D271" s="25" t="s">
        <v>3625</v>
      </c>
      <c r="E271" s="26" t="s">
        <v>3625</v>
      </c>
      <c r="F271" s="26" t="s">
        <v>3625</v>
      </c>
      <c r="G271" s="27" t="s">
        <v>74</v>
      </c>
      <c r="H271" s="28">
        <v>1572</v>
      </c>
      <c r="I271" s="29">
        <v>1565</v>
      </c>
      <c r="J271" s="29" t="s">
        <v>68</v>
      </c>
      <c r="K271" s="29" t="s">
        <v>68</v>
      </c>
      <c r="L271" s="29">
        <v>2850</v>
      </c>
      <c r="M271" s="29">
        <v>2553</v>
      </c>
      <c r="N271" s="30">
        <v>-10.421052631578942</v>
      </c>
      <c r="O271" s="31"/>
      <c r="P271" s="32"/>
      <c r="Q271" s="30">
        <v>45.726055612770324</v>
      </c>
      <c r="R271" s="33">
        <v>26.340813901666383</v>
      </c>
      <c r="S271" s="33">
        <v>13.930524613418971</v>
      </c>
      <c r="T271" s="33">
        <v>39.136392890724039</v>
      </c>
      <c r="U271" s="33">
        <v>38.320343665558497</v>
      </c>
      <c r="V271" s="33">
        <v>4.3499999999999996</v>
      </c>
      <c r="W271" s="34">
        <v>7381.6209600000002</v>
      </c>
      <c r="X271" s="34">
        <v>8185.6903860000002</v>
      </c>
      <c r="Y271" s="34">
        <v>6702.7754610000002</v>
      </c>
      <c r="Z271" s="34">
        <v>6742.3198590000002</v>
      </c>
      <c r="AA271" s="34">
        <v>9326</v>
      </c>
      <c r="AB271" s="44">
        <v>202309</v>
      </c>
      <c r="AC271" s="29">
        <v>7378</v>
      </c>
      <c r="AD271" s="29">
        <v>9153</v>
      </c>
      <c r="AE271" s="29">
        <v>10749</v>
      </c>
      <c r="AF271" s="29">
        <v>9336</v>
      </c>
      <c r="AG271" s="29">
        <v>10332</v>
      </c>
      <c r="AH271" s="35">
        <v>10.668380462724937</v>
      </c>
      <c r="AI271" s="36">
        <v>40.037950664136623</v>
      </c>
      <c r="AJ271" s="29">
        <v>696</v>
      </c>
      <c r="AK271" s="29">
        <v>743</v>
      </c>
      <c r="AL271" s="29">
        <v>501</v>
      </c>
      <c r="AM271" s="29">
        <v>57</v>
      </c>
      <c r="AN271" s="29">
        <v>620</v>
      </c>
      <c r="AO271" s="37">
        <v>987.71929824561403</v>
      </c>
      <c r="AP271" s="36">
        <v>-10.919540229885062</v>
      </c>
      <c r="AQ271" s="33">
        <v>4.8546878948698513</v>
      </c>
      <c r="AR271" s="33">
        <v>4.8547631441957311</v>
      </c>
      <c r="AS271" s="33">
        <v>0.32012082621791627</v>
      </c>
      <c r="AT271" s="33">
        <v>6.5939535402596725</v>
      </c>
      <c r="AU271" s="38">
        <v>138.80598295732466</v>
      </c>
      <c r="AV271" s="39">
        <v>600</v>
      </c>
      <c r="AW271" s="36">
        <v>4.2402826855123674</v>
      </c>
      <c r="AX271" s="29">
        <v>29132.75</v>
      </c>
      <c r="AY271" s="40">
        <v>14150</v>
      </c>
      <c r="AZ271" s="40">
        <v>78.730999999999995</v>
      </c>
      <c r="BA271" s="29">
        <v>40438</v>
      </c>
      <c r="BB271" s="29">
        <v>14150</v>
      </c>
      <c r="BC271" s="41">
        <v>4.2402826855123674</v>
      </c>
    </row>
    <row r="272" spans="1:55" s="42" customFormat="1" ht="21.75" customHeight="1" x14ac:dyDescent="0.3">
      <c r="A272" s="46">
        <v>67630</v>
      </c>
      <c r="B272" s="47" t="s">
        <v>1587</v>
      </c>
      <c r="C272" s="23" t="s">
        <v>89</v>
      </c>
      <c r="D272" s="25" t="s">
        <v>3615</v>
      </c>
      <c r="E272" s="26" t="s">
        <v>172</v>
      </c>
      <c r="F272" s="26" t="s">
        <v>210</v>
      </c>
      <c r="G272" s="27" t="s">
        <v>3927</v>
      </c>
      <c r="H272" s="28" t="s">
        <v>68</v>
      </c>
      <c r="I272" s="29" t="s">
        <v>68</v>
      </c>
      <c r="J272" s="29" t="s">
        <v>68</v>
      </c>
      <c r="K272" s="29" t="s">
        <v>68</v>
      </c>
      <c r="L272" s="29" t="s">
        <v>68</v>
      </c>
      <c r="M272" s="29" t="s">
        <v>68</v>
      </c>
      <c r="N272" s="30" t="s">
        <v>68</v>
      </c>
      <c r="O272" s="31"/>
      <c r="P272" s="32"/>
      <c r="Q272" s="30">
        <v>-7.2727062800017617</v>
      </c>
      <c r="R272" s="33">
        <v>-16.938974683756424</v>
      </c>
      <c r="S272" s="33">
        <v>-16.352854744012557</v>
      </c>
      <c r="T272" s="33">
        <v>1.9177493366331566</v>
      </c>
      <c r="U272" s="33">
        <v>-4.0241168199254833</v>
      </c>
      <c r="V272" s="33">
        <v>-1.0900000000000001</v>
      </c>
      <c r="W272" s="34">
        <v>11117.127395</v>
      </c>
      <c r="X272" s="34">
        <v>11039.2290995</v>
      </c>
      <c r="Y272" s="34">
        <v>9060.2471700000006</v>
      </c>
      <c r="Z272" s="34">
        <v>9621.1669994999993</v>
      </c>
      <c r="AA272" s="34">
        <v>9234</v>
      </c>
      <c r="AB272" s="44">
        <v>202309</v>
      </c>
      <c r="AC272" s="29">
        <v>403</v>
      </c>
      <c r="AD272" s="29">
        <v>275</v>
      </c>
      <c r="AE272" s="29">
        <v>312</v>
      </c>
      <c r="AF272" s="29">
        <v>214</v>
      </c>
      <c r="AG272" s="29">
        <v>218</v>
      </c>
      <c r="AH272" s="35">
        <v>1.8691588785046731</v>
      </c>
      <c r="AI272" s="36">
        <v>-45.90570719602978</v>
      </c>
      <c r="AJ272" s="29">
        <v>-56</v>
      </c>
      <c r="AK272" s="29">
        <v>-88</v>
      </c>
      <c r="AL272" s="29">
        <v>-28</v>
      </c>
      <c r="AM272" s="29">
        <v>-66</v>
      </c>
      <c r="AN272" s="29">
        <v>-64</v>
      </c>
      <c r="AO272" s="37" t="s">
        <v>84</v>
      </c>
      <c r="AP272" s="36" t="s">
        <v>84</v>
      </c>
      <c r="AQ272" s="33">
        <v>-24.141315014720313</v>
      </c>
      <c r="AR272" s="33">
        <v>-37.536585365853661</v>
      </c>
      <c r="AS272" s="33">
        <v>3.8945592576971744</v>
      </c>
      <c r="AT272" s="33">
        <v>-10.375369042598059</v>
      </c>
      <c r="AU272" s="38">
        <v>75.801349641501474</v>
      </c>
      <c r="AV272" s="39" t="s">
        <v>68</v>
      </c>
      <c r="AW272" s="36" t="s">
        <v>68</v>
      </c>
      <c r="AX272" s="29">
        <v>2371</v>
      </c>
      <c r="AY272" s="40">
        <v>9070</v>
      </c>
      <c r="AZ272" s="40" t="s">
        <v>68</v>
      </c>
      <c r="BA272" s="29">
        <v>1797.25</v>
      </c>
      <c r="BB272" s="29">
        <v>9070</v>
      </c>
      <c r="BC272" s="41" t="s">
        <v>68</v>
      </c>
    </row>
    <row r="273" spans="1:55" s="42" customFormat="1" ht="21.75" customHeight="1" x14ac:dyDescent="0.3">
      <c r="A273" s="46">
        <v>89590</v>
      </c>
      <c r="B273" s="47" t="s">
        <v>1647</v>
      </c>
      <c r="C273" s="23" t="s">
        <v>65</v>
      </c>
      <c r="D273" s="25" t="s">
        <v>3642</v>
      </c>
      <c r="E273" s="26" t="s">
        <v>3654</v>
      </c>
      <c r="F273" s="26" t="s">
        <v>3655</v>
      </c>
      <c r="G273" s="27" t="s">
        <v>101</v>
      </c>
      <c r="H273" s="28">
        <v>1150</v>
      </c>
      <c r="I273" s="29">
        <v>1498</v>
      </c>
      <c r="J273" s="29">
        <v>1568</v>
      </c>
      <c r="K273" s="29">
        <v>1517</v>
      </c>
      <c r="L273" s="29">
        <v>1338</v>
      </c>
      <c r="M273" s="29">
        <v>1403</v>
      </c>
      <c r="N273" s="30">
        <v>4.8579970104633885</v>
      </c>
      <c r="O273" s="31"/>
      <c r="P273" s="32"/>
      <c r="Q273" s="30">
        <v>-18.707482993197267</v>
      </c>
      <c r="R273" s="33">
        <v>58.719991404549134</v>
      </c>
      <c r="S273" s="33">
        <v>-11.083878748783215</v>
      </c>
      <c r="T273" s="33">
        <v>-8.003643601512433</v>
      </c>
      <c r="U273" s="33">
        <v>18.203033592122008</v>
      </c>
      <c r="V273" s="33">
        <v>10.44</v>
      </c>
      <c r="W273" s="34">
        <v>5797.0013220000001</v>
      </c>
      <c r="X273" s="34">
        <v>10347.954758399999</v>
      </c>
      <c r="Y273" s="34">
        <v>10001.483058899999</v>
      </c>
      <c r="Z273" s="34">
        <v>7784.0641820999999</v>
      </c>
      <c r="AA273" s="34">
        <v>9201</v>
      </c>
      <c r="AB273" s="44">
        <v>202309</v>
      </c>
      <c r="AC273" s="29">
        <v>1957</v>
      </c>
      <c r="AD273" s="29">
        <v>2994</v>
      </c>
      <c r="AE273" s="29">
        <v>4249</v>
      </c>
      <c r="AF273" s="29">
        <v>3739</v>
      </c>
      <c r="AG273" s="29">
        <v>4434</v>
      </c>
      <c r="AH273" s="35">
        <v>18.587857715966827</v>
      </c>
      <c r="AI273" s="36">
        <v>126.57128257537047</v>
      </c>
      <c r="AJ273" s="29">
        <v>-616</v>
      </c>
      <c r="AK273" s="29">
        <v>187</v>
      </c>
      <c r="AL273" s="29">
        <v>706</v>
      </c>
      <c r="AM273" s="29">
        <v>247</v>
      </c>
      <c r="AN273" s="29">
        <v>482</v>
      </c>
      <c r="AO273" s="37">
        <v>95.141700404858298</v>
      </c>
      <c r="AP273" s="36" t="s">
        <v>116</v>
      </c>
      <c r="AQ273" s="33">
        <v>10.521536066424494</v>
      </c>
      <c r="AR273" s="33">
        <v>5.6726263871763258</v>
      </c>
      <c r="AS273" s="33">
        <v>2.889080775571081</v>
      </c>
      <c r="AT273" s="33">
        <v>50.930214302535525</v>
      </c>
      <c r="AU273" s="38">
        <v>458.29342962555933</v>
      </c>
      <c r="AV273" s="39" t="s">
        <v>68</v>
      </c>
      <c r="AW273" s="36" t="s">
        <v>68</v>
      </c>
      <c r="AX273" s="29">
        <v>3184.75</v>
      </c>
      <c r="AY273" s="40">
        <v>11950</v>
      </c>
      <c r="AZ273" s="40" t="s">
        <v>68</v>
      </c>
      <c r="BA273" s="29">
        <v>14595.5</v>
      </c>
      <c r="BB273" s="29">
        <v>11950</v>
      </c>
      <c r="BC273" s="41" t="s">
        <v>68</v>
      </c>
    </row>
    <row r="274" spans="1:55" s="42" customFormat="1" ht="21.75" customHeight="1" x14ac:dyDescent="0.3">
      <c r="A274" s="22">
        <v>267270</v>
      </c>
      <c r="B274" s="23" t="s">
        <v>4278</v>
      </c>
      <c r="C274" s="23" t="s">
        <v>65</v>
      </c>
      <c r="D274" s="25" t="s">
        <v>3674</v>
      </c>
      <c r="E274" s="26" t="s">
        <v>140</v>
      </c>
      <c r="F274" s="26" t="s">
        <v>4040</v>
      </c>
      <c r="G274" s="27" t="s">
        <v>140</v>
      </c>
      <c r="H274" s="28">
        <v>8546</v>
      </c>
      <c r="I274" s="29">
        <v>10489</v>
      </c>
      <c r="J274" s="29">
        <v>11198</v>
      </c>
      <c r="K274" s="29">
        <v>10981</v>
      </c>
      <c r="L274" s="29">
        <v>10405</v>
      </c>
      <c r="M274" s="29">
        <v>11887</v>
      </c>
      <c r="N274" s="30">
        <v>14.243152330610286</v>
      </c>
      <c r="O274" s="31"/>
      <c r="P274" s="32"/>
      <c r="Q274" s="30">
        <v>-19.63667820069205</v>
      </c>
      <c r="R274" s="33">
        <v>-17.495724930452639</v>
      </c>
      <c r="S274" s="33">
        <v>-23.349988673011278</v>
      </c>
      <c r="T274" s="33">
        <v>-32.681294399775126</v>
      </c>
      <c r="U274" s="33">
        <v>-24.348685888998101</v>
      </c>
      <c r="V274" s="33">
        <v>-3.63</v>
      </c>
      <c r="W274" s="34">
        <v>11091.546458999999</v>
      </c>
      <c r="X274" s="34">
        <v>11938.680558</v>
      </c>
      <c r="Y274" s="34">
        <v>13593.54717</v>
      </c>
      <c r="Z274" s="34">
        <v>12096.286902</v>
      </c>
      <c r="AA274" s="34">
        <v>9151</v>
      </c>
      <c r="AB274" s="44">
        <v>202309</v>
      </c>
      <c r="AC274" s="29">
        <v>8748</v>
      </c>
      <c r="AD274" s="29">
        <v>8334</v>
      </c>
      <c r="AE274" s="29">
        <v>10183</v>
      </c>
      <c r="AF274" s="29">
        <v>10321</v>
      </c>
      <c r="AG274" s="29">
        <v>9287</v>
      </c>
      <c r="AH274" s="35">
        <v>-10.018409068888678</v>
      </c>
      <c r="AI274" s="36">
        <v>6.1614083219021509</v>
      </c>
      <c r="AJ274" s="29">
        <v>630</v>
      </c>
      <c r="AK274" s="29">
        <v>241</v>
      </c>
      <c r="AL274" s="29">
        <v>800</v>
      </c>
      <c r="AM274" s="29">
        <v>966</v>
      </c>
      <c r="AN274" s="29">
        <v>539</v>
      </c>
      <c r="AO274" s="37">
        <v>-44.202898550724633</v>
      </c>
      <c r="AP274" s="36">
        <v>-14.444444444444448</v>
      </c>
      <c r="AQ274" s="33">
        <v>6.6780327868852467</v>
      </c>
      <c r="AR274" s="33">
        <v>3.5942655145326001</v>
      </c>
      <c r="AS274" s="33">
        <v>0.52255596162631335</v>
      </c>
      <c r="AT274" s="33">
        <v>14.538602101416172</v>
      </c>
      <c r="AU274" s="38">
        <v>100.02997944266789</v>
      </c>
      <c r="AV274" s="39">
        <v>1750</v>
      </c>
      <c r="AW274" s="36">
        <v>3.767491926803014</v>
      </c>
      <c r="AX274" s="29">
        <v>17512</v>
      </c>
      <c r="AY274" s="40">
        <v>46450</v>
      </c>
      <c r="AZ274" s="40">
        <v>32.045999999999999</v>
      </c>
      <c r="BA274" s="29">
        <v>17517.25</v>
      </c>
      <c r="BB274" s="29">
        <v>46450</v>
      </c>
      <c r="BC274" s="41">
        <v>3.767491926803014</v>
      </c>
    </row>
    <row r="275" spans="1:55" s="42" customFormat="1" ht="21.75" customHeight="1" x14ac:dyDescent="0.3">
      <c r="A275" s="46">
        <v>100090</v>
      </c>
      <c r="B275" s="47" t="s">
        <v>4279</v>
      </c>
      <c r="C275" s="23" t="s">
        <v>65</v>
      </c>
      <c r="D275" s="25" t="s">
        <v>3635</v>
      </c>
      <c r="E275" s="26" t="s">
        <v>3652</v>
      </c>
      <c r="F275" s="26" t="s">
        <v>235</v>
      </c>
      <c r="G275" s="27" t="s">
        <v>235</v>
      </c>
      <c r="H275" s="28">
        <v>1032</v>
      </c>
      <c r="I275" s="29">
        <v>1069</v>
      </c>
      <c r="J275" s="29">
        <v>1254</v>
      </c>
      <c r="K275" s="29">
        <v>1239</v>
      </c>
      <c r="L275" s="29">
        <v>1329</v>
      </c>
      <c r="M275" s="29">
        <v>1200</v>
      </c>
      <c r="N275" s="30">
        <v>-9.7065462753950342</v>
      </c>
      <c r="O275" s="31"/>
      <c r="P275" s="32"/>
      <c r="Q275" s="30">
        <v>-12.574443959964576</v>
      </c>
      <c r="R275" s="33">
        <v>-26.772053732408331</v>
      </c>
      <c r="S275" s="33">
        <v>-13.370377014072531</v>
      </c>
      <c r="T275" s="33">
        <v>-21.397525565979571</v>
      </c>
      <c r="U275" s="33">
        <v>-9.8834067446298075</v>
      </c>
      <c r="V275" s="33">
        <v>-3.26</v>
      </c>
      <c r="W275" s="34">
        <v>12456.992808000001</v>
      </c>
      <c r="X275" s="34">
        <v>10529.8853736</v>
      </c>
      <c r="Y275" s="34">
        <v>11605.232615999999</v>
      </c>
      <c r="Z275" s="34">
        <v>10122.442128000001</v>
      </c>
      <c r="AA275" s="34">
        <v>9122</v>
      </c>
      <c r="AB275" s="44">
        <v>202309</v>
      </c>
      <c r="AC275" s="29">
        <v>1848</v>
      </c>
      <c r="AD275" s="29">
        <v>1665</v>
      </c>
      <c r="AE275" s="29">
        <v>2197</v>
      </c>
      <c r="AF275" s="29">
        <v>2579</v>
      </c>
      <c r="AG275" s="29">
        <v>2370</v>
      </c>
      <c r="AH275" s="35">
        <v>-8.1039162466072128</v>
      </c>
      <c r="AI275" s="36">
        <v>28.246753246753254</v>
      </c>
      <c r="AJ275" s="29">
        <v>219</v>
      </c>
      <c r="AK275" s="29">
        <v>125</v>
      </c>
      <c r="AL275" s="29">
        <v>186</v>
      </c>
      <c r="AM275" s="29">
        <v>301</v>
      </c>
      <c r="AN275" s="29">
        <v>164</v>
      </c>
      <c r="AO275" s="37">
        <v>-45.514950166112953</v>
      </c>
      <c r="AP275" s="36">
        <v>-25.114155251141558</v>
      </c>
      <c r="AQ275" s="33">
        <v>8.8071728521166719</v>
      </c>
      <c r="AR275" s="33">
        <v>11.755154639175258</v>
      </c>
      <c r="AS275" s="33">
        <v>1.5662102416620165</v>
      </c>
      <c r="AT275" s="33">
        <v>13.323603897497533</v>
      </c>
      <c r="AU275" s="38">
        <v>131.78950079409367</v>
      </c>
      <c r="AV275" s="39" t="s">
        <v>68</v>
      </c>
      <c r="AW275" s="36" t="s">
        <v>68</v>
      </c>
      <c r="AX275" s="29">
        <v>5824.25</v>
      </c>
      <c r="AY275" s="40">
        <v>15410</v>
      </c>
      <c r="AZ275" s="40" t="s">
        <v>68</v>
      </c>
      <c r="BA275" s="29">
        <v>7675.75</v>
      </c>
      <c r="BB275" s="29">
        <v>15410</v>
      </c>
      <c r="BC275" s="41" t="s">
        <v>68</v>
      </c>
    </row>
    <row r="276" spans="1:55" s="42" customFormat="1" ht="21.75" customHeight="1" x14ac:dyDescent="0.3">
      <c r="A276" s="46">
        <v>14820</v>
      </c>
      <c r="B276" s="47" t="s">
        <v>1561</v>
      </c>
      <c r="C276" s="23" t="s">
        <v>65</v>
      </c>
      <c r="D276" s="25" t="s">
        <v>3633</v>
      </c>
      <c r="E276" s="26" t="s">
        <v>3704</v>
      </c>
      <c r="F276" s="26" t="s">
        <v>3704</v>
      </c>
      <c r="G276" s="27" t="s">
        <v>180</v>
      </c>
      <c r="H276" s="28">
        <v>2164</v>
      </c>
      <c r="I276" s="29">
        <v>2194</v>
      </c>
      <c r="J276" s="29" t="s">
        <v>68</v>
      </c>
      <c r="K276" s="29" t="s">
        <v>68</v>
      </c>
      <c r="L276" s="29" t="s">
        <v>68</v>
      </c>
      <c r="M276" s="29" t="s">
        <v>68</v>
      </c>
      <c r="N276" s="30" t="s">
        <v>68</v>
      </c>
      <c r="O276" s="31"/>
      <c r="P276" s="32"/>
      <c r="Q276" s="30">
        <v>-19.741935483870964</v>
      </c>
      <c r="R276" s="33">
        <v>-37.237125779017312</v>
      </c>
      <c r="S276" s="33">
        <v>-25.152817866433409</v>
      </c>
      <c r="T276" s="33">
        <v>-8.1270186809544569</v>
      </c>
      <c r="U276" s="33">
        <v>-2.0503805464664016</v>
      </c>
      <c r="V276" s="33">
        <v>0.65</v>
      </c>
      <c r="W276" s="34">
        <v>14365.180231</v>
      </c>
      <c r="X276" s="34">
        <v>12045.877671</v>
      </c>
      <c r="Y276" s="34">
        <v>9813.5489570000009</v>
      </c>
      <c r="Z276" s="34">
        <v>9204.7320350000009</v>
      </c>
      <c r="AA276" s="34">
        <v>9016</v>
      </c>
      <c r="AB276" s="44">
        <v>202309</v>
      </c>
      <c r="AC276" s="29">
        <v>3918</v>
      </c>
      <c r="AD276" s="29">
        <v>3372</v>
      </c>
      <c r="AE276" s="29">
        <v>3274</v>
      </c>
      <c r="AF276" s="29">
        <v>3348</v>
      </c>
      <c r="AG276" s="29">
        <v>3152</v>
      </c>
      <c r="AH276" s="35">
        <v>-5.8542413381123097</v>
      </c>
      <c r="AI276" s="36">
        <v>-19.550791220010211</v>
      </c>
      <c r="AJ276" s="29">
        <v>250</v>
      </c>
      <c r="AK276" s="29">
        <v>183</v>
      </c>
      <c r="AL276" s="29">
        <v>176</v>
      </c>
      <c r="AM276" s="29">
        <v>256</v>
      </c>
      <c r="AN276" s="29">
        <v>234</v>
      </c>
      <c r="AO276" s="37">
        <v>-8.59375</v>
      </c>
      <c r="AP276" s="36">
        <v>-6.399999999999995</v>
      </c>
      <c r="AQ276" s="33">
        <v>6.4582382473756281</v>
      </c>
      <c r="AR276" s="33">
        <v>10.619552414605419</v>
      </c>
      <c r="AS276" s="33">
        <v>1.2114208935169635</v>
      </c>
      <c r="AT276" s="33">
        <v>11.407457171649311</v>
      </c>
      <c r="AU276" s="38">
        <v>103.76889486059792</v>
      </c>
      <c r="AV276" s="39">
        <v>600</v>
      </c>
      <c r="AW276" s="36">
        <v>1.929260450160772</v>
      </c>
      <c r="AX276" s="29">
        <v>7442.5</v>
      </c>
      <c r="AY276" s="40">
        <v>31100</v>
      </c>
      <c r="AZ276" s="40">
        <v>24.285</v>
      </c>
      <c r="BA276" s="29">
        <v>7723</v>
      </c>
      <c r="BB276" s="29">
        <v>31100</v>
      </c>
      <c r="BC276" s="41">
        <v>1.929260450160772</v>
      </c>
    </row>
    <row r="277" spans="1:55" s="42" customFormat="1" ht="21.75" customHeight="1" x14ac:dyDescent="0.3">
      <c r="A277" s="46">
        <v>298380</v>
      </c>
      <c r="B277" s="47" t="s">
        <v>1583</v>
      </c>
      <c r="C277" s="23" t="s">
        <v>89</v>
      </c>
      <c r="D277" s="25" t="s">
        <v>3615</v>
      </c>
      <c r="E277" s="26" t="s">
        <v>172</v>
      </c>
      <c r="F277" s="26" t="s">
        <v>210</v>
      </c>
      <c r="G277" s="27" t="s">
        <v>213</v>
      </c>
      <c r="H277" s="28" t="s">
        <v>68</v>
      </c>
      <c r="I277" s="29" t="s">
        <v>68</v>
      </c>
      <c r="J277" s="29">
        <v>28</v>
      </c>
      <c r="K277" s="29">
        <v>26</v>
      </c>
      <c r="L277" s="29" t="s">
        <v>68</v>
      </c>
      <c r="M277" s="29" t="s">
        <v>68</v>
      </c>
      <c r="N277" s="30" t="s">
        <v>68</v>
      </c>
      <c r="O277" s="31"/>
      <c r="P277" s="32"/>
      <c r="Q277" s="30">
        <v>-16.209460055753901</v>
      </c>
      <c r="R277" s="33">
        <v>-22.235957081829383</v>
      </c>
      <c r="S277" s="33">
        <v>-15.887203456574738</v>
      </c>
      <c r="T277" s="33">
        <v>1.5394171439663706</v>
      </c>
      <c r="U277" s="33">
        <v>-1.7324447444081126</v>
      </c>
      <c r="V277" s="33">
        <v>0.27</v>
      </c>
      <c r="W277" s="34">
        <v>11559.326988000001</v>
      </c>
      <c r="X277" s="34">
        <v>10686.8400165</v>
      </c>
      <c r="Y277" s="34">
        <v>8852.7197149999993</v>
      </c>
      <c r="Z277" s="34">
        <v>9147.4749489999995</v>
      </c>
      <c r="AA277" s="34">
        <v>8989</v>
      </c>
      <c r="AB277" s="44">
        <v>202309</v>
      </c>
      <c r="AC277" s="29">
        <v>384</v>
      </c>
      <c r="AD277" s="29">
        <v>99</v>
      </c>
      <c r="AE277" s="29">
        <v>404</v>
      </c>
      <c r="AF277" s="29">
        <v>86</v>
      </c>
      <c r="AG277" s="29">
        <v>86</v>
      </c>
      <c r="AH277" s="35">
        <v>0</v>
      </c>
      <c r="AI277" s="36">
        <v>-77.604166666666657</v>
      </c>
      <c r="AJ277" s="29">
        <v>252</v>
      </c>
      <c r="AK277" s="29">
        <v>-113</v>
      </c>
      <c r="AL277" s="29">
        <v>231</v>
      </c>
      <c r="AM277" s="29">
        <v>-103</v>
      </c>
      <c r="AN277" s="29">
        <v>-52</v>
      </c>
      <c r="AO277" s="37" t="s">
        <v>84</v>
      </c>
      <c r="AP277" s="36" t="s">
        <v>111</v>
      </c>
      <c r="AQ277" s="33">
        <v>-5.4814814814814818</v>
      </c>
      <c r="AR277" s="33">
        <v>-242.94594594594594</v>
      </c>
      <c r="AS277" s="33">
        <v>10.615884263359906</v>
      </c>
      <c r="AT277" s="33">
        <v>-4.3696486566282848</v>
      </c>
      <c r="AU277" s="38">
        <v>121.55299675228817</v>
      </c>
      <c r="AV277" s="39" t="s">
        <v>68</v>
      </c>
      <c r="AW277" s="36" t="s">
        <v>68</v>
      </c>
      <c r="AX277" s="29">
        <v>846.75</v>
      </c>
      <c r="AY277" s="40">
        <v>18770</v>
      </c>
      <c r="AZ277" s="40" t="s">
        <v>68</v>
      </c>
      <c r="BA277" s="29">
        <v>1029.25</v>
      </c>
      <c r="BB277" s="29">
        <v>18770</v>
      </c>
      <c r="BC277" s="41" t="s">
        <v>68</v>
      </c>
    </row>
    <row r="278" spans="1:55" s="42" customFormat="1" ht="21.75" customHeight="1" x14ac:dyDescent="0.3">
      <c r="A278" s="46">
        <v>287410</v>
      </c>
      <c r="B278" s="47" t="s">
        <v>1732</v>
      </c>
      <c r="C278" s="23" t="s">
        <v>89</v>
      </c>
      <c r="D278" s="25" t="s">
        <v>3615</v>
      </c>
      <c r="E278" s="26" t="s">
        <v>3693</v>
      </c>
      <c r="F278" s="26" t="s">
        <v>3709</v>
      </c>
      <c r="G278" s="27" t="s">
        <v>325</v>
      </c>
      <c r="H278" s="28">
        <v>524</v>
      </c>
      <c r="I278" s="29">
        <v>545</v>
      </c>
      <c r="J278" s="29">
        <v>566</v>
      </c>
      <c r="K278" s="29">
        <v>580</v>
      </c>
      <c r="L278" s="29">
        <v>574</v>
      </c>
      <c r="M278" s="29">
        <v>614</v>
      </c>
      <c r="N278" s="30">
        <v>6.9686411149825878</v>
      </c>
      <c r="O278" s="31"/>
      <c r="P278" s="32"/>
      <c r="Q278" s="30">
        <v>44.110842050852071</v>
      </c>
      <c r="R278" s="33">
        <v>53.080094541652635</v>
      </c>
      <c r="S278" s="33">
        <v>35.71739555033939</v>
      </c>
      <c r="T278" s="33">
        <v>-8.9289002925301055</v>
      </c>
      <c r="U278" s="33">
        <v>9.3511918914668044</v>
      </c>
      <c r="V278" s="33">
        <v>0</v>
      </c>
      <c r="W278" s="34">
        <v>5839.4267567999996</v>
      </c>
      <c r="X278" s="34">
        <v>6586.4806525000004</v>
      </c>
      <c r="Y278" s="34">
        <v>9815.4079930000007</v>
      </c>
      <c r="Z278" s="34">
        <v>8174.5793944999996</v>
      </c>
      <c r="AA278" s="34">
        <v>8939</v>
      </c>
      <c r="AB278" s="44">
        <v>202309</v>
      </c>
      <c r="AC278" s="29">
        <v>286</v>
      </c>
      <c r="AD278" s="29">
        <v>318</v>
      </c>
      <c r="AE278" s="29">
        <v>291</v>
      </c>
      <c r="AF278" s="29">
        <v>352</v>
      </c>
      <c r="AG278" s="29">
        <v>391</v>
      </c>
      <c r="AH278" s="35">
        <v>11.079545454545459</v>
      </c>
      <c r="AI278" s="36">
        <v>36.713286713286706</v>
      </c>
      <c r="AJ278" s="29">
        <v>77</v>
      </c>
      <c r="AK278" s="29">
        <v>88</v>
      </c>
      <c r="AL278" s="29">
        <v>76</v>
      </c>
      <c r="AM278" s="29">
        <v>96</v>
      </c>
      <c r="AN278" s="29">
        <v>102</v>
      </c>
      <c r="AO278" s="37">
        <v>6.25</v>
      </c>
      <c r="AP278" s="36">
        <v>32.467532467532465</v>
      </c>
      <c r="AQ278" s="33">
        <v>26.77514792899408</v>
      </c>
      <c r="AR278" s="33">
        <v>24.693370165745858</v>
      </c>
      <c r="AS278" s="33">
        <v>10.146424517593644</v>
      </c>
      <c r="AT278" s="33">
        <v>41.089670828603857</v>
      </c>
      <c r="AU278" s="38">
        <v>44.154370034052214</v>
      </c>
      <c r="AV278" s="39" t="s">
        <v>68</v>
      </c>
      <c r="AW278" s="36" t="s">
        <v>68</v>
      </c>
      <c r="AX278" s="29">
        <v>881</v>
      </c>
      <c r="AY278" s="40">
        <v>11690</v>
      </c>
      <c r="AZ278" s="40" t="s">
        <v>68</v>
      </c>
      <c r="BA278" s="29">
        <v>389</v>
      </c>
      <c r="BB278" s="29">
        <v>11690</v>
      </c>
      <c r="BC278" s="41" t="s">
        <v>68</v>
      </c>
    </row>
    <row r="279" spans="1:55" s="42" customFormat="1" ht="21.75" customHeight="1" x14ac:dyDescent="0.3">
      <c r="A279" s="46">
        <v>69260</v>
      </c>
      <c r="B279" s="47" t="s">
        <v>1623</v>
      </c>
      <c r="C279" s="23" t="s">
        <v>65</v>
      </c>
      <c r="D279" s="25" t="s">
        <v>3617</v>
      </c>
      <c r="E279" s="26" t="s">
        <v>3618</v>
      </c>
      <c r="F279" s="26" t="s">
        <v>3618</v>
      </c>
      <c r="G279" s="27" t="s">
        <v>262</v>
      </c>
      <c r="H279" s="28">
        <v>2832</v>
      </c>
      <c r="I279" s="29">
        <v>2890</v>
      </c>
      <c r="J279" s="29">
        <v>2969</v>
      </c>
      <c r="K279" s="29">
        <v>3180</v>
      </c>
      <c r="L279" s="29">
        <v>3394</v>
      </c>
      <c r="M279" s="29">
        <v>2709</v>
      </c>
      <c r="N279" s="30">
        <v>-20.182675309369479</v>
      </c>
      <c r="O279" s="31"/>
      <c r="P279" s="32"/>
      <c r="Q279" s="30">
        <v>14.136125654450261</v>
      </c>
      <c r="R279" s="33">
        <v>0.93122409037038612</v>
      </c>
      <c r="S279" s="33">
        <v>-6.4328566372532041</v>
      </c>
      <c r="T279" s="33">
        <v>-0.45139541771687108</v>
      </c>
      <c r="U279" s="33">
        <v>-1.5749688328667966</v>
      </c>
      <c r="V279" s="33">
        <v>-0.91</v>
      </c>
      <c r="W279" s="34">
        <v>8829.7750080000005</v>
      </c>
      <c r="X279" s="34">
        <v>9524.7110040000007</v>
      </c>
      <c r="Y279" s="34">
        <v>8952.4107719999993</v>
      </c>
      <c r="Z279" s="34">
        <v>9054.607242</v>
      </c>
      <c r="AA279" s="34">
        <v>8912</v>
      </c>
      <c r="AB279" s="44">
        <v>202309</v>
      </c>
      <c r="AC279" s="29">
        <v>3518</v>
      </c>
      <c r="AD279" s="29">
        <v>3015</v>
      </c>
      <c r="AE279" s="29">
        <v>3146</v>
      </c>
      <c r="AF279" s="29">
        <v>2799</v>
      </c>
      <c r="AG279" s="29">
        <v>2370</v>
      </c>
      <c r="AH279" s="35">
        <v>-15.326902465166125</v>
      </c>
      <c r="AI279" s="36">
        <v>-32.632177373507673</v>
      </c>
      <c r="AJ279" s="29">
        <v>364</v>
      </c>
      <c r="AK279" s="29">
        <v>145</v>
      </c>
      <c r="AL279" s="29">
        <v>486</v>
      </c>
      <c r="AM279" s="29">
        <v>437</v>
      </c>
      <c r="AN279" s="29">
        <v>305</v>
      </c>
      <c r="AO279" s="37">
        <v>-30.205949656750576</v>
      </c>
      <c r="AP279" s="36">
        <v>-16.208791208791208</v>
      </c>
      <c r="AQ279" s="33">
        <v>12.118270079435128</v>
      </c>
      <c r="AR279" s="33">
        <v>6.490895848506919</v>
      </c>
      <c r="AS279" s="33">
        <v>1.1490829384650099</v>
      </c>
      <c r="AT279" s="33">
        <v>17.702994552428844</v>
      </c>
      <c r="AU279" s="38">
        <v>29.284724236856523</v>
      </c>
      <c r="AV279" s="39">
        <v>1000</v>
      </c>
      <c r="AW279" s="36">
        <v>4.5871559633027523</v>
      </c>
      <c r="AX279" s="29">
        <v>7755.75</v>
      </c>
      <c r="AY279" s="40">
        <v>21800</v>
      </c>
      <c r="AZ279" s="40" t="s">
        <v>4086</v>
      </c>
      <c r="BA279" s="29">
        <v>2271.25</v>
      </c>
      <c r="BB279" s="29">
        <v>21800</v>
      </c>
      <c r="BC279" s="41">
        <v>4.5871559633027523</v>
      </c>
    </row>
    <row r="280" spans="1:55" s="42" customFormat="1" ht="21.75" customHeight="1" x14ac:dyDescent="0.3">
      <c r="A280" s="22">
        <v>195870</v>
      </c>
      <c r="B280" s="23" t="s">
        <v>1674</v>
      </c>
      <c r="C280" s="23" t="s">
        <v>65</v>
      </c>
      <c r="D280" s="25" t="s">
        <v>3611</v>
      </c>
      <c r="E280" s="26" t="s">
        <v>3739</v>
      </c>
      <c r="F280" s="26" t="s">
        <v>4054</v>
      </c>
      <c r="G280" s="27" t="s">
        <v>238</v>
      </c>
      <c r="H280" s="28">
        <v>7176</v>
      </c>
      <c r="I280" s="29">
        <v>7358</v>
      </c>
      <c r="J280" s="29">
        <v>7563</v>
      </c>
      <c r="K280" s="29">
        <v>7570</v>
      </c>
      <c r="L280" s="29">
        <v>6040</v>
      </c>
      <c r="M280" s="29">
        <v>6139</v>
      </c>
      <c r="N280" s="30">
        <v>1.6390728476821215</v>
      </c>
      <c r="O280" s="31"/>
      <c r="P280" s="32"/>
      <c r="Q280" s="30">
        <v>52.76967930029155</v>
      </c>
      <c r="R280" s="33">
        <v>17.752808988764034</v>
      </c>
      <c r="S280" s="33">
        <v>11.489361702127665</v>
      </c>
      <c r="T280" s="33">
        <v>-17.996870109546169</v>
      </c>
      <c r="U280" s="33">
        <v>-1.5037593984962405</v>
      </c>
      <c r="V280" s="33">
        <v>1.95</v>
      </c>
      <c r="W280" s="34">
        <v>7565</v>
      </c>
      <c r="X280" s="34">
        <v>7990</v>
      </c>
      <c r="Y280" s="34">
        <v>10863</v>
      </c>
      <c r="Z280" s="34">
        <v>9044</v>
      </c>
      <c r="AA280" s="34">
        <v>8908</v>
      </c>
      <c r="AB280" s="44">
        <v>202309</v>
      </c>
      <c r="AC280" s="29">
        <v>2243</v>
      </c>
      <c r="AD280" s="29">
        <v>1992</v>
      </c>
      <c r="AE280" s="29">
        <v>1924</v>
      </c>
      <c r="AF280" s="29">
        <v>1792</v>
      </c>
      <c r="AG280" s="29">
        <v>1555</v>
      </c>
      <c r="AH280" s="35">
        <v>-13.225446428571431</v>
      </c>
      <c r="AI280" s="36">
        <v>-30.673205528310298</v>
      </c>
      <c r="AJ280" s="29">
        <v>574</v>
      </c>
      <c r="AK280" s="29">
        <v>446</v>
      </c>
      <c r="AL280" s="29">
        <v>311</v>
      </c>
      <c r="AM280" s="29">
        <v>357</v>
      </c>
      <c r="AN280" s="29">
        <v>194</v>
      </c>
      <c r="AO280" s="37">
        <v>-45.65826330532213</v>
      </c>
      <c r="AP280" s="36">
        <v>-66.2020905923345</v>
      </c>
      <c r="AQ280" s="33">
        <v>18.009087154068567</v>
      </c>
      <c r="AR280" s="33">
        <v>6.81039755351682</v>
      </c>
      <c r="AS280" s="33">
        <v>1.873199453264641</v>
      </c>
      <c r="AT280" s="33">
        <v>27.504994217222162</v>
      </c>
      <c r="AU280" s="38">
        <v>40.758069603616867</v>
      </c>
      <c r="AV280" s="39">
        <v>900</v>
      </c>
      <c r="AW280" s="36">
        <v>1.717557251908397</v>
      </c>
      <c r="AX280" s="29">
        <v>4755.5</v>
      </c>
      <c r="AY280" s="40">
        <v>52400</v>
      </c>
      <c r="AZ280" s="40">
        <v>9.5980000000000008</v>
      </c>
      <c r="BA280" s="29">
        <v>1938.25</v>
      </c>
      <c r="BB280" s="29">
        <v>52400</v>
      </c>
      <c r="BC280" s="41">
        <v>1.717557251908397</v>
      </c>
    </row>
    <row r="281" spans="1:55" s="42" customFormat="1" ht="21.75" customHeight="1" x14ac:dyDescent="0.3">
      <c r="A281" s="46">
        <v>85660</v>
      </c>
      <c r="B281" s="47" t="s">
        <v>1659</v>
      </c>
      <c r="C281" s="23" t="s">
        <v>89</v>
      </c>
      <c r="D281" s="25" t="s">
        <v>3615</v>
      </c>
      <c r="E281" s="26" t="s">
        <v>172</v>
      </c>
      <c r="F281" s="26" t="s">
        <v>194</v>
      </c>
      <c r="G281" s="27" t="s">
        <v>245</v>
      </c>
      <c r="H281" s="28" t="s">
        <v>68</v>
      </c>
      <c r="I281" s="29" t="s">
        <v>68</v>
      </c>
      <c r="J281" s="29" t="s">
        <v>68</v>
      </c>
      <c r="K281" s="29" t="s">
        <v>68</v>
      </c>
      <c r="L281" s="29" t="s">
        <v>68</v>
      </c>
      <c r="M281" s="29" t="s">
        <v>68</v>
      </c>
      <c r="N281" s="30" t="s">
        <v>68</v>
      </c>
      <c r="O281" s="31"/>
      <c r="P281" s="32"/>
      <c r="Q281" s="30">
        <v>22.287661132193428</v>
      </c>
      <c r="R281" s="33">
        <v>10.23640161784205</v>
      </c>
      <c r="S281" s="33">
        <v>8.4042176574346872</v>
      </c>
      <c r="T281" s="33">
        <v>1.7787323129621058</v>
      </c>
      <c r="U281" s="33">
        <v>-8.8003044208563423</v>
      </c>
      <c r="V281" s="33">
        <v>-0.51</v>
      </c>
      <c r="W281" s="34">
        <v>7990.1011559999997</v>
      </c>
      <c r="X281" s="34">
        <v>8125.1451192000004</v>
      </c>
      <c r="Y281" s="34">
        <v>8654.0673083999991</v>
      </c>
      <c r="Z281" s="34">
        <v>9657.9269745000001</v>
      </c>
      <c r="AA281" s="34">
        <v>8808</v>
      </c>
      <c r="AB281" s="44">
        <v>202309</v>
      </c>
      <c r="AC281" s="29">
        <v>2157</v>
      </c>
      <c r="AD281" s="29">
        <v>2292</v>
      </c>
      <c r="AE281" s="29">
        <v>2364</v>
      </c>
      <c r="AF281" s="29">
        <v>2398</v>
      </c>
      <c r="AG281" s="29">
        <v>2370</v>
      </c>
      <c r="AH281" s="35">
        <v>-1.1676396997497895</v>
      </c>
      <c r="AI281" s="36">
        <v>9.8748261474269849</v>
      </c>
      <c r="AJ281" s="29">
        <v>-156</v>
      </c>
      <c r="AK281" s="29">
        <v>-208</v>
      </c>
      <c r="AL281" s="29">
        <v>121</v>
      </c>
      <c r="AM281" s="29">
        <v>14</v>
      </c>
      <c r="AN281" s="29">
        <v>-50</v>
      </c>
      <c r="AO281" s="37" t="s">
        <v>111</v>
      </c>
      <c r="AP281" s="36" t="s">
        <v>84</v>
      </c>
      <c r="AQ281" s="33">
        <v>-1.3051782682512734</v>
      </c>
      <c r="AR281" s="33">
        <v>-71.609756097560975</v>
      </c>
      <c r="AS281" s="33">
        <v>1.3170841121495327</v>
      </c>
      <c r="AT281" s="33">
        <v>-1.839252336448598</v>
      </c>
      <c r="AU281" s="38">
        <v>154.03364485981308</v>
      </c>
      <c r="AV281" s="39" t="s">
        <v>68</v>
      </c>
      <c r="AW281" s="36" t="s">
        <v>68</v>
      </c>
      <c r="AX281" s="29">
        <v>6687.5</v>
      </c>
      <c r="AY281" s="40">
        <v>15640</v>
      </c>
      <c r="AZ281" s="40" t="s">
        <v>68</v>
      </c>
      <c r="BA281" s="29">
        <v>10301</v>
      </c>
      <c r="BB281" s="29">
        <v>15640</v>
      </c>
      <c r="BC281" s="41" t="s">
        <v>68</v>
      </c>
    </row>
    <row r="282" spans="1:55" s="42" customFormat="1" ht="21.75" customHeight="1" x14ac:dyDescent="0.3">
      <c r="A282" s="46">
        <v>131970</v>
      </c>
      <c r="B282" s="47" t="s">
        <v>1781</v>
      </c>
      <c r="C282" s="23" t="s">
        <v>89</v>
      </c>
      <c r="D282" s="25" t="s">
        <v>3611</v>
      </c>
      <c r="E282" s="26" t="s">
        <v>3682</v>
      </c>
      <c r="F282" s="26" t="s">
        <v>3682</v>
      </c>
      <c r="G282" s="27" t="s">
        <v>377</v>
      </c>
      <c r="H282" s="28">
        <v>3189</v>
      </c>
      <c r="I282" s="29">
        <v>3122</v>
      </c>
      <c r="J282" s="29">
        <v>3279</v>
      </c>
      <c r="K282" s="29">
        <v>3371</v>
      </c>
      <c r="L282" s="29">
        <v>3898</v>
      </c>
      <c r="M282" s="29">
        <v>4068</v>
      </c>
      <c r="N282" s="30">
        <v>4.3612108773730007</v>
      </c>
      <c r="O282" s="31"/>
      <c r="P282" s="32"/>
      <c r="Q282" s="30">
        <v>124.90566037735849</v>
      </c>
      <c r="R282" s="33">
        <v>72.759359733938723</v>
      </c>
      <c r="S282" s="33">
        <v>58.095435300288756</v>
      </c>
      <c r="T282" s="33">
        <v>27.218738758183257</v>
      </c>
      <c r="U282" s="33">
        <v>18.257895055969954</v>
      </c>
      <c r="V282" s="33">
        <v>8.36</v>
      </c>
      <c r="W282" s="34">
        <v>5092.0540650000003</v>
      </c>
      <c r="X282" s="34">
        <v>5564.3605289999996</v>
      </c>
      <c r="Y282" s="34">
        <v>6914.8618244999998</v>
      </c>
      <c r="Z282" s="34">
        <v>7438.8268079999998</v>
      </c>
      <c r="AA282" s="34">
        <v>8797</v>
      </c>
      <c r="AB282" s="44">
        <v>202309</v>
      </c>
      <c r="AC282" s="29">
        <v>683</v>
      </c>
      <c r="AD282" s="29">
        <v>935</v>
      </c>
      <c r="AE282" s="29">
        <v>746</v>
      </c>
      <c r="AF282" s="29">
        <v>890</v>
      </c>
      <c r="AG282" s="29">
        <v>893</v>
      </c>
      <c r="AH282" s="35">
        <v>0.3370786516853963</v>
      </c>
      <c r="AI282" s="36">
        <v>30.746705710102496</v>
      </c>
      <c r="AJ282" s="29">
        <v>168</v>
      </c>
      <c r="AK282" s="29">
        <v>248</v>
      </c>
      <c r="AL282" s="29">
        <v>119</v>
      </c>
      <c r="AM282" s="29">
        <v>182</v>
      </c>
      <c r="AN282" s="29">
        <v>174</v>
      </c>
      <c r="AO282" s="37">
        <v>-4.3956043956043906</v>
      </c>
      <c r="AP282" s="36">
        <v>3.5714285714285809</v>
      </c>
      <c r="AQ282" s="33">
        <v>20.871824480369515</v>
      </c>
      <c r="AR282" s="33">
        <v>12.167358229598893</v>
      </c>
      <c r="AS282" s="33">
        <v>2.7096873556137377</v>
      </c>
      <c r="AT282" s="33">
        <v>22.270137070691515</v>
      </c>
      <c r="AU282" s="38">
        <v>128.47682119205297</v>
      </c>
      <c r="AV282" s="39">
        <v>160</v>
      </c>
      <c r="AW282" s="36">
        <v>0.26845637583892618</v>
      </c>
      <c r="AX282" s="29">
        <v>3246.5</v>
      </c>
      <c r="AY282" s="40">
        <v>59600</v>
      </c>
      <c r="AZ282" s="40" t="s">
        <v>4092</v>
      </c>
      <c r="BA282" s="29">
        <v>4171</v>
      </c>
      <c r="BB282" s="29">
        <v>59600</v>
      </c>
      <c r="BC282" s="41">
        <v>0.26845637583892618</v>
      </c>
    </row>
    <row r="283" spans="1:55" s="42" customFormat="1" ht="21.75" customHeight="1" x14ac:dyDescent="0.3">
      <c r="A283" s="22">
        <v>300720</v>
      </c>
      <c r="B283" s="23" t="s">
        <v>1640</v>
      </c>
      <c r="C283" s="23" t="s">
        <v>65</v>
      </c>
      <c r="D283" s="25" t="s">
        <v>3625</v>
      </c>
      <c r="E283" s="26" t="s">
        <v>3679</v>
      </c>
      <c r="F283" s="26" t="s">
        <v>138</v>
      </c>
      <c r="G283" s="27" t="s">
        <v>138</v>
      </c>
      <c r="H283" s="28">
        <v>1559</v>
      </c>
      <c r="I283" s="29">
        <v>1434</v>
      </c>
      <c r="J283" s="29">
        <v>1439</v>
      </c>
      <c r="K283" s="29" t="s">
        <v>68</v>
      </c>
      <c r="L283" s="29" t="s">
        <v>68</v>
      </c>
      <c r="M283" s="29" t="s">
        <v>68</v>
      </c>
      <c r="N283" s="30" t="s">
        <v>68</v>
      </c>
      <c r="O283" s="31"/>
      <c r="P283" s="32"/>
      <c r="Q283" s="30">
        <v>13.392857142857139</v>
      </c>
      <c r="R283" s="33">
        <v>6.2735459833400453</v>
      </c>
      <c r="S283" s="33">
        <v>1.2734349681749135</v>
      </c>
      <c r="T283" s="33">
        <v>2.7482908172260068</v>
      </c>
      <c r="U283" s="33">
        <v>7.6349448456536351E-2</v>
      </c>
      <c r="V283" s="33">
        <v>-0.16</v>
      </c>
      <c r="W283" s="34">
        <v>8276.7540300000001</v>
      </c>
      <c r="X283" s="34">
        <v>8685.3971160000001</v>
      </c>
      <c r="Y283" s="34">
        <v>8560.7263440000006</v>
      </c>
      <c r="Z283" s="34">
        <v>8789.2894259999994</v>
      </c>
      <c r="AA283" s="34">
        <v>8796</v>
      </c>
      <c r="AB283" s="44">
        <v>202309</v>
      </c>
      <c r="AC283" s="29">
        <v>3721</v>
      </c>
      <c r="AD283" s="29">
        <v>4201</v>
      </c>
      <c r="AE283" s="29">
        <v>3871</v>
      </c>
      <c r="AF283" s="29">
        <v>4941</v>
      </c>
      <c r="AG283" s="29">
        <v>4245</v>
      </c>
      <c r="AH283" s="35">
        <v>-14.086217364905885</v>
      </c>
      <c r="AI283" s="36">
        <v>14.082235958075785</v>
      </c>
      <c r="AJ283" s="29">
        <v>248</v>
      </c>
      <c r="AK283" s="29">
        <v>325</v>
      </c>
      <c r="AL283" s="29">
        <v>273</v>
      </c>
      <c r="AM283" s="29">
        <v>849</v>
      </c>
      <c r="AN283" s="29">
        <v>696</v>
      </c>
      <c r="AO283" s="37">
        <v>-18.021201413427555</v>
      </c>
      <c r="AP283" s="36">
        <v>180.64516129032259</v>
      </c>
      <c r="AQ283" s="33">
        <v>12.417429597867656</v>
      </c>
      <c r="AR283" s="33">
        <v>4.104526364909006</v>
      </c>
      <c r="AS283" s="33">
        <v>0.54755976095617531</v>
      </c>
      <c r="AT283" s="33">
        <v>13.34038844621514</v>
      </c>
      <c r="AU283" s="38">
        <v>66.677041832669332</v>
      </c>
      <c r="AV283" s="39">
        <v>580</v>
      </c>
      <c r="AW283" s="36">
        <v>4.5669291338582676</v>
      </c>
      <c r="AX283" s="29">
        <v>16064</v>
      </c>
      <c r="AY283" s="40">
        <v>12700</v>
      </c>
      <c r="AZ283" s="40">
        <v>45.848999999999997</v>
      </c>
      <c r="BA283" s="29">
        <v>10711</v>
      </c>
      <c r="BB283" s="29">
        <v>12700</v>
      </c>
      <c r="BC283" s="41">
        <v>4.5669291338582676</v>
      </c>
    </row>
    <row r="284" spans="1:55" s="42" customFormat="1" ht="21.75" customHeight="1" x14ac:dyDescent="0.3">
      <c r="A284" s="46">
        <v>440110</v>
      </c>
      <c r="B284" s="47" t="s">
        <v>4390</v>
      </c>
      <c r="C284" s="23" t="s">
        <v>89</v>
      </c>
      <c r="D284" s="25" t="s">
        <v>3611</v>
      </c>
      <c r="E284" s="26" t="s">
        <v>3689</v>
      </c>
      <c r="F284" s="26" t="s">
        <v>4047</v>
      </c>
      <c r="G284" s="27" t="s">
        <v>4391</v>
      </c>
      <c r="H284" s="28" t="s">
        <v>68</v>
      </c>
      <c r="I284" s="29" t="s">
        <v>68</v>
      </c>
      <c r="J284" s="29" t="s">
        <v>68</v>
      </c>
      <c r="K284" s="29" t="s">
        <v>68</v>
      </c>
      <c r="L284" s="29" t="s">
        <v>68</v>
      </c>
      <c r="M284" s="29" t="s">
        <v>68</v>
      </c>
      <c r="N284" s="30" t="s">
        <v>68</v>
      </c>
      <c r="O284" s="31"/>
      <c r="P284" s="32"/>
      <c r="Q284" s="30" t="e">
        <v>#N/A</v>
      </c>
      <c r="R284" s="33" t="s">
        <v>68</v>
      </c>
      <c r="S284" s="33" t="s">
        <v>68</v>
      </c>
      <c r="T284" s="33">
        <v>-55.112376684201294</v>
      </c>
      <c r="U284" s="33">
        <v>-49.549558227978828</v>
      </c>
      <c r="V284" s="33">
        <v>-3.14</v>
      </c>
      <c r="W284" s="34" t="e">
        <v>#N/A</v>
      </c>
      <c r="X284" s="34" t="e">
        <v>#N/A</v>
      </c>
      <c r="Y284" s="34">
        <v>19437.429196500001</v>
      </c>
      <c r="Z284" s="34">
        <v>17294.199403499999</v>
      </c>
      <c r="AA284" s="34">
        <v>8725</v>
      </c>
      <c r="AB284" s="44">
        <v>202309</v>
      </c>
      <c r="AC284" s="29">
        <v>136</v>
      </c>
      <c r="AD284" s="29">
        <v>238</v>
      </c>
      <c r="AE284" s="29">
        <v>177</v>
      </c>
      <c r="AF284" s="29">
        <v>1</v>
      </c>
      <c r="AG284" s="29">
        <v>3</v>
      </c>
      <c r="AH284" s="35">
        <v>200</v>
      </c>
      <c r="AI284" s="36">
        <v>-97.794117647058826</v>
      </c>
      <c r="AJ284" s="29">
        <v>-9</v>
      </c>
      <c r="AK284" s="29">
        <v>57</v>
      </c>
      <c r="AL284" s="29">
        <v>-43</v>
      </c>
      <c r="AM284" s="29">
        <v>-153</v>
      </c>
      <c r="AN284" s="29">
        <v>-148</v>
      </c>
      <c r="AO284" s="37" t="s">
        <v>84</v>
      </c>
      <c r="AP284" s="36" t="s">
        <v>84</v>
      </c>
      <c r="AQ284" s="33">
        <v>-68.496420047732698</v>
      </c>
      <c r="AR284" s="33">
        <v>-30.400696864111499</v>
      </c>
      <c r="AS284" s="33">
        <v>11.541005291005291</v>
      </c>
      <c r="AT284" s="33">
        <v>-37.962962962962962</v>
      </c>
      <c r="AU284" s="38">
        <v>37.632275132275133</v>
      </c>
      <c r="AV284" s="39">
        <v>0</v>
      </c>
      <c r="AW284" s="36">
        <v>0</v>
      </c>
      <c r="AX284" s="29">
        <v>756</v>
      </c>
      <c r="AY284" s="40">
        <v>17920</v>
      </c>
      <c r="AZ284" s="40">
        <v>0</v>
      </c>
      <c r="BA284" s="29">
        <v>284.5</v>
      </c>
      <c r="BB284" s="29">
        <v>17920</v>
      </c>
      <c r="BC284" s="41">
        <v>0</v>
      </c>
    </row>
    <row r="285" spans="1:55" s="42" customFormat="1" ht="21.75" customHeight="1" x14ac:dyDescent="0.3">
      <c r="A285" s="46">
        <v>91120</v>
      </c>
      <c r="B285" s="47" t="s">
        <v>1792</v>
      </c>
      <c r="C285" s="23" t="s">
        <v>89</v>
      </c>
      <c r="D285" s="25" t="s">
        <v>3658</v>
      </c>
      <c r="E285" s="26" t="s">
        <v>3740</v>
      </c>
      <c r="F285" s="26" t="s">
        <v>4090</v>
      </c>
      <c r="G285" s="27" t="s">
        <v>3772</v>
      </c>
      <c r="H285" s="28">
        <v>2956</v>
      </c>
      <c r="I285" s="29">
        <v>3021</v>
      </c>
      <c r="J285" s="29" t="s">
        <v>68</v>
      </c>
      <c r="K285" s="29" t="s">
        <v>68</v>
      </c>
      <c r="L285" s="29" t="s">
        <v>68</v>
      </c>
      <c r="M285" s="29" t="s">
        <v>68</v>
      </c>
      <c r="N285" s="30" t="s">
        <v>68</v>
      </c>
      <c r="O285" s="31"/>
      <c r="P285" s="32"/>
      <c r="Q285" s="30">
        <v>148.29268292682931</v>
      </c>
      <c r="R285" s="33">
        <v>87.13955389782582</v>
      </c>
      <c r="S285" s="33">
        <v>93.912223467461402</v>
      </c>
      <c r="T285" s="33">
        <v>0.2007060240327041</v>
      </c>
      <c r="U285" s="33">
        <v>-4.3196265785552246</v>
      </c>
      <c r="V285" s="33">
        <v>-2.4900000000000002</v>
      </c>
      <c r="W285" s="34">
        <v>4660.1585919999998</v>
      </c>
      <c r="X285" s="34">
        <v>4497.3957</v>
      </c>
      <c r="Y285" s="34">
        <v>8703.5314880000005</v>
      </c>
      <c r="Z285" s="34">
        <v>9114.7219519999999</v>
      </c>
      <c r="AA285" s="34">
        <v>8721</v>
      </c>
      <c r="AB285" s="44">
        <v>202309</v>
      </c>
      <c r="AC285" s="29">
        <v>1046</v>
      </c>
      <c r="AD285" s="29">
        <v>738</v>
      </c>
      <c r="AE285" s="29">
        <v>868</v>
      </c>
      <c r="AF285" s="29">
        <v>487</v>
      </c>
      <c r="AG285" s="29">
        <v>600</v>
      </c>
      <c r="AH285" s="35">
        <v>23.203285420944564</v>
      </c>
      <c r="AI285" s="36">
        <v>-42.638623326959845</v>
      </c>
      <c r="AJ285" s="29">
        <v>62</v>
      </c>
      <c r="AK285" s="29">
        <v>3</v>
      </c>
      <c r="AL285" s="29">
        <v>12</v>
      </c>
      <c r="AM285" s="29">
        <v>-101</v>
      </c>
      <c r="AN285" s="29">
        <v>-31</v>
      </c>
      <c r="AO285" s="37" t="s">
        <v>84</v>
      </c>
      <c r="AP285" s="36" t="s">
        <v>111</v>
      </c>
      <c r="AQ285" s="33">
        <v>-4.3445971036019309</v>
      </c>
      <c r="AR285" s="33">
        <v>-74.538461538461533</v>
      </c>
      <c r="AS285" s="33">
        <v>3.3423397528025296</v>
      </c>
      <c r="AT285" s="33">
        <v>-4.4840471399827537</v>
      </c>
      <c r="AU285" s="38">
        <v>58.302194117083452</v>
      </c>
      <c r="AV285" s="39">
        <v>150</v>
      </c>
      <c r="AW285" s="36">
        <v>0.29469548133595286</v>
      </c>
      <c r="AX285" s="29">
        <v>2609.25</v>
      </c>
      <c r="AY285" s="40">
        <v>50900</v>
      </c>
      <c r="AZ285" s="40">
        <v>7.5220000000000002</v>
      </c>
      <c r="BA285" s="29">
        <v>1521.25</v>
      </c>
      <c r="BB285" s="29">
        <v>50900</v>
      </c>
      <c r="BC285" s="41">
        <v>0.29469548133595286</v>
      </c>
    </row>
    <row r="286" spans="1:55" s="42" customFormat="1" ht="21.75" customHeight="1" x14ac:dyDescent="0.3">
      <c r="A286" s="46">
        <v>12510</v>
      </c>
      <c r="B286" s="47" t="s">
        <v>1589</v>
      </c>
      <c r="C286" s="23" t="s">
        <v>65</v>
      </c>
      <c r="D286" s="25" t="s">
        <v>3620</v>
      </c>
      <c r="E286" s="26" t="s">
        <v>3712</v>
      </c>
      <c r="F286" s="26" t="s">
        <v>3712</v>
      </c>
      <c r="G286" s="27" t="s">
        <v>231</v>
      </c>
      <c r="H286" s="28">
        <v>1282</v>
      </c>
      <c r="I286" s="29">
        <v>1180</v>
      </c>
      <c r="J286" s="29">
        <v>1232</v>
      </c>
      <c r="K286" s="29">
        <v>1242</v>
      </c>
      <c r="L286" s="29">
        <v>1212</v>
      </c>
      <c r="M286" s="29">
        <v>1206</v>
      </c>
      <c r="N286" s="30">
        <v>-0.49504950495049549</v>
      </c>
      <c r="O286" s="31"/>
      <c r="P286" s="32"/>
      <c r="Q286" s="30">
        <v>-22.327469553450619</v>
      </c>
      <c r="R286" s="33">
        <v>-20.9353607375377</v>
      </c>
      <c r="S286" s="33">
        <v>-13.160471853937016</v>
      </c>
      <c r="T286" s="33">
        <v>-8.305226670051713</v>
      </c>
      <c r="U286" s="33">
        <v>0.70338263955722624</v>
      </c>
      <c r="V286" s="33">
        <v>-1.2</v>
      </c>
      <c r="W286" s="34">
        <v>11028.950591999999</v>
      </c>
      <c r="X286" s="34">
        <v>10041.510112</v>
      </c>
      <c r="Y286" s="34">
        <v>9509.8113919999996</v>
      </c>
      <c r="Z286" s="34">
        <v>8659.0934400000006</v>
      </c>
      <c r="AA286" s="34">
        <v>8720</v>
      </c>
      <c r="AB286" s="44">
        <v>202309</v>
      </c>
      <c r="AC286" s="29">
        <v>774</v>
      </c>
      <c r="AD286" s="29">
        <v>763</v>
      </c>
      <c r="AE286" s="29">
        <v>809</v>
      </c>
      <c r="AF286" s="29">
        <v>849</v>
      </c>
      <c r="AG286" s="29">
        <v>846</v>
      </c>
      <c r="AH286" s="35">
        <v>-0.35335689045936647</v>
      </c>
      <c r="AI286" s="36">
        <v>9.302325581395344</v>
      </c>
      <c r="AJ286" s="29">
        <v>115</v>
      </c>
      <c r="AK286" s="29">
        <v>76</v>
      </c>
      <c r="AL286" s="29">
        <v>141</v>
      </c>
      <c r="AM286" s="29">
        <v>165</v>
      </c>
      <c r="AN286" s="29">
        <v>149</v>
      </c>
      <c r="AO286" s="37">
        <v>-9.6969696969696919</v>
      </c>
      <c r="AP286" s="36">
        <v>29.565217391304355</v>
      </c>
      <c r="AQ286" s="33">
        <v>16.253443526170798</v>
      </c>
      <c r="AR286" s="33">
        <v>16.421845574387948</v>
      </c>
      <c r="AS286" s="33">
        <v>2.0357184545348428</v>
      </c>
      <c r="AT286" s="33">
        <v>12.396404809151393</v>
      </c>
      <c r="AU286" s="38">
        <v>95.377611766079141</v>
      </c>
      <c r="AV286" s="39">
        <v>123</v>
      </c>
      <c r="AW286" s="36">
        <v>0.4285714285714286</v>
      </c>
      <c r="AX286" s="29">
        <v>4283.5</v>
      </c>
      <c r="AY286" s="40">
        <v>28700</v>
      </c>
      <c r="AZ286" s="40">
        <v>31.183</v>
      </c>
      <c r="BA286" s="29">
        <v>4085.5</v>
      </c>
      <c r="BB286" s="29">
        <v>28700</v>
      </c>
      <c r="BC286" s="41">
        <v>0.4285714285714286</v>
      </c>
    </row>
    <row r="287" spans="1:55" s="42" customFormat="1" ht="21.75" customHeight="1" x14ac:dyDescent="0.3">
      <c r="A287" s="46">
        <v>85620</v>
      </c>
      <c r="B287" s="47" t="s">
        <v>1771</v>
      </c>
      <c r="C287" s="23" t="s">
        <v>65</v>
      </c>
      <c r="D287" s="25" t="s">
        <v>3626</v>
      </c>
      <c r="E287" s="26" t="s">
        <v>3632</v>
      </c>
      <c r="F287" s="26" t="s">
        <v>87</v>
      </c>
      <c r="G287" s="27" t="s">
        <v>87</v>
      </c>
      <c r="H287" s="28">
        <v>1206</v>
      </c>
      <c r="I287" s="29">
        <v>1188</v>
      </c>
      <c r="J287" s="29">
        <v>865</v>
      </c>
      <c r="K287" s="29">
        <v>524</v>
      </c>
      <c r="L287" s="29">
        <v>923</v>
      </c>
      <c r="M287" s="29">
        <v>906</v>
      </c>
      <c r="N287" s="30">
        <v>-1.8418201516793076</v>
      </c>
      <c r="O287" s="31"/>
      <c r="P287" s="32"/>
      <c r="Q287" s="30">
        <v>68.610634648370521</v>
      </c>
      <c r="R287" s="33">
        <v>73.361718276686474</v>
      </c>
      <c r="S287" s="33">
        <v>72.752362500670003</v>
      </c>
      <c r="T287" s="33">
        <v>37.669599807956921</v>
      </c>
      <c r="U287" s="33">
        <v>9.9508884372273343</v>
      </c>
      <c r="V287" s="33">
        <v>0.82</v>
      </c>
      <c r="W287" s="34">
        <v>5018.4089581500002</v>
      </c>
      <c r="X287" s="34">
        <v>5036.1105770499998</v>
      </c>
      <c r="Y287" s="34">
        <v>6319.4779472999999</v>
      </c>
      <c r="Z287" s="34">
        <v>7912.6236483000002</v>
      </c>
      <c r="AA287" s="34">
        <v>8700</v>
      </c>
      <c r="AB287" s="44">
        <v>202309</v>
      </c>
      <c r="AC287" s="29">
        <v>10842</v>
      </c>
      <c r="AD287" s="29">
        <v>4689</v>
      </c>
      <c r="AE287" s="29">
        <v>15765</v>
      </c>
      <c r="AF287" s="29">
        <v>11911</v>
      </c>
      <c r="AG287" s="29">
        <v>8046</v>
      </c>
      <c r="AH287" s="35">
        <v>-32.44899672571573</v>
      </c>
      <c r="AI287" s="36">
        <v>-25.788599889319318</v>
      </c>
      <c r="AJ287" s="29">
        <v>607</v>
      </c>
      <c r="AK287" s="29">
        <v>-566</v>
      </c>
      <c r="AL287" s="29">
        <v>1401</v>
      </c>
      <c r="AM287" s="29">
        <v>532</v>
      </c>
      <c r="AN287" s="29">
        <v>92</v>
      </c>
      <c r="AO287" s="37">
        <v>-82.706766917293237</v>
      </c>
      <c r="AP287" s="36">
        <v>-84.843492586490939</v>
      </c>
      <c r="AQ287" s="33">
        <v>3.6104031080646362</v>
      </c>
      <c r="AR287" s="33">
        <v>5.9629883481836874</v>
      </c>
      <c r="AS287" s="33">
        <v>0.34270520458909842</v>
      </c>
      <c r="AT287" s="33">
        <v>5.7472056723620071</v>
      </c>
      <c r="AU287" s="38">
        <v>1236.3966714264611</v>
      </c>
      <c r="AV287" s="39" t="s">
        <v>68</v>
      </c>
      <c r="AW287" s="36" t="s">
        <v>68</v>
      </c>
      <c r="AX287" s="29">
        <v>25386.25</v>
      </c>
      <c r="AY287" s="40">
        <v>4915</v>
      </c>
      <c r="AZ287" s="40" t="s">
        <v>68</v>
      </c>
      <c r="BA287" s="29">
        <v>313874.75</v>
      </c>
      <c r="BB287" s="29">
        <v>4915</v>
      </c>
      <c r="BC287" s="41" t="s">
        <v>68</v>
      </c>
    </row>
    <row r="288" spans="1:55" s="42" customFormat="1" ht="21.75" customHeight="1" x14ac:dyDescent="0.3">
      <c r="A288" s="46">
        <v>114090</v>
      </c>
      <c r="B288" s="47" t="s">
        <v>1598</v>
      </c>
      <c r="C288" s="23" t="s">
        <v>65</v>
      </c>
      <c r="D288" s="25" t="s">
        <v>3665</v>
      </c>
      <c r="E288" s="26" t="s">
        <v>120</v>
      </c>
      <c r="F288" s="26" t="s">
        <v>120</v>
      </c>
      <c r="G288" s="27" t="s">
        <v>120</v>
      </c>
      <c r="H288" s="28">
        <v>1510</v>
      </c>
      <c r="I288" s="29">
        <v>1469</v>
      </c>
      <c r="J288" s="29">
        <v>1362</v>
      </c>
      <c r="K288" s="29">
        <v>1353</v>
      </c>
      <c r="L288" s="29">
        <v>1342</v>
      </c>
      <c r="M288" s="29">
        <v>1309</v>
      </c>
      <c r="N288" s="30">
        <v>-2.4590163934426257</v>
      </c>
      <c r="O288" s="31"/>
      <c r="P288" s="32"/>
      <c r="Q288" s="30">
        <v>-25.333333333333343</v>
      </c>
      <c r="R288" s="33">
        <v>-16.415920258703153</v>
      </c>
      <c r="S288" s="33">
        <v>-29.646566046898371</v>
      </c>
      <c r="T288" s="33">
        <v>-12.71612620531657</v>
      </c>
      <c r="U288" s="33">
        <v>-6.2268361911103636</v>
      </c>
      <c r="V288" s="33">
        <v>-1.55</v>
      </c>
      <c r="W288" s="34">
        <v>10360.824725</v>
      </c>
      <c r="X288" s="34">
        <v>12309.278329999999</v>
      </c>
      <c r="Y288" s="34">
        <v>9921.6494679999996</v>
      </c>
      <c r="Z288" s="34">
        <v>9235.0515309999992</v>
      </c>
      <c r="AA288" s="34">
        <v>8660</v>
      </c>
      <c r="AB288" s="44">
        <v>202309</v>
      </c>
      <c r="AC288" s="29">
        <v>744</v>
      </c>
      <c r="AD288" s="29">
        <v>928</v>
      </c>
      <c r="AE288" s="29">
        <v>1092</v>
      </c>
      <c r="AF288" s="29">
        <v>1002</v>
      </c>
      <c r="AG288" s="29">
        <v>966</v>
      </c>
      <c r="AH288" s="35">
        <v>-3.59281437125748</v>
      </c>
      <c r="AI288" s="36">
        <v>29.838709677419352</v>
      </c>
      <c r="AJ288" s="29">
        <v>46</v>
      </c>
      <c r="AK288" s="29">
        <v>54</v>
      </c>
      <c r="AL288" s="29">
        <v>272</v>
      </c>
      <c r="AM288" s="29">
        <v>110</v>
      </c>
      <c r="AN288" s="29">
        <v>137</v>
      </c>
      <c r="AO288" s="37">
        <v>24.545454545454536</v>
      </c>
      <c r="AP288" s="36">
        <v>197.82608695652172</v>
      </c>
      <c r="AQ288" s="33">
        <v>14.368104312938817</v>
      </c>
      <c r="AR288" s="33">
        <v>15.113438045375219</v>
      </c>
      <c r="AS288" s="33">
        <v>2.1327422731190739</v>
      </c>
      <c r="AT288" s="33">
        <v>14.111562615441448</v>
      </c>
      <c r="AU288" s="38">
        <v>54.069695850264743</v>
      </c>
      <c r="AV288" s="39" t="s">
        <v>68</v>
      </c>
      <c r="AW288" s="36" t="s">
        <v>68</v>
      </c>
      <c r="AX288" s="29">
        <v>4060.5</v>
      </c>
      <c r="AY288" s="40">
        <v>14000</v>
      </c>
      <c r="AZ288" s="40" t="s">
        <v>68</v>
      </c>
      <c r="BA288" s="29">
        <v>2195.5</v>
      </c>
      <c r="BB288" s="29">
        <v>14000</v>
      </c>
      <c r="BC288" s="41" t="s">
        <v>68</v>
      </c>
    </row>
    <row r="289" spans="1:55" s="42" customFormat="1" ht="21.75" customHeight="1" x14ac:dyDescent="0.3">
      <c r="A289" s="46">
        <v>178920</v>
      </c>
      <c r="B289" s="47" t="s">
        <v>1609</v>
      </c>
      <c r="C289" s="23" t="s">
        <v>65</v>
      </c>
      <c r="D289" s="25" t="s">
        <v>3617</v>
      </c>
      <c r="E289" s="26" t="s">
        <v>3618</v>
      </c>
      <c r="F289" s="26" t="s">
        <v>3618</v>
      </c>
      <c r="G289" s="27" t="s">
        <v>218</v>
      </c>
      <c r="H289" s="28">
        <v>1081</v>
      </c>
      <c r="I289" s="29">
        <v>1173</v>
      </c>
      <c r="J289" s="29">
        <v>1226</v>
      </c>
      <c r="K289" s="29">
        <v>1271</v>
      </c>
      <c r="L289" s="29">
        <v>1341</v>
      </c>
      <c r="M289" s="29">
        <v>1124</v>
      </c>
      <c r="N289" s="30">
        <v>-16.18195376584638</v>
      </c>
      <c r="O289" s="31"/>
      <c r="P289" s="32"/>
      <c r="Q289" s="30">
        <v>1.5570934256055491</v>
      </c>
      <c r="R289" s="33">
        <v>-9.9694871330891726</v>
      </c>
      <c r="S289" s="33">
        <v>-9.9694871330891726</v>
      </c>
      <c r="T289" s="33">
        <v>2.0867728508275896</v>
      </c>
      <c r="U289" s="33">
        <v>10.754517715520496</v>
      </c>
      <c r="V289" s="33">
        <v>-0.84</v>
      </c>
      <c r="W289" s="34">
        <v>9573.4209719999999</v>
      </c>
      <c r="X289" s="34">
        <v>9573.4209719999999</v>
      </c>
      <c r="Y289" s="34">
        <v>8442.8175749999991</v>
      </c>
      <c r="Z289" s="34">
        <v>7782.0753299999997</v>
      </c>
      <c r="AA289" s="34">
        <v>8619</v>
      </c>
      <c r="AB289" s="44">
        <v>202309</v>
      </c>
      <c r="AC289" s="29">
        <v>703</v>
      </c>
      <c r="AD289" s="29">
        <v>529</v>
      </c>
      <c r="AE289" s="29">
        <v>426</v>
      </c>
      <c r="AF289" s="29">
        <v>602</v>
      </c>
      <c r="AG289" s="29">
        <v>614</v>
      </c>
      <c r="AH289" s="35">
        <v>1.9933554817275656</v>
      </c>
      <c r="AI289" s="36">
        <v>-12.660028449502136</v>
      </c>
      <c r="AJ289" s="29">
        <v>141</v>
      </c>
      <c r="AK289" s="29">
        <v>119</v>
      </c>
      <c r="AL289" s="29">
        <v>-117</v>
      </c>
      <c r="AM289" s="29">
        <v>25</v>
      </c>
      <c r="AN289" s="29">
        <v>42</v>
      </c>
      <c r="AO289" s="37">
        <v>68</v>
      </c>
      <c r="AP289" s="36">
        <v>-70.212765957446805</v>
      </c>
      <c r="AQ289" s="33">
        <v>3.1782588668816212</v>
      </c>
      <c r="AR289" s="33">
        <v>124.91304347826087</v>
      </c>
      <c r="AS289" s="33">
        <v>2.6900749063670411</v>
      </c>
      <c r="AT289" s="33">
        <v>2.1535580524344571</v>
      </c>
      <c r="AU289" s="38">
        <v>54.697253433208495</v>
      </c>
      <c r="AV289" s="39">
        <v>779</v>
      </c>
      <c r="AW289" s="36">
        <v>2.6541737649063033</v>
      </c>
      <c r="AX289" s="29">
        <v>3204</v>
      </c>
      <c r="AY289" s="40">
        <v>29350</v>
      </c>
      <c r="AZ289" s="40" t="s">
        <v>4082</v>
      </c>
      <c r="BA289" s="29">
        <v>1752.5</v>
      </c>
      <c r="BB289" s="29">
        <v>29350</v>
      </c>
      <c r="BC289" s="41">
        <v>2.6541737649063033</v>
      </c>
    </row>
    <row r="290" spans="1:55" s="42" customFormat="1" ht="21.75" customHeight="1" x14ac:dyDescent="0.3">
      <c r="A290" s="22">
        <v>8730</v>
      </c>
      <c r="B290" s="23" t="s">
        <v>1650</v>
      </c>
      <c r="C290" s="23" t="s">
        <v>65</v>
      </c>
      <c r="D290" s="25" t="s">
        <v>3633</v>
      </c>
      <c r="E290" s="26" t="s">
        <v>3704</v>
      </c>
      <c r="F290" s="26" t="s">
        <v>3704</v>
      </c>
      <c r="G290" s="27" t="s">
        <v>286</v>
      </c>
      <c r="H290" s="28" t="s">
        <v>68</v>
      </c>
      <c r="I290" s="29" t="s">
        <v>68</v>
      </c>
      <c r="J290" s="29" t="s">
        <v>68</v>
      </c>
      <c r="K290" s="29" t="s">
        <v>68</v>
      </c>
      <c r="L290" s="29" t="s">
        <v>68</v>
      </c>
      <c r="M290" s="29" t="s">
        <v>68</v>
      </c>
      <c r="N290" s="30" t="s">
        <v>68</v>
      </c>
      <c r="O290" s="31"/>
      <c r="P290" s="32"/>
      <c r="Q290" s="30">
        <v>-4.0110650069156373</v>
      </c>
      <c r="R290" s="33">
        <v>6.9387146478453232</v>
      </c>
      <c r="S290" s="33">
        <v>-4.4032702390473633</v>
      </c>
      <c r="T290" s="33">
        <v>6.9387146478453232</v>
      </c>
      <c r="U290" s="33">
        <v>8.78248559004955</v>
      </c>
      <c r="V290" s="33">
        <v>6.28</v>
      </c>
      <c r="W290" s="34">
        <v>8047.6</v>
      </c>
      <c r="X290" s="34">
        <v>9002.4</v>
      </c>
      <c r="Y290" s="34">
        <v>8047.6</v>
      </c>
      <c r="Z290" s="34">
        <v>7911.2</v>
      </c>
      <c r="AA290" s="34">
        <v>8606</v>
      </c>
      <c r="AB290" s="44">
        <v>202309</v>
      </c>
      <c r="AC290" s="29">
        <v>1204</v>
      </c>
      <c r="AD290" s="29">
        <v>1154</v>
      </c>
      <c r="AE290" s="29">
        <v>1180</v>
      </c>
      <c r="AF290" s="29">
        <v>1183</v>
      </c>
      <c r="AG290" s="29">
        <v>1157</v>
      </c>
      <c r="AH290" s="35">
        <v>-2.1978021978022011</v>
      </c>
      <c r="AI290" s="36">
        <v>-3.9036544850498345</v>
      </c>
      <c r="AJ290" s="29">
        <v>-54</v>
      </c>
      <c r="AK290" s="29">
        <v>11</v>
      </c>
      <c r="AL290" s="29">
        <v>-6</v>
      </c>
      <c r="AM290" s="29">
        <v>-32</v>
      </c>
      <c r="AN290" s="29">
        <v>-44</v>
      </c>
      <c r="AO290" s="37" t="s">
        <v>84</v>
      </c>
      <c r="AP290" s="36" t="s">
        <v>84</v>
      </c>
      <c r="AQ290" s="33">
        <v>-1.5190415062045357</v>
      </c>
      <c r="AR290" s="33">
        <v>-121.21126760563381</v>
      </c>
      <c r="AS290" s="33">
        <v>2.639877300613497</v>
      </c>
      <c r="AT290" s="33">
        <v>-2.1779141104294477</v>
      </c>
      <c r="AU290" s="38">
        <v>100.82055214723925</v>
      </c>
      <c r="AV290" s="39">
        <v>250</v>
      </c>
      <c r="AW290" s="36">
        <v>0.72046109510086453</v>
      </c>
      <c r="AX290" s="29">
        <v>3260</v>
      </c>
      <c r="AY290" s="40">
        <v>34700</v>
      </c>
      <c r="AZ290" s="40">
        <v>-149.434</v>
      </c>
      <c r="BA290" s="29">
        <v>3286.75</v>
      </c>
      <c r="BB290" s="29">
        <v>34700</v>
      </c>
      <c r="BC290" s="41">
        <v>0.72046109510086453</v>
      </c>
    </row>
    <row r="291" spans="1:55" s="42" customFormat="1" ht="21.75" customHeight="1" x14ac:dyDescent="0.3">
      <c r="A291" s="46">
        <v>1430</v>
      </c>
      <c r="B291" s="47" t="s">
        <v>1690</v>
      </c>
      <c r="C291" s="23" t="s">
        <v>65</v>
      </c>
      <c r="D291" s="25" t="s">
        <v>3617</v>
      </c>
      <c r="E291" s="26" t="s">
        <v>3623</v>
      </c>
      <c r="F291" s="26" t="s">
        <v>3708</v>
      </c>
      <c r="G291" s="27" t="s">
        <v>200</v>
      </c>
      <c r="H291" s="28">
        <v>4804</v>
      </c>
      <c r="I291" s="29">
        <v>5155</v>
      </c>
      <c r="J291" s="29">
        <v>5174</v>
      </c>
      <c r="K291" s="29">
        <v>5178</v>
      </c>
      <c r="L291" s="29">
        <v>5132</v>
      </c>
      <c r="M291" s="29">
        <v>4165</v>
      </c>
      <c r="N291" s="30">
        <v>-18.842556508183939</v>
      </c>
      <c r="O291" s="31"/>
      <c r="P291" s="32"/>
      <c r="Q291" s="30">
        <v>55.519480519480503</v>
      </c>
      <c r="R291" s="33">
        <v>27.393950738844964</v>
      </c>
      <c r="S291" s="33">
        <v>-2.0447331742214692</v>
      </c>
      <c r="T291" s="33">
        <v>4.3575718470712621</v>
      </c>
      <c r="U291" s="33">
        <v>11.655304144069234</v>
      </c>
      <c r="V291" s="33">
        <v>-2.2400000000000002</v>
      </c>
      <c r="W291" s="34">
        <v>6742.0783719999999</v>
      </c>
      <c r="X291" s="34">
        <v>8768.2880955000001</v>
      </c>
      <c r="Y291" s="34">
        <v>8230.3563104999994</v>
      </c>
      <c r="Z291" s="34">
        <v>7692.4245254999996</v>
      </c>
      <c r="AA291" s="34">
        <v>8589</v>
      </c>
      <c r="AB291" s="44">
        <v>202309</v>
      </c>
      <c r="AC291" s="29">
        <v>10790</v>
      </c>
      <c r="AD291" s="29">
        <v>10803</v>
      </c>
      <c r="AE291" s="29">
        <v>11273</v>
      </c>
      <c r="AF291" s="29">
        <v>11079</v>
      </c>
      <c r="AG291" s="29">
        <v>9604</v>
      </c>
      <c r="AH291" s="35">
        <v>-13.313475945482445</v>
      </c>
      <c r="AI291" s="36">
        <v>-10.991658943466176</v>
      </c>
      <c r="AJ291" s="29">
        <v>195</v>
      </c>
      <c r="AK291" s="29">
        <v>33</v>
      </c>
      <c r="AL291" s="29">
        <v>716</v>
      </c>
      <c r="AM291" s="29">
        <v>823</v>
      </c>
      <c r="AN291" s="29">
        <v>417</v>
      </c>
      <c r="AO291" s="37">
        <v>-49.331713244228439</v>
      </c>
      <c r="AP291" s="36">
        <v>113.84615384615384</v>
      </c>
      <c r="AQ291" s="33">
        <v>4.6516522837297414</v>
      </c>
      <c r="AR291" s="33">
        <v>4.3182503770739062</v>
      </c>
      <c r="AS291" s="33">
        <v>0.42544022587116426</v>
      </c>
      <c r="AT291" s="33">
        <v>9.8521435470688754</v>
      </c>
      <c r="AU291" s="38">
        <v>91.160809371671988</v>
      </c>
      <c r="AV291" s="39">
        <v>1200</v>
      </c>
      <c r="AW291" s="36">
        <v>5.010438413361169</v>
      </c>
      <c r="AX291" s="29">
        <v>20188.5</v>
      </c>
      <c r="AY291" s="40">
        <v>23950</v>
      </c>
      <c r="AZ291" s="40">
        <v>43.642000000000003</v>
      </c>
      <c r="BA291" s="29">
        <v>18404</v>
      </c>
      <c r="BB291" s="29">
        <v>23950</v>
      </c>
      <c r="BC291" s="41">
        <v>5.010438413361169</v>
      </c>
    </row>
    <row r="292" spans="1:55" s="42" customFormat="1" ht="21.75" customHeight="1" x14ac:dyDescent="0.3">
      <c r="A292" s="22">
        <v>10780</v>
      </c>
      <c r="B292" s="23" t="s">
        <v>1600</v>
      </c>
      <c r="C292" s="23" t="s">
        <v>65</v>
      </c>
      <c r="D292" s="25" t="s">
        <v>3625</v>
      </c>
      <c r="E292" s="26" t="s">
        <v>3625</v>
      </c>
      <c r="F292" s="26" t="s">
        <v>3625</v>
      </c>
      <c r="G292" s="27" t="s">
        <v>203</v>
      </c>
      <c r="H292" s="28">
        <v>6790</v>
      </c>
      <c r="I292" s="29">
        <v>5789</v>
      </c>
      <c r="J292" s="29">
        <v>5534</v>
      </c>
      <c r="K292" s="29">
        <v>5251</v>
      </c>
      <c r="L292" s="29">
        <v>4918</v>
      </c>
      <c r="M292" s="29">
        <v>4730</v>
      </c>
      <c r="N292" s="30">
        <v>-3.8226921512810041</v>
      </c>
      <c r="O292" s="31"/>
      <c r="P292" s="32"/>
      <c r="Q292" s="30">
        <v>3.7313432835820892</v>
      </c>
      <c r="R292" s="33">
        <v>-14.462977371946584</v>
      </c>
      <c r="S292" s="33">
        <v>-27.416364610659649</v>
      </c>
      <c r="T292" s="33">
        <v>-8.1007194905211364</v>
      </c>
      <c r="U292" s="33">
        <v>-1.682179433970532E-3</v>
      </c>
      <c r="V292" s="33">
        <v>-2.11</v>
      </c>
      <c r="W292" s="34">
        <v>10040.096949999999</v>
      </c>
      <c r="X292" s="34">
        <v>11831.868098000001</v>
      </c>
      <c r="Y292" s="34">
        <v>9345.0133150000001</v>
      </c>
      <c r="Z292" s="34">
        <v>8588.1444680000004</v>
      </c>
      <c r="AA292" s="34">
        <v>8588</v>
      </c>
      <c r="AB292" s="44">
        <v>202309</v>
      </c>
      <c r="AC292" s="29">
        <v>5905</v>
      </c>
      <c r="AD292" s="29">
        <v>5228</v>
      </c>
      <c r="AE292" s="29">
        <v>5426</v>
      </c>
      <c r="AF292" s="29">
        <v>5543</v>
      </c>
      <c r="AG292" s="29">
        <v>4416</v>
      </c>
      <c r="AH292" s="35">
        <v>-20.331950207468886</v>
      </c>
      <c r="AI292" s="36">
        <v>-25.215918712955123</v>
      </c>
      <c r="AJ292" s="29">
        <v>909</v>
      </c>
      <c r="AK292" s="29">
        <v>602</v>
      </c>
      <c r="AL292" s="29">
        <v>887</v>
      </c>
      <c r="AM292" s="29">
        <v>916</v>
      </c>
      <c r="AN292" s="29">
        <v>743</v>
      </c>
      <c r="AO292" s="37">
        <v>-18.886462882096065</v>
      </c>
      <c r="AP292" s="36">
        <v>-18.261826182618258</v>
      </c>
      <c r="AQ292" s="33">
        <v>15.271915781303061</v>
      </c>
      <c r="AR292" s="33">
        <v>2.7280813214739519</v>
      </c>
      <c r="AS292" s="33">
        <v>0.49311686260999382</v>
      </c>
      <c r="AT292" s="33">
        <v>18.075592495298796</v>
      </c>
      <c r="AU292" s="38">
        <v>132.6701405337123</v>
      </c>
      <c r="AV292" s="39" t="s">
        <v>68</v>
      </c>
      <c r="AW292" s="36" t="s">
        <v>68</v>
      </c>
      <c r="AX292" s="29">
        <v>17415.75</v>
      </c>
      <c r="AY292" s="40">
        <v>27800</v>
      </c>
      <c r="AZ292" s="40" t="s">
        <v>68</v>
      </c>
      <c r="BA292" s="29">
        <v>23105.5</v>
      </c>
      <c r="BB292" s="29">
        <v>27800</v>
      </c>
      <c r="BC292" s="41" t="s">
        <v>68</v>
      </c>
    </row>
    <row r="293" spans="1:55" s="42" customFormat="1" ht="21.75" customHeight="1" x14ac:dyDescent="0.3">
      <c r="A293" s="46">
        <v>214320</v>
      </c>
      <c r="B293" s="47" t="s">
        <v>1634</v>
      </c>
      <c r="C293" s="23" t="s">
        <v>65</v>
      </c>
      <c r="D293" s="25" t="s">
        <v>3681</v>
      </c>
      <c r="E293" s="26" t="s">
        <v>3681</v>
      </c>
      <c r="F293" s="26" t="s">
        <v>4074</v>
      </c>
      <c r="G293" s="27" t="s">
        <v>255</v>
      </c>
      <c r="H293" s="28">
        <v>4408</v>
      </c>
      <c r="I293" s="29">
        <v>4504</v>
      </c>
      <c r="J293" s="29">
        <v>4655</v>
      </c>
      <c r="K293" s="29">
        <v>4663</v>
      </c>
      <c r="L293" s="29">
        <v>4643</v>
      </c>
      <c r="M293" s="29">
        <v>4985</v>
      </c>
      <c r="N293" s="30">
        <v>7.3659272022399414</v>
      </c>
      <c r="O293" s="31"/>
      <c r="P293" s="32"/>
      <c r="Q293" s="30">
        <v>5.8385093167701907</v>
      </c>
      <c r="R293" s="33">
        <v>0.1175088131609936</v>
      </c>
      <c r="S293" s="33">
        <v>5.1851851851851816</v>
      </c>
      <c r="T293" s="33">
        <v>2.6506024096385472</v>
      </c>
      <c r="U293" s="33">
        <v>-4.6979865771812124</v>
      </c>
      <c r="V293" s="33">
        <v>-1.1599999999999999</v>
      </c>
      <c r="W293" s="34">
        <v>8510</v>
      </c>
      <c r="X293" s="34">
        <v>8100</v>
      </c>
      <c r="Y293" s="34">
        <v>8300</v>
      </c>
      <c r="Z293" s="34">
        <v>8940</v>
      </c>
      <c r="AA293" s="34">
        <v>8520</v>
      </c>
      <c r="AB293" s="44">
        <v>202309</v>
      </c>
      <c r="AC293" s="29">
        <v>4670</v>
      </c>
      <c r="AD293" s="29">
        <v>5310</v>
      </c>
      <c r="AE293" s="29">
        <v>4597</v>
      </c>
      <c r="AF293" s="29">
        <v>4968</v>
      </c>
      <c r="AG293" s="29">
        <v>4975</v>
      </c>
      <c r="AH293" s="35">
        <v>0.14090177133654347</v>
      </c>
      <c r="AI293" s="36">
        <v>6.5310492505353368</v>
      </c>
      <c r="AJ293" s="29">
        <v>363</v>
      </c>
      <c r="AK293" s="29">
        <v>495</v>
      </c>
      <c r="AL293" s="29">
        <v>192</v>
      </c>
      <c r="AM293" s="29">
        <v>417</v>
      </c>
      <c r="AN293" s="29">
        <v>408</v>
      </c>
      <c r="AO293" s="37">
        <v>-2.1582733812949617</v>
      </c>
      <c r="AP293" s="36">
        <v>12.396694214876035</v>
      </c>
      <c r="AQ293" s="33">
        <v>7.617128463476071</v>
      </c>
      <c r="AR293" s="33">
        <v>5.6349206349206353</v>
      </c>
      <c r="AS293" s="33">
        <v>0.95278034051832594</v>
      </c>
      <c r="AT293" s="33">
        <v>16.908496183846346</v>
      </c>
      <c r="AU293" s="38">
        <v>150.40957253487656</v>
      </c>
      <c r="AV293" s="39">
        <v>2150</v>
      </c>
      <c r="AW293" s="36">
        <v>5.046948356807512</v>
      </c>
      <c r="AX293" s="29">
        <v>8942.25</v>
      </c>
      <c r="AY293" s="40">
        <v>42600</v>
      </c>
      <c r="AZ293" s="40">
        <v>47.917999999999999</v>
      </c>
      <c r="BA293" s="29">
        <v>13450</v>
      </c>
      <c r="BB293" s="29">
        <v>42600</v>
      </c>
      <c r="BC293" s="41">
        <v>5.046948356807512</v>
      </c>
    </row>
    <row r="294" spans="1:55" s="42" customFormat="1" ht="21.75" customHeight="1" x14ac:dyDescent="0.3">
      <c r="A294" s="22">
        <v>457190</v>
      </c>
      <c r="B294" s="23" t="s">
        <v>4325</v>
      </c>
      <c r="C294" s="23" t="s">
        <v>65</v>
      </c>
      <c r="D294" s="25" t="s">
        <v>3617</v>
      </c>
      <c r="E294" s="26" t="s">
        <v>3618</v>
      </c>
      <c r="F294" s="26" t="s">
        <v>3618</v>
      </c>
      <c r="G294" s="27" t="s">
        <v>4330</v>
      </c>
      <c r="H294" s="28" t="s">
        <v>68</v>
      </c>
      <c r="I294" s="29" t="s">
        <v>68</v>
      </c>
      <c r="J294" s="29" t="s">
        <v>68</v>
      </c>
      <c r="K294" s="29" t="s">
        <v>68</v>
      </c>
      <c r="L294" s="29" t="s">
        <v>68</v>
      </c>
      <c r="M294" s="29" t="s">
        <v>68</v>
      </c>
      <c r="N294" s="30" t="s">
        <v>68</v>
      </c>
      <c r="O294" s="31"/>
      <c r="P294" s="32"/>
      <c r="Q294" s="30" t="e">
        <v>#N/A</v>
      </c>
      <c r="R294" s="33" t="s">
        <v>68</v>
      </c>
      <c r="S294" s="33" t="s">
        <v>68</v>
      </c>
      <c r="T294" s="33">
        <v>-27.807311317948379</v>
      </c>
      <c r="U294" s="33">
        <v>-17.336616012917982</v>
      </c>
      <c r="V294" s="33">
        <v>-5.72</v>
      </c>
      <c r="W294" s="34" t="e">
        <v>#N/A</v>
      </c>
      <c r="X294" s="34" t="e">
        <v>#N/A</v>
      </c>
      <c r="Y294" s="34">
        <v>11757.4233</v>
      </c>
      <c r="Z294" s="34">
        <v>10268.149681999999</v>
      </c>
      <c r="AA294" s="34">
        <v>8488</v>
      </c>
      <c r="AB294" s="44">
        <v>202309</v>
      </c>
      <c r="AC294" s="29">
        <v>0</v>
      </c>
      <c r="AD294" s="29">
        <v>0</v>
      </c>
      <c r="AE294" s="29">
        <v>0</v>
      </c>
      <c r="AF294" s="29">
        <v>295</v>
      </c>
      <c r="AG294" s="29">
        <v>552</v>
      </c>
      <c r="AH294" s="35">
        <v>87.118644067796609</v>
      </c>
      <c r="AI294" s="36" t="s">
        <v>68</v>
      </c>
      <c r="AJ294" s="29">
        <v>0</v>
      </c>
      <c r="AK294" s="29">
        <v>0</v>
      </c>
      <c r="AL294" s="29">
        <v>0</v>
      </c>
      <c r="AM294" s="29">
        <v>38</v>
      </c>
      <c r="AN294" s="29">
        <v>3</v>
      </c>
      <c r="AO294" s="37">
        <v>-92.10526315789474</v>
      </c>
      <c r="AP294" s="36" t="s">
        <v>116</v>
      </c>
      <c r="AQ294" s="33">
        <v>4.8406139315230226</v>
      </c>
      <c r="AR294" s="33">
        <v>207.02439024390245</v>
      </c>
      <c r="AS294" s="33">
        <v>16.370298939247832</v>
      </c>
      <c r="AT294" s="33">
        <v>7.9074252651880421</v>
      </c>
      <c r="AU294" s="38">
        <v>107.08775313404051</v>
      </c>
      <c r="AV294" s="39">
        <v>0</v>
      </c>
      <c r="AW294" s="36">
        <v>0</v>
      </c>
      <c r="AX294" s="29">
        <v>518.5</v>
      </c>
      <c r="AY294" s="40">
        <v>151600</v>
      </c>
      <c r="AZ294" s="40">
        <v>0</v>
      </c>
      <c r="BA294" s="29">
        <v>555.25</v>
      </c>
      <c r="BB294" s="29">
        <v>151600</v>
      </c>
      <c r="BC294" s="41">
        <v>0</v>
      </c>
    </row>
    <row r="295" spans="1:55" s="42" customFormat="1" ht="21.75" customHeight="1" x14ac:dyDescent="0.3">
      <c r="A295" s="46">
        <v>376300</v>
      </c>
      <c r="B295" s="47" t="s">
        <v>1678</v>
      </c>
      <c r="C295" s="23" t="s">
        <v>89</v>
      </c>
      <c r="D295" s="25" t="s">
        <v>3661</v>
      </c>
      <c r="E295" s="26" t="s">
        <v>109</v>
      </c>
      <c r="F295" s="26" t="s">
        <v>3662</v>
      </c>
      <c r="G295" s="27" t="s">
        <v>265</v>
      </c>
      <c r="H295" s="28">
        <v>1662</v>
      </c>
      <c r="I295" s="29">
        <v>1598</v>
      </c>
      <c r="J295" s="29">
        <v>1621</v>
      </c>
      <c r="K295" s="29">
        <v>1656</v>
      </c>
      <c r="L295" s="29">
        <v>1700</v>
      </c>
      <c r="M295" s="29">
        <v>1724</v>
      </c>
      <c r="N295" s="30">
        <v>1.4117647058823568</v>
      </c>
      <c r="O295" s="31"/>
      <c r="P295" s="32"/>
      <c r="Q295" s="30">
        <v>24.886329695467822</v>
      </c>
      <c r="R295" s="33">
        <v>28.381551254757454</v>
      </c>
      <c r="S295" s="33">
        <v>-20.159933030685362</v>
      </c>
      <c r="T295" s="33">
        <v>-5.2310239562756937</v>
      </c>
      <c r="U295" s="33">
        <v>-3.0180121530568593</v>
      </c>
      <c r="V295" s="33">
        <v>-4.9800000000000004</v>
      </c>
      <c r="W295" s="34">
        <v>6527.4176219999999</v>
      </c>
      <c r="X295" s="34">
        <v>10495.983179999999</v>
      </c>
      <c r="Y295" s="34">
        <v>8842.556235</v>
      </c>
      <c r="Z295" s="34">
        <v>8640.7797840000003</v>
      </c>
      <c r="AA295" s="34">
        <v>8380</v>
      </c>
      <c r="AB295" s="44">
        <v>202309</v>
      </c>
      <c r="AC295" s="29">
        <v>122</v>
      </c>
      <c r="AD295" s="29">
        <v>137</v>
      </c>
      <c r="AE295" s="29">
        <v>164</v>
      </c>
      <c r="AF295" s="29">
        <v>191</v>
      </c>
      <c r="AG295" s="29">
        <v>204</v>
      </c>
      <c r="AH295" s="35">
        <v>6.8062827225130906</v>
      </c>
      <c r="AI295" s="36">
        <v>67.21311475409837</v>
      </c>
      <c r="AJ295" s="29">
        <v>40</v>
      </c>
      <c r="AK295" s="29">
        <v>43</v>
      </c>
      <c r="AL295" s="29">
        <v>57</v>
      </c>
      <c r="AM295" s="29">
        <v>67</v>
      </c>
      <c r="AN295" s="29">
        <v>84</v>
      </c>
      <c r="AO295" s="37">
        <v>25.373134328358216</v>
      </c>
      <c r="AP295" s="36">
        <v>110.00000000000001</v>
      </c>
      <c r="AQ295" s="33">
        <v>36.063218390804593</v>
      </c>
      <c r="AR295" s="33">
        <v>33.386454183266935</v>
      </c>
      <c r="AS295" s="33">
        <v>5.4195634599838316</v>
      </c>
      <c r="AT295" s="33">
        <v>16.232821341956345</v>
      </c>
      <c r="AU295" s="38">
        <v>9.1673403395311244</v>
      </c>
      <c r="AV295" s="39" t="s">
        <v>68</v>
      </c>
      <c r="AW295" s="36" t="s">
        <v>68</v>
      </c>
      <c r="AX295" s="29">
        <v>1546.25</v>
      </c>
      <c r="AY295" s="40">
        <v>35300</v>
      </c>
      <c r="AZ295" s="40" t="s">
        <v>68</v>
      </c>
      <c r="BA295" s="29">
        <v>141.75</v>
      </c>
      <c r="BB295" s="29">
        <v>35300</v>
      </c>
      <c r="BC295" s="41" t="s">
        <v>68</v>
      </c>
    </row>
    <row r="296" spans="1:55" s="42" customFormat="1" ht="21.75" customHeight="1" x14ac:dyDescent="0.3">
      <c r="A296" s="22">
        <v>192080</v>
      </c>
      <c r="B296" s="23" t="s">
        <v>1621</v>
      </c>
      <c r="C296" s="23" t="s">
        <v>65</v>
      </c>
      <c r="D296" s="25" t="s">
        <v>3649</v>
      </c>
      <c r="E296" s="26" t="s">
        <v>3649</v>
      </c>
      <c r="F296" s="26" t="s">
        <v>3649</v>
      </c>
      <c r="G296" s="27" t="s">
        <v>277</v>
      </c>
      <c r="H296" s="28">
        <v>7166</v>
      </c>
      <c r="I296" s="29">
        <v>7162</v>
      </c>
      <c r="J296" s="29">
        <v>7441</v>
      </c>
      <c r="K296" s="29">
        <v>7682</v>
      </c>
      <c r="L296" s="29">
        <v>7704</v>
      </c>
      <c r="M296" s="29">
        <v>8426</v>
      </c>
      <c r="N296" s="30">
        <v>9.3717549325025971</v>
      </c>
      <c r="O296" s="31"/>
      <c r="P296" s="32"/>
      <c r="Q296" s="30">
        <v>-1.641468574364191</v>
      </c>
      <c r="R296" s="33">
        <v>-5.4177148110094002</v>
      </c>
      <c r="S296" s="33">
        <v>-1.6013174127843532</v>
      </c>
      <c r="T296" s="33">
        <v>8.2385508459372083</v>
      </c>
      <c r="U296" s="33">
        <v>16.311969935583591</v>
      </c>
      <c r="V296" s="33">
        <v>0</v>
      </c>
      <c r="W296" s="34">
        <v>8847.3227129999996</v>
      </c>
      <c r="X296" s="34">
        <v>8504.1788974999999</v>
      </c>
      <c r="Y296" s="34">
        <v>7731.0717249999998</v>
      </c>
      <c r="Z296" s="34">
        <v>7194.4443934999999</v>
      </c>
      <c r="AA296" s="34">
        <v>8368</v>
      </c>
      <c r="AB296" s="44">
        <v>202309</v>
      </c>
      <c r="AC296" s="29">
        <v>1600</v>
      </c>
      <c r="AD296" s="29">
        <v>1578</v>
      </c>
      <c r="AE296" s="29">
        <v>1453</v>
      </c>
      <c r="AF296" s="29">
        <v>1439</v>
      </c>
      <c r="AG296" s="29">
        <v>1396</v>
      </c>
      <c r="AH296" s="35">
        <v>-2.9881862404447568</v>
      </c>
      <c r="AI296" s="36">
        <v>-12.749999999999995</v>
      </c>
      <c r="AJ296" s="29">
        <v>479</v>
      </c>
      <c r="AK296" s="29">
        <v>516</v>
      </c>
      <c r="AL296" s="29">
        <v>461</v>
      </c>
      <c r="AM296" s="29">
        <v>503</v>
      </c>
      <c r="AN296" s="29">
        <v>541</v>
      </c>
      <c r="AO296" s="37">
        <v>7.5546719681908625</v>
      </c>
      <c r="AP296" s="36">
        <v>12.943632567849694</v>
      </c>
      <c r="AQ296" s="33">
        <v>34.452778724855101</v>
      </c>
      <c r="AR296" s="33">
        <v>4.1405244928253344</v>
      </c>
      <c r="AS296" s="33">
        <v>0.76607236857162475</v>
      </c>
      <c r="AT296" s="33">
        <v>18.501819513423204</v>
      </c>
      <c r="AU296" s="38">
        <v>14.711738722449821</v>
      </c>
      <c r="AV296" s="39">
        <v>600</v>
      </c>
      <c r="AW296" s="36">
        <v>1.3043478260869565</v>
      </c>
      <c r="AX296" s="29">
        <v>10923.25</v>
      </c>
      <c r="AY296" s="40">
        <v>46000</v>
      </c>
      <c r="AZ296" s="40">
        <v>-4.5129999999999999</v>
      </c>
      <c r="BA296" s="29">
        <v>1607</v>
      </c>
      <c r="BB296" s="29">
        <v>46000</v>
      </c>
      <c r="BC296" s="41">
        <v>1.3043478260869565</v>
      </c>
    </row>
    <row r="297" spans="1:55" s="42" customFormat="1" ht="21.75" customHeight="1" x14ac:dyDescent="0.3">
      <c r="A297" s="46">
        <v>418550</v>
      </c>
      <c r="B297" s="47" t="s">
        <v>3989</v>
      </c>
      <c r="C297" s="23" t="s">
        <v>89</v>
      </c>
      <c r="D297" s="25" t="s">
        <v>3635</v>
      </c>
      <c r="E297" s="26" t="s">
        <v>3648</v>
      </c>
      <c r="F297" s="26" t="s">
        <v>4035</v>
      </c>
      <c r="G297" s="27" t="s">
        <v>3990</v>
      </c>
      <c r="H297" s="28" t="s">
        <v>68</v>
      </c>
      <c r="I297" s="29" t="s">
        <v>68</v>
      </c>
      <c r="J297" s="29" t="s">
        <v>68</v>
      </c>
      <c r="K297" s="29" t="s">
        <v>68</v>
      </c>
      <c r="L297" s="29" t="s">
        <v>68</v>
      </c>
      <c r="M297" s="29" t="s">
        <v>68</v>
      </c>
      <c r="N297" s="30" t="s">
        <v>68</v>
      </c>
      <c r="O297" s="31"/>
      <c r="P297" s="32"/>
      <c r="Q297" s="30" t="e">
        <v>#N/A</v>
      </c>
      <c r="R297" s="33" t="s">
        <v>68</v>
      </c>
      <c r="S297" s="33">
        <v>-13.027079955431253</v>
      </c>
      <c r="T297" s="33">
        <v>-13.868753375217391</v>
      </c>
      <c r="U297" s="33">
        <v>8.9823936885004443</v>
      </c>
      <c r="V297" s="33">
        <v>2.1</v>
      </c>
      <c r="W297" s="34" t="e">
        <v>#N/A</v>
      </c>
      <c r="X297" s="34">
        <v>9620.2358110000005</v>
      </c>
      <c r="Y297" s="34">
        <v>9714.2446299999992</v>
      </c>
      <c r="Z297" s="34">
        <v>7677.3868849999999</v>
      </c>
      <c r="AA297" s="34">
        <v>8367</v>
      </c>
      <c r="AB297" s="44">
        <v>202309</v>
      </c>
      <c r="AC297" s="29">
        <v>154</v>
      </c>
      <c r="AD297" s="29">
        <v>195</v>
      </c>
      <c r="AE297" s="29">
        <v>226</v>
      </c>
      <c r="AF297" s="29">
        <v>300</v>
      </c>
      <c r="AG297" s="29">
        <v>303</v>
      </c>
      <c r="AH297" s="35">
        <v>1.0000000000000009</v>
      </c>
      <c r="AI297" s="36">
        <v>96.753246753246742</v>
      </c>
      <c r="AJ297" s="29">
        <v>-6</v>
      </c>
      <c r="AK297" s="29">
        <v>11</v>
      </c>
      <c r="AL297" s="29">
        <v>33</v>
      </c>
      <c r="AM297" s="29">
        <v>19</v>
      </c>
      <c r="AN297" s="29">
        <v>48</v>
      </c>
      <c r="AO297" s="37">
        <v>152.63157894736841</v>
      </c>
      <c r="AP297" s="36" t="s">
        <v>116</v>
      </c>
      <c r="AQ297" s="33">
        <v>10.83984375</v>
      </c>
      <c r="AR297" s="33">
        <v>75.378378378378372</v>
      </c>
      <c r="AS297" s="33">
        <v>8.1569583231781628</v>
      </c>
      <c r="AT297" s="33">
        <v>10.821350231537899</v>
      </c>
      <c r="AU297" s="38">
        <v>42.700463075798197</v>
      </c>
      <c r="AV297" s="39" t="s">
        <v>68</v>
      </c>
      <c r="AW297" s="36" t="s">
        <v>68</v>
      </c>
      <c r="AX297" s="29">
        <v>1025.75</v>
      </c>
      <c r="AY297" s="40">
        <v>26700</v>
      </c>
      <c r="AZ297" s="40" t="s">
        <v>68</v>
      </c>
      <c r="BA297" s="29">
        <v>438</v>
      </c>
      <c r="BB297" s="29">
        <v>26700</v>
      </c>
      <c r="BC297" s="41" t="s">
        <v>68</v>
      </c>
    </row>
    <row r="298" spans="1:55" s="42" customFormat="1" ht="21.75" customHeight="1" x14ac:dyDescent="0.3">
      <c r="A298" s="46">
        <v>36540</v>
      </c>
      <c r="B298" s="47" t="s">
        <v>1665</v>
      </c>
      <c r="C298" s="23" t="s">
        <v>89</v>
      </c>
      <c r="D298" s="25" t="s">
        <v>3611</v>
      </c>
      <c r="E298" s="26" t="s">
        <v>3739</v>
      </c>
      <c r="F298" s="26" t="s">
        <v>4052</v>
      </c>
      <c r="G298" s="27" t="s">
        <v>249</v>
      </c>
      <c r="H298" s="28">
        <v>221</v>
      </c>
      <c r="I298" s="29">
        <v>233</v>
      </c>
      <c r="J298" s="29">
        <v>178</v>
      </c>
      <c r="K298" s="29">
        <v>192</v>
      </c>
      <c r="L298" s="29">
        <v>151</v>
      </c>
      <c r="M298" s="29">
        <v>25</v>
      </c>
      <c r="N298" s="30">
        <v>-83.443708609271525</v>
      </c>
      <c r="O298" s="31"/>
      <c r="P298" s="32"/>
      <c r="Q298" s="30">
        <v>35.466666666666647</v>
      </c>
      <c r="R298" s="33">
        <v>9.6063283285908732</v>
      </c>
      <c r="S298" s="33">
        <v>-7.4635096897962221</v>
      </c>
      <c r="T298" s="33">
        <v>2.6313801622260158</v>
      </c>
      <c r="U298" s="33">
        <v>-1.7359126106346712</v>
      </c>
      <c r="V298" s="33">
        <v>-1.74</v>
      </c>
      <c r="W298" s="34">
        <v>7622.7350440500004</v>
      </c>
      <c r="X298" s="34">
        <v>9028.8706347000007</v>
      </c>
      <c r="Y298" s="34">
        <v>8140.7849985000003</v>
      </c>
      <c r="Z298" s="34">
        <v>8502.5976651000001</v>
      </c>
      <c r="AA298" s="34">
        <v>8355</v>
      </c>
      <c r="AB298" s="44">
        <v>202309</v>
      </c>
      <c r="AC298" s="29">
        <v>1827</v>
      </c>
      <c r="AD298" s="29">
        <v>1561</v>
      </c>
      <c r="AE298" s="29">
        <v>1172</v>
      </c>
      <c r="AF298" s="29">
        <v>1277</v>
      </c>
      <c r="AG298" s="29">
        <v>958</v>
      </c>
      <c r="AH298" s="35">
        <v>-24.9804228660924</v>
      </c>
      <c r="AI298" s="36">
        <v>-47.564313081554467</v>
      </c>
      <c r="AJ298" s="29">
        <v>161</v>
      </c>
      <c r="AK298" s="29">
        <v>31</v>
      </c>
      <c r="AL298" s="29">
        <v>-10</v>
      </c>
      <c r="AM298" s="29">
        <v>8</v>
      </c>
      <c r="AN298" s="29">
        <v>-108</v>
      </c>
      <c r="AO298" s="37" t="s">
        <v>111</v>
      </c>
      <c r="AP298" s="36" t="s">
        <v>111</v>
      </c>
      <c r="AQ298" s="33">
        <v>-1.5901771336553947</v>
      </c>
      <c r="AR298" s="33">
        <v>-105.75949367088607</v>
      </c>
      <c r="AS298" s="33">
        <v>1.7070180815200735</v>
      </c>
      <c r="AT298" s="33">
        <v>-1.6140565941362754</v>
      </c>
      <c r="AU298" s="38">
        <v>35.488813974869757</v>
      </c>
      <c r="AV298" s="39" t="s">
        <v>68</v>
      </c>
      <c r="AW298" s="36" t="s">
        <v>68</v>
      </c>
      <c r="AX298" s="29">
        <v>4894.5</v>
      </c>
      <c r="AY298" s="40">
        <v>5080</v>
      </c>
      <c r="AZ298" s="40" t="s">
        <v>68</v>
      </c>
      <c r="BA298" s="29">
        <v>1737</v>
      </c>
      <c r="BB298" s="29">
        <v>5080</v>
      </c>
      <c r="BC298" s="41" t="s">
        <v>68</v>
      </c>
    </row>
    <row r="299" spans="1:55" s="42" customFormat="1" ht="21.75" customHeight="1" x14ac:dyDescent="0.3">
      <c r="A299" s="46">
        <v>372170</v>
      </c>
      <c r="B299" s="47" t="s">
        <v>1363</v>
      </c>
      <c r="C299" s="23" t="s">
        <v>89</v>
      </c>
      <c r="D299" s="25" t="s">
        <v>3613</v>
      </c>
      <c r="E299" s="26" t="s">
        <v>3716</v>
      </c>
      <c r="F299" s="26" t="s">
        <v>3716</v>
      </c>
      <c r="G299" s="27" t="s">
        <v>1364</v>
      </c>
      <c r="H299" s="28" t="s">
        <v>68</v>
      </c>
      <c r="I299" s="29" t="s">
        <v>68</v>
      </c>
      <c r="J299" s="29" t="s">
        <v>68</v>
      </c>
      <c r="K299" s="29" t="s">
        <v>68</v>
      </c>
      <c r="L299" s="29" t="s">
        <v>68</v>
      </c>
      <c r="M299" s="29" t="s">
        <v>68</v>
      </c>
      <c r="N299" s="30" t="s">
        <v>68</v>
      </c>
      <c r="O299" s="31"/>
      <c r="P299" s="32"/>
      <c r="Q299" s="30">
        <v>147.33727810650885</v>
      </c>
      <c r="R299" s="33">
        <v>104.09898837555561</v>
      </c>
      <c r="S299" s="33">
        <v>-33.099435308396643</v>
      </c>
      <c r="T299" s="33">
        <v>-43.268902253917233</v>
      </c>
      <c r="U299" s="33">
        <v>-38.385211056436056</v>
      </c>
      <c r="V299" s="33">
        <v>-4.3</v>
      </c>
      <c r="W299" s="34">
        <v>4085.2725759999998</v>
      </c>
      <c r="X299" s="34">
        <v>12463.272976</v>
      </c>
      <c r="Y299" s="34">
        <v>14697.406416</v>
      </c>
      <c r="Z299" s="34">
        <v>13532.465408</v>
      </c>
      <c r="AA299" s="34">
        <v>8338</v>
      </c>
      <c r="AB299" s="44">
        <v>202309</v>
      </c>
      <c r="AC299" s="29">
        <v>368</v>
      </c>
      <c r="AD299" s="29">
        <v>1023</v>
      </c>
      <c r="AE299" s="29">
        <v>860</v>
      </c>
      <c r="AF299" s="29">
        <v>350</v>
      </c>
      <c r="AG299" s="29">
        <v>294</v>
      </c>
      <c r="AH299" s="35">
        <v>-16.000000000000004</v>
      </c>
      <c r="AI299" s="36">
        <v>-20.108695652173914</v>
      </c>
      <c r="AJ299" s="29">
        <v>44</v>
      </c>
      <c r="AK299" s="29">
        <v>174</v>
      </c>
      <c r="AL299" s="29">
        <v>67</v>
      </c>
      <c r="AM299" s="29">
        <v>5</v>
      </c>
      <c r="AN299" s="29">
        <v>-27</v>
      </c>
      <c r="AO299" s="37" t="s">
        <v>111</v>
      </c>
      <c r="AP299" s="36" t="s">
        <v>111</v>
      </c>
      <c r="AQ299" s="33">
        <v>8.6664028492283336</v>
      </c>
      <c r="AR299" s="33">
        <v>38.073059360730596</v>
      </c>
      <c r="AS299" s="33">
        <v>5.812478215406065</v>
      </c>
      <c r="AT299" s="33">
        <v>15.266643429766468</v>
      </c>
      <c r="AU299" s="38">
        <v>146.14848379226211</v>
      </c>
      <c r="AV299" s="39">
        <v>150</v>
      </c>
      <c r="AW299" s="36">
        <v>0.14354066985645933</v>
      </c>
      <c r="AX299" s="29">
        <v>1434.5</v>
      </c>
      <c r="AY299" s="40">
        <v>104500</v>
      </c>
      <c r="AZ299" s="40" t="s">
        <v>4083</v>
      </c>
      <c r="BA299" s="29">
        <v>2096.5</v>
      </c>
      <c r="BB299" s="29">
        <v>104500</v>
      </c>
      <c r="BC299" s="41">
        <v>0.14354066985645933</v>
      </c>
    </row>
    <row r="300" spans="1:55" s="42" customFormat="1" ht="21.75" customHeight="1" x14ac:dyDescent="0.3">
      <c r="A300" s="22">
        <v>189300</v>
      </c>
      <c r="B300" s="23" t="s">
        <v>1699</v>
      </c>
      <c r="C300" s="23" t="s">
        <v>89</v>
      </c>
      <c r="D300" s="25" t="s">
        <v>3640</v>
      </c>
      <c r="E300" s="26" t="s">
        <v>3748</v>
      </c>
      <c r="F300" s="26" t="s">
        <v>3748</v>
      </c>
      <c r="G300" s="27" t="s">
        <v>303</v>
      </c>
      <c r="H300" s="28">
        <v>3295</v>
      </c>
      <c r="I300" s="29">
        <v>3358</v>
      </c>
      <c r="J300" s="29">
        <v>3535</v>
      </c>
      <c r="K300" s="29">
        <v>3679</v>
      </c>
      <c r="L300" s="29">
        <v>3453</v>
      </c>
      <c r="M300" s="29">
        <v>3824</v>
      </c>
      <c r="N300" s="30">
        <v>10.74428033593977</v>
      </c>
      <c r="O300" s="31"/>
      <c r="P300" s="32"/>
      <c r="Q300" s="30">
        <v>32.445948720571579</v>
      </c>
      <c r="R300" s="33">
        <v>29.420504885774299</v>
      </c>
      <c r="S300" s="33">
        <v>21.592651767683122</v>
      </c>
      <c r="T300" s="33">
        <v>-4.1705926080125799</v>
      </c>
      <c r="U300" s="33">
        <v>2.9304812505185351</v>
      </c>
      <c r="V300" s="33">
        <v>-2.76</v>
      </c>
      <c r="W300" s="34">
        <v>6419.3846309999999</v>
      </c>
      <c r="X300" s="34">
        <v>6832.6497360000003</v>
      </c>
      <c r="Y300" s="34">
        <v>8669.5725519999996</v>
      </c>
      <c r="Z300" s="34">
        <v>8071.4671680000001</v>
      </c>
      <c r="AA300" s="34">
        <v>8308</v>
      </c>
      <c r="AB300" s="44">
        <v>202309</v>
      </c>
      <c r="AC300" s="29">
        <v>570</v>
      </c>
      <c r="AD300" s="29">
        <v>824</v>
      </c>
      <c r="AE300" s="29">
        <v>644</v>
      </c>
      <c r="AF300" s="29">
        <v>876</v>
      </c>
      <c r="AG300" s="29">
        <v>668</v>
      </c>
      <c r="AH300" s="35">
        <v>-23.74429223744292</v>
      </c>
      <c r="AI300" s="36">
        <v>17.19298245614036</v>
      </c>
      <c r="AJ300" s="29">
        <v>10</v>
      </c>
      <c r="AK300" s="29">
        <v>86</v>
      </c>
      <c r="AL300" s="29">
        <v>8</v>
      </c>
      <c r="AM300" s="29">
        <v>78</v>
      </c>
      <c r="AN300" s="29">
        <v>-16</v>
      </c>
      <c r="AO300" s="37" t="s">
        <v>111</v>
      </c>
      <c r="AP300" s="36" t="s">
        <v>111</v>
      </c>
      <c r="AQ300" s="33">
        <v>5.1792828685258963</v>
      </c>
      <c r="AR300" s="33">
        <v>53.256410256410255</v>
      </c>
      <c r="AS300" s="33">
        <v>4.0497197172800394</v>
      </c>
      <c r="AT300" s="33">
        <v>7.6041920545941997</v>
      </c>
      <c r="AU300" s="38">
        <v>95.125517913721666</v>
      </c>
      <c r="AV300" s="39">
        <v>100</v>
      </c>
      <c r="AW300" s="36">
        <v>0.12919896640826875</v>
      </c>
      <c r="AX300" s="29">
        <v>2051.5</v>
      </c>
      <c r="AY300" s="40">
        <v>77400</v>
      </c>
      <c r="AZ300" s="40">
        <v>5.5810000000000004</v>
      </c>
      <c r="BA300" s="29">
        <v>1951.5</v>
      </c>
      <c r="BB300" s="29">
        <v>77400</v>
      </c>
      <c r="BC300" s="41">
        <v>0.12919896640826875</v>
      </c>
    </row>
    <row r="301" spans="1:55" s="42" customFormat="1" ht="21.75" customHeight="1" x14ac:dyDescent="0.3">
      <c r="A301" s="22">
        <v>39130</v>
      </c>
      <c r="B301" s="23" t="s">
        <v>1652</v>
      </c>
      <c r="C301" s="23" t="s">
        <v>65</v>
      </c>
      <c r="D301" s="25" t="s">
        <v>3665</v>
      </c>
      <c r="E301" s="26" t="s">
        <v>3719</v>
      </c>
      <c r="F301" s="26" t="s">
        <v>3732</v>
      </c>
      <c r="G301" s="27" t="s">
        <v>264</v>
      </c>
      <c r="H301" s="28">
        <v>2229</v>
      </c>
      <c r="I301" s="29">
        <v>2617</v>
      </c>
      <c r="J301" s="29">
        <v>2925</v>
      </c>
      <c r="K301" s="29">
        <v>3002</v>
      </c>
      <c r="L301" s="29">
        <v>2747</v>
      </c>
      <c r="M301" s="29">
        <v>3133</v>
      </c>
      <c r="N301" s="30">
        <v>14.051692755733525</v>
      </c>
      <c r="O301" s="31"/>
      <c r="P301" s="32"/>
      <c r="Q301" s="30">
        <v>-13.109243697479</v>
      </c>
      <c r="R301" s="33">
        <v>-0.38846354900972102</v>
      </c>
      <c r="S301" s="33">
        <v>-6.1735255570527281</v>
      </c>
      <c r="T301" s="33">
        <v>2.5761655120316362</v>
      </c>
      <c r="U301" s="33">
        <v>20.93190039313204</v>
      </c>
      <c r="V301" s="33">
        <v>-0.19</v>
      </c>
      <c r="W301" s="34">
        <v>8324.3370149999992</v>
      </c>
      <c r="X301" s="34">
        <v>8837.5909350000002</v>
      </c>
      <c r="Y301" s="34">
        <v>8083.7492400000001</v>
      </c>
      <c r="Z301" s="34">
        <v>6856.7515874999999</v>
      </c>
      <c r="AA301" s="34">
        <v>8292</v>
      </c>
      <c r="AB301" s="44">
        <v>202309</v>
      </c>
      <c r="AC301" s="29">
        <v>374</v>
      </c>
      <c r="AD301" s="29">
        <v>461</v>
      </c>
      <c r="AE301" s="29">
        <v>830</v>
      </c>
      <c r="AF301" s="29">
        <v>824</v>
      </c>
      <c r="AG301" s="29">
        <v>1267</v>
      </c>
      <c r="AH301" s="35">
        <v>53.762135922330103</v>
      </c>
      <c r="AI301" s="36">
        <v>238.77005347593584</v>
      </c>
      <c r="AJ301" s="29">
        <v>-218</v>
      </c>
      <c r="AK301" s="29">
        <v>-160</v>
      </c>
      <c r="AL301" s="29">
        <v>56</v>
      </c>
      <c r="AM301" s="29">
        <v>41</v>
      </c>
      <c r="AN301" s="29">
        <v>132</v>
      </c>
      <c r="AO301" s="37">
        <v>221.95121951219514</v>
      </c>
      <c r="AP301" s="36" t="s">
        <v>116</v>
      </c>
      <c r="AQ301" s="33">
        <v>2.040212891780012</v>
      </c>
      <c r="AR301" s="33">
        <v>120.17391304347827</v>
      </c>
      <c r="AS301" s="33">
        <v>6.8799004355942754</v>
      </c>
      <c r="AT301" s="33">
        <v>5.7249533291848165</v>
      </c>
      <c r="AU301" s="38">
        <v>334.41194772868698</v>
      </c>
      <c r="AV301" s="39" t="s">
        <v>68</v>
      </c>
      <c r="AW301" s="36" t="s">
        <v>68</v>
      </c>
      <c r="AX301" s="29">
        <v>1205.25</v>
      </c>
      <c r="AY301" s="40">
        <v>51700</v>
      </c>
      <c r="AZ301" s="40" t="s">
        <v>68</v>
      </c>
      <c r="BA301" s="29">
        <v>4030.5</v>
      </c>
      <c r="BB301" s="29">
        <v>51700</v>
      </c>
      <c r="BC301" s="41" t="s">
        <v>68</v>
      </c>
    </row>
    <row r="302" spans="1:55" s="42" customFormat="1" ht="21.75" customHeight="1" x14ac:dyDescent="0.3">
      <c r="A302" s="22">
        <v>98460</v>
      </c>
      <c r="B302" s="23" t="s">
        <v>1607</v>
      </c>
      <c r="C302" s="23" t="s">
        <v>89</v>
      </c>
      <c r="D302" s="25" t="s">
        <v>3611</v>
      </c>
      <c r="E302" s="26" t="s">
        <v>3706</v>
      </c>
      <c r="F302" s="26" t="s">
        <v>4043</v>
      </c>
      <c r="G302" s="27" t="s">
        <v>233</v>
      </c>
      <c r="H302" s="28">
        <v>689</v>
      </c>
      <c r="I302" s="29">
        <v>643</v>
      </c>
      <c r="J302" s="29">
        <v>613</v>
      </c>
      <c r="K302" s="29">
        <v>616</v>
      </c>
      <c r="L302" s="29">
        <v>557</v>
      </c>
      <c r="M302" s="29">
        <v>602</v>
      </c>
      <c r="N302" s="30">
        <v>8.0789946140035873</v>
      </c>
      <c r="O302" s="31"/>
      <c r="P302" s="32"/>
      <c r="Q302" s="30">
        <v>-3.839999999999999</v>
      </c>
      <c r="R302" s="33">
        <v>-12.585012568254816</v>
      </c>
      <c r="S302" s="33">
        <v>-9.3547453102189699</v>
      </c>
      <c r="T302" s="33">
        <v>-6.8972829445006596</v>
      </c>
      <c r="U302" s="33">
        <v>-15.652205109719553</v>
      </c>
      <c r="V302" s="33">
        <v>-0.99</v>
      </c>
      <c r="W302" s="34">
        <v>9440.0288125000006</v>
      </c>
      <c r="X302" s="34">
        <v>9103.6205129999998</v>
      </c>
      <c r="Y302" s="34">
        <v>8863.3288704999995</v>
      </c>
      <c r="Z302" s="34">
        <v>9783.3025875000003</v>
      </c>
      <c r="AA302" s="34">
        <v>8252</v>
      </c>
      <c r="AB302" s="44">
        <v>202309</v>
      </c>
      <c r="AC302" s="29">
        <v>722</v>
      </c>
      <c r="AD302" s="29">
        <v>697</v>
      </c>
      <c r="AE302" s="29">
        <v>637</v>
      </c>
      <c r="AF302" s="29">
        <v>530</v>
      </c>
      <c r="AG302" s="29">
        <v>501</v>
      </c>
      <c r="AH302" s="35">
        <v>-5.4716981132075464</v>
      </c>
      <c r="AI302" s="36">
        <v>-30.609418282548472</v>
      </c>
      <c r="AJ302" s="29">
        <v>119</v>
      </c>
      <c r="AK302" s="29">
        <v>113</v>
      </c>
      <c r="AL302" s="29">
        <v>97</v>
      </c>
      <c r="AM302" s="29">
        <v>31</v>
      </c>
      <c r="AN302" s="29">
        <v>18</v>
      </c>
      <c r="AO302" s="37">
        <v>-41.935483870967737</v>
      </c>
      <c r="AP302" s="36">
        <v>-84.87394957983193</v>
      </c>
      <c r="AQ302" s="33">
        <v>10.951374207188161</v>
      </c>
      <c r="AR302" s="33">
        <v>31.861003861003862</v>
      </c>
      <c r="AS302" s="33">
        <v>2.6425426306940998</v>
      </c>
      <c r="AT302" s="33">
        <v>8.2939716595949076</v>
      </c>
      <c r="AU302" s="38">
        <v>27.731967016251701</v>
      </c>
      <c r="AV302" s="39">
        <v>140</v>
      </c>
      <c r="AW302" s="36">
        <v>1.1647254575707155</v>
      </c>
      <c r="AX302" s="29">
        <v>3122.75</v>
      </c>
      <c r="AY302" s="40">
        <v>12020</v>
      </c>
      <c r="AZ302" s="40">
        <v>23.885999999999999</v>
      </c>
      <c r="BA302" s="29">
        <v>866</v>
      </c>
      <c r="BB302" s="29">
        <v>12020</v>
      </c>
      <c r="BC302" s="41">
        <v>1.1647254575707155</v>
      </c>
    </row>
    <row r="303" spans="1:55" s="42" customFormat="1" ht="21.75" customHeight="1" x14ac:dyDescent="0.3">
      <c r="A303" s="46">
        <v>32350</v>
      </c>
      <c r="B303" s="47" t="s">
        <v>1655</v>
      </c>
      <c r="C303" s="23" t="s">
        <v>65</v>
      </c>
      <c r="D303" s="25" t="s">
        <v>3665</v>
      </c>
      <c r="E303" s="26" t="s">
        <v>3719</v>
      </c>
      <c r="F303" s="26" t="s">
        <v>3728</v>
      </c>
      <c r="G303" s="27" t="s">
        <v>256</v>
      </c>
      <c r="H303" s="28" t="s">
        <v>68</v>
      </c>
      <c r="I303" s="29" t="s">
        <v>68</v>
      </c>
      <c r="J303" s="29" t="s">
        <v>68</v>
      </c>
      <c r="K303" s="29" t="s">
        <v>68</v>
      </c>
      <c r="L303" s="29" t="s">
        <v>68</v>
      </c>
      <c r="M303" s="29" t="s">
        <v>68</v>
      </c>
      <c r="N303" s="30" t="s">
        <v>68</v>
      </c>
      <c r="O303" s="31"/>
      <c r="P303" s="32"/>
      <c r="Q303" s="30">
        <v>-16.174403723029553</v>
      </c>
      <c r="R303" s="33">
        <v>0.96562216572306792</v>
      </c>
      <c r="S303" s="33">
        <v>-5.3659549672293583</v>
      </c>
      <c r="T303" s="33">
        <v>-25.595009349651932</v>
      </c>
      <c r="U303" s="33">
        <v>7.7494981588041023</v>
      </c>
      <c r="V303" s="33">
        <v>-0.46</v>
      </c>
      <c r="W303" s="34">
        <v>8137.4232375000001</v>
      </c>
      <c r="X303" s="34">
        <v>8681.8649643000008</v>
      </c>
      <c r="Y303" s="34">
        <v>11042.2700523</v>
      </c>
      <c r="Z303" s="34">
        <v>7625.0935182000003</v>
      </c>
      <c r="AA303" s="34">
        <v>8216</v>
      </c>
      <c r="AB303" s="44">
        <v>202309</v>
      </c>
      <c r="AC303" s="29">
        <v>482</v>
      </c>
      <c r="AD303" s="29">
        <v>443</v>
      </c>
      <c r="AE303" s="29">
        <v>471</v>
      </c>
      <c r="AF303" s="29">
        <v>769</v>
      </c>
      <c r="AG303" s="29">
        <v>968</v>
      </c>
      <c r="AH303" s="35">
        <v>25.877763328998693</v>
      </c>
      <c r="AI303" s="36">
        <v>100.8298755186722</v>
      </c>
      <c r="AJ303" s="29">
        <v>-270</v>
      </c>
      <c r="AK303" s="29">
        <v>-357</v>
      </c>
      <c r="AL303" s="29">
        <v>-334</v>
      </c>
      <c r="AM303" s="29">
        <v>-182</v>
      </c>
      <c r="AN303" s="29">
        <v>3</v>
      </c>
      <c r="AO303" s="37" t="s">
        <v>116</v>
      </c>
      <c r="AP303" s="36" t="s">
        <v>116</v>
      </c>
      <c r="AQ303" s="33">
        <v>-32.817804602036965</v>
      </c>
      <c r="AR303" s="33">
        <v>-9.443678160919541</v>
      </c>
      <c r="AS303" s="33">
        <v>5.5711137480928974</v>
      </c>
      <c r="AT303" s="33">
        <v>-58.993049669435493</v>
      </c>
      <c r="AU303" s="38">
        <v>1113.7650449228684</v>
      </c>
      <c r="AV303" s="39" t="s">
        <v>68</v>
      </c>
      <c r="AW303" s="36" t="s">
        <v>68</v>
      </c>
      <c r="AX303" s="29">
        <v>1474.75</v>
      </c>
      <c r="AY303" s="40">
        <v>10850</v>
      </c>
      <c r="AZ303" s="40" t="s">
        <v>68</v>
      </c>
      <c r="BA303" s="29">
        <v>16425.25</v>
      </c>
      <c r="BB303" s="29">
        <v>10850</v>
      </c>
      <c r="BC303" s="41" t="s">
        <v>68</v>
      </c>
    </row>
    <row r="304" spans="1:55" s="42" customFormat="1" ht="21.75" customHeight="1" x14ac:dyDescent="0.3">
      <c r="A304" s="46">
        <v>456040</v>
      </c>
      <c r="B304" s="47" t="s">
        <v>1500</v>
      </c>
      <c r="C304" s="23" t="s">
        <v>65</v>
      </c>
      <c r="D304" s="25" t="s">
        <v>3635</v>
      </c>
      <c r="E304" s="26" t="s">
        <v>3652</v>
      </c>
      <c r="F304" s="26" t="s">
        <v>3653</v>
      </c>
      <c r="G304" s="27" t="s">
        <v>143</v>
      </c>
      <c r="H304" s="28" t="s">
        <v>68</v>
      </c>
      <c r="I304" s="29" t="s">
        <v>68</v>
      </c>
      <c r="J304" s="29" t="s">
        <v>68</v>
      </c>
      <c r="K304" s="29" t="s">
        <v>68</v>
      </c>
      <c r="L304" s="29" t="s">
        <v>68</v>
      </c>
      <c r="M304" s="29" t="s">
        <v>68</v>
      </c>
      <c r="N304" s="30" t="s">
        <v>68</v>
      </c>
      <c r="O304" s="31"/>
      <c r="P304" s="32"/>
      <c r="Q304" s="30" t="e">
        <v>#N/A</v>
      </c>
      <c r="R304" s="33" t="s">
        <v>68</v>
      </c>
      <c r="S304" s="33" t="s">
        <v>68</v>
      </c>
      <c r="T304" s="33">
        <v>-13.34536977616655</v>
      </c>
      <c r="U304" s="33">
        <v>-0.45266104133109275</v>
      </c>
      <c r="V304" s="33">
        <v>0.55000000000000004</v>
      </c>
      <c r="W304" s="34" t="e">
        <v>#N/A</v>
      </c>
      <c r="X304" s="34" t="e">
        <v>#N/A</v>
      </c>
      <c r="Y304" s="34">
        <v>9474.3927459999995</v>
      </c>
      <c r="Z304" s="34">
        <v>8247.332461</v>
      </c>
      <c r="AA304" s="34">
        <v>8210</v>
      </c>
      <c r="AB304" s="44">
        <v>202309</v>
      </c>
      <c r="AC304" s="29">
        <v>0</v>
      </c>
      <c r="AD304" s="29">
        <v>0</v>
      </c>
      <c r="AE304" s="29">
        <v>0</v>
      </c>
      <c r="AF304" s="29">
        <v>3442</v>
      </c>
      <c r="AG304" s="29">
        <v>4501</v>
      </c>
      <c r="AH304" s="35">
        <v>30.766995932597329</v>
      </c>
      <c r="AI304" s="36" t="s">
        <v>68</v>
      </c>
      <c r="AJ304" s="29">
        <v>0</v>
      </c>
      <c r="AK304" s="29">
        <v>0</v>
      </c>
      <c r="AL304" s="29">
        <v>0</v>
      </c>
      <c r="AM304" s="29">
        <v>152</v>
      </c>
      <c r="AN304" s="29">
        <v>220</v>
      </c>
      <c r="AO304" s="37">
        <v>44.736842105263165</v>
      </c>
      <c r="AP304" s="36" t="s">
        <v>116</v>
      </c>
      <c r="AQ304" s="33">
        <v>4.683369004154601</v>
      </c>
      <c r="AR304" s="33">
        <v>22.06989247311828</v>
      </c>
      <c r="AS304" s="33">
        <v>1.7049997404080786</v>
      </c>
      <c r="AT304" s="33">
        <v>7.7254555838222316</v>
      </c>
      <c r="AU304" s="38">
        <v>106.14713670110586</v>
      </c>
      <c r="AV304" s="39">
        <v>0</v>
      </c>
      <c r="AW304" s="36">
        <v>0</v>
      </c>
      <c r="AX304" s="29">
        <v>4815.25</v>
      </c>
      <c r="AY304" s="40">
        <v>110400</v>
      </c>
      <c r="AZ304" s="40">
        <v>0</v>
      </c>
      <c r="BA304" s="29">
        <v>5111.25</v>
      </c>
      <c r="BB304" s="29">
        <v>110400</v>
      </c>
      <c r="BC304" s="41">
        <v>0</v>
      </c>
    </row>
    <row r="305" spans="1:55" s="42" customFormat="1" ht="21.75" customHeight="1" x14ac:dyDescent="0.3">
      <c r="A305" s="46">
        <v>204270</v>
      </c>
      <c r="B305" s="47" t="s">
        <v>1950</v>
      </c>
      <c r="C305" s="23" t="s">
        <v>89</v>
      </c>
      <c r="D305" s="25" t="s">
        <v>3658</v>
      </c>
      <c r="E305" s="26" t="s">
        <v>3740</v>
      </c>
      <c r="F305" s="26" t="s">
        <v>4090</v>
      </c>
      <c r="G305" s="27" t="s">
        <v>3796</v>
      </c>
      <c r="H305" s="28">
        <v>882</v>
      </c>
      <c r="I305" s="29">
        <v>919</v>
      </c>
      <c r="J305" s="29">
        <v>883</v>
      </c>
      <c r="K305" s="29">
        <v>917</v>
      </c>
      <c r="L305" s="29">
        <v>950</v>
      </c>
      <c r="M305" s="29">
        <v>846</v>
      </c>
      <c r="N305" s="30">
        <v>-10.947368421052628</v>
      </c>
      <c r="O305" s="31"/>
      <c r="P305" s="32"/>
      <c r="Q305" s="30">
        <v>140.9168081494058</v>
      </c>
      <c r="R305" s="33">
        <v>179.34100826282301</v>
      </c>
      <c r="S305" s="33">
        <v>67.34107570461569</v>
      </c>
      <c r="T305" s="33">
        <v>61.807562368887226</v>
      </c>
      <c r="U305" s="33">
        <v>34.379954732494426</v>
      </c>
      <c r="V305" s="33">
        <v>7.0000000000000007E-2</v>
      </c>
      <c r="W305" s="34">
        <v>2938.7020728000002</v>
      </c>
      <c r="X305" s="34">
        <v>4905.5499167999997</v>
      </c>
      <c r="Y305" s="34">
        <v>5073.3104682000003</v>
      </c>
      <c r="Z305" s="34">
        <v>6108.7980096000001</v>
      </c>
      <c r="AA305" s="34">
        <v>8209</v>
      </c>
      <c r="AB305" s="44">
        <v>202309</v>
      </c>
      <c r="AC305" s="29">
        <v>364</v>
      </c>
      <c r="AD305" s="29">
        <v>403</v>
      </c>
      <c r="AE305" s="29">
        <v>573</v>
      </c>
      <c r="AF305" s="29">
        <v>556</v>
      </c>
      <c r="AG305" s="29">
        <v>978</v>
      </c>
      <c r="AH305" s="35">
        <v>75.899280575539564</v>
      </c>
      <c r="AI305" s="36">
        <v>168.68131868131866</v>
      </c>
      <c r="AJ305" s="29">
        <v>-58</v>
      </c>
      <c r="AK305" s="29">
        <v>-211</v>
      </c>
      <c r="AL305" s="29">
        <v>22</v>
      </c>
      <c r="AM305" s="29">
        <v>41</v>
      </c>
      <c r="AN305" s="29">
        <v>170</v>
      </c>
      <c r="AO305" s="37">
        <v>314.63414634146341</v>
      </c>
      <c r="AP305" s="36" t="s">
        <v>116</v>
      </c>
      <c r="AQ305" s="33">
        <v>0.87649402390438258</v>
      </c>
      <c r="AR305" s="33">
        <v>373.13636363636363</v>
      </c>
      <c r="AS305" s="33">
        <v>2.364173086615307</v>
      </c>
      <c r="AT305" s="33">
        <v>0.63359493124055</v>
      </c>
      <c r="AU305" s="38">
        <v>61.005111959104333</v>
      </c>
      <c r="AV305" s="39" t="s">
        <v>68</v>
      </c>
      <c r="AW305" s="36" t="s">
        <v>68</v>
      </c>
      <c r="AX305" s="29">
        <v>3472.25</v>
      </c>
      <c r="AY305" s="40">
        <v>14190</v>
      </c>
      <c r="AZ305" s="40" t="s">
        <v>68</v>
      </c>
      <c r="BA305" s="29">
        <v>2118.25</v>
      </c>
      <c r="BB305" s="29">
        <v>14190</v>
      </c>
      <c r="BC305" s="41" t="s">
        <v>68</v>
      </c>
    </row>
    <row r="306" spans="1:55" s="42" customFormat="1" ht="21.75" customHeight="1" x14ac:dyDescent="0.3">
      <c r="A306" s="46">
        <v>1530</v>
      </c>
      <c r="B306" s="47" t="s">
        <v>1809</v>
      </c>
      <c r="C306" s="23" t="s">
        <v>65</v>
      </c>
      <c r="D306" s="25" t="s">
        <v>3663</v>
      </c>
      <c r="E306" s="26" t="s">
        <v>3773</v>
      </c>
      <c r="F306" s="26" t="s">
        <v>3774</v>
      </c>
      <c r="G306" s="27" t="s">
        <v>340</v>
      </c>
      <c r="H306" s="28">
        <v>1116</v>
      </c>
      <c r="I306" s="29">
        <v>1155</v>
      </c>
      <c r="J306" s="29" t="s">
        <v>68</v>
      </c>
      <c r="K306" s="29">
        <v>1325</v>
      </c>
      <c r="L306" s="29">
        <v>1366</v>
      </c>
      <c r="M306" s="29">
        <v>1413</v>
      </c>
      <c r="N306" s="30">
        <v>3.4407027818448066</v>
      </c>
      <c r="O306" s="31"/>
      <c r="P306" s="32"/>
      <c r="Q306" s="30">
        <v>118.98978441457255</v>
      </c>
      <c r="R306" s="33">
        <v>86.527522061978686</v>
      </c>
      <c r="S306" s="33">
        <v>55.944144198282977</v>
      </c>
      <c r="T306" s="33">
        <v>59.014220737269852</v>
      </c>
      <c r="U306" s="33">
        <v>8.6231625105281484</v>
      </c>
      <c r="V306" s="33">
        <v>0.32</v>
      </c>
      <c r="W306" s="34">
        <v>4397.74244</v>
      </c>
      <c r="X306" s="34">
        <v>5260.216754</v>
      </c>
      <c r="Y306" s="34">
        <v>5158.6581137000003</v>
      </c>
      <c r="Z306" s="34">
        <v>7551.7963300000001</v>
      </c>
      <c r="AA306" s="34">
        <v>8203</v>
      </c>
      <c r="AB306" s="44">
        <v>202309</v>
      </c>
      <c r="AC306" s="29">
        <v>2228</v>
      </c>
      <c r="AD306" s="29">
        <v>2078</v>
      </c>
      <c r="AE306" s="29">
        <v>2075</v>
      </c>
      <c r="AF306" s="29">
        <v>1897</v>
      </c>
      <c r="AG306" s="29">
        <v>1844</v>
      </c>
      <c r="AH306" s="35">
        <v>-2.7938850817079586</v>
      </c>
      <c r="AI306" s="36">
        <v>-17.235188509874323</v>
      </c>
      <c r="AJ306" s="29">
        <v>108</v>
      </c>
      <c r="AK306" s="29">
        <v>-7</v>
      </c>
      <c r="AL306" s="29">
        <v>20</v>
      </c>
      <c r="AM306" s="29">
        <v>20</v>
      </c>
      <c r="AN306" s="29">
        <v>31</v>
      </c>
      <c r="AO306" s="37">
        <v>55.000000000000007</v>
      </c>
      <c r="AP306" s="36">
        <v>-71.296296296296305</v>
      </c>
      <c r="AQ306" s="33">
        <v>0.81074233595135548</v>
      </c>
      <c r="AR306" s="33">
        <v>128.171875</v>
      </c>
      <c r="AS306" s="33">
        <v>1.3243995963673056</v>
      </c>
      <c r="AT306" s="33">
        <v>1.0332996972754793</v>
      </c>
      <c r="AU306" s="38">
        <v>60.326942482341074</v>
      </c>
      <c r="AV306" s="39">
        <v>250</v>
      </c>
      <c r="AW306" s="36">
        <v>0.79365079365079361</v>
      </c>
      <c r="AX306" s="29">
        <v>6193.75</v>
      </c>
      <c r="AY306" s="40">
        <v>31500</v>
      </c>
      <c r="AZ306" s="40">
        <v>8.2170000000000005</v>
      </c>
      <c r="BA306" s="29">
        <v>3736.5</v>
      </c>
      <c r="BB306" s="29">
        <v>31500</v>
      </c>
      <c r="BC306" s="41">
        <v>0.79365079365079361</v>
      </c>
    </row>
    <row r="307" spans="1:55" s="42" customFormat="1" ht="21.75" customHeight="1" x14ac:dyDescent="0.3">
      <c r="A307" s="22">
        <v>2350</v>
      </c>
      <c r="B307" s="23" t="s">
        <v>1685</v>
      </c>
      <c r="C307" s="23" t="s">
        <v>65</v>
      </c>
      <c r="D307" s="25" t="s">
        <v>3619</v>
      </c>
      <c r="E307" s="26" t="s">
        <v>3628</v>
      </c>
      <c r="F307" s="26" t="s">
        <v>123</v>
      </c>
      <c r="G307" s="27" t="s">
        <v>123</v>
      </c>
      <c r="H307" s="28">
        <v>1184</v>
      </c>
      <c r="I307" s="29">
        <v>1277</v>
      </c>
      <c r="J307" s="29">
        <v>1336</v>
      </c>
      <c r="K307" s="29">
        <v>1377</v>
      </c>
      <c r="L307" s="29">
        <v>1569</v>
      </c>
      <c r="M307" s="29">
        <v>1805</v>
      </c>
      <c r="N307" s="30">
        <v>15.041427660930529</v>
      </c>
      <c r="O307" s="31"/>
      <c r="P307" s="32"/>
      <c r="Q307" s="30">
        <v>36.945812807881765</v>
      </c>
      <c r="R307" s="33">
        <v>19.834927798274428</v>
      </c>
      <c r="S307" s="33">
        <v>2.3375579725141149</v>
      </c>
      <c r="T307" s="33">
        <v>6.9296278815371704</v>
      </c>
      <c r="U307" s="33">
        <v>9.5993557787109154</v>
      </c>
      <c r="V307" s="33">
        <v>1.58</v>
      </c>
      <c r="W307" s="34">
        <v>6797.6842391999999</v>
      </c>
      <c r="X307" s="34">
        <v>7959.9319754999997</v>
      </c>
      <c r="Y307" s="34">
        <v>7618.0944060000002</v>
      </c>
      <c r="Z307" s="34">
        <v>7432.5254396999999</v>
      </c>
      <c r="AA307" s="34">
        <v>8146</v>
      </c>
      <c r="AB307" s="44">
        <v>202309</v>
      </c>
      <c r="AC307" s="29">
        <v>7092</v>
      </c>
      <c r="AD307" s="29">
        <v>7019</v>
      </c>
      <c r="AE307" s="29">
        <v>6396</v>
      </c>
      <c r="AF307" s="29">
        <v>6915</v>
      </c>
      <c r="AG307" s="29">
        <v>6926</v>
      </c>
      <c r="AH307" s="35">
        <v>0.15907447577729883</v>
      </c>
      <c r="AI307" s="36">
        <v>-2.3406655386350783</v>
      </c>
      <c r="AJ307" s="29">
        <v>11</v>
      </c>
      <c r="AK307" s="29">
        <v>109</v>
      </c>
      <c r="AL307" s="29">
        <v>162</v>
      </c>
      <c r="AM307" s="29">
        <v>371</v>
      </c>
      <c r="AN307" s="29">
        <v>697</v>
      </c>
      <c r="AO307" s="37">
        <v>87.870619946091637</v>
      </c>
      <c r="AP307" s="36">
        <v>6236.3636363636369</v>
      </c>
      <c r="AQ307" s="33">
        <v>4.91267977692985</v>
      </c>
      <c r="AR307" s="33">
        <v>6.0836445108289769</v>
      </c>
      <c r="AS307" s="33">
        <v>0.49461125110051912</v>
      </c>
      <c r="AT307" s="33">
        <v>8.1301800297519655</v>
      </c>
      <c r="AU307" s="38">
        <v>151.66519930781141</v>
      </c>
      <c r="AV307" s="39">
        <v>100</v>
      </c>
      <c r="AW307" s="36">
        <v>1.1990407673860912</v>
      </c>
      <c r="AX307" s="29">
        <v>16469.5</v>
      </c>
      <c r="AY307" s="40">
        <v>8340</v>
      </c>
      <c r="AZ307" s="40">
        <v>-37.442</v>
      </c>
      <c r="BA307" s="29">
        <v>24978.5</v>
      </c>
      <c r="BB307" s="29">
        <v>8340</v>
      </c>
      <c r="BC307" s="41">
        <v>1.1990407673860912</v>
      </c>
    </row>
    <row r="308" spans="1:55" s="42" customFormat="1" ht="21.75" customHeight="1" x14ac:dyDescent="0.3">
      <c r="A308" s="46">
        <v>271940</v>
      </c>
      <c r="B308" s="47" t="s">
        <v>1574</v>
      </c>
      <c r="C308" s="23" t="s">
        <v>65</v>
      </c>
      <c r="D308" s="25" t="s">
        <v>3635</v>
      </c>
      <c r="E308" s="26" t="s">
        <v>3652</v>
      </c>
      <c r="F308" s="26" t="s">
        <v>3710</v>
      </c>
      <c r="G308" s="27" t="s">
        <v>199</v>
      </c>
      <c r="H308" s="28">
        <v>221</v>
      </c>
      <c r="I308" s="29">
        <v>223</v>
      </c>
      <c r="J308" s="29">
        <v>257</v>
      </c>
      <c r="K308" s="29">
        <v>333</v>
      </c>
      <c r="L308" s="29">
        <v>285</v>
      </c>
      <c r="M308" s="29">
        <v>295</v>
      </c>
      <c r="N308" s="30">
        <v>3.5087719298245723</v>
      </c>
      <c r="O308" s="31"/>
      <c r="P308" s="32"/>
      <c r="Q308" s="30">
        <v>-22.891566265060248</v>
      </c>
      <c r="R308" s="33">
        <v>-34.118898913136775</v>
      </c>
      <c r="S308" s="33">
        <v>-26.074011981737645</v>
      </c>
      <c r="T308" s="33">
        <v>-4.4794269955927728</v>
      </c>
      <c r="U308" s="33">
        <v>6.1591202347558882</v>
      </c>
      <c r="V308" s="33">
        <v>-1.54</v>
      </c>
      <c r="W308" s="34">
        <v>12346.4846</v>
      </c>
      <c r="X308" s="34">
        <v>11002.896570000001</v>
      </c>
      <c r="Y308" s="34">
        <v>8515.4430549999997</v>
      </c>
      <c r="Z308" s="34">
        <v>7662.0830900000001</v>
      </c>
      <c r="AA308" s="34">
        <v>8134</v>
      </c>
      <c r="AB308" s="44">
        <v>202309</v>
      </c>
      <c r="AC308" s="29">
        <v>274</v>
      </c>
      <c r="AD308" s="29">
        <v>300</v>
      </c>
      <c r="AE308" s="29">
        <v>249</v>
      </c>
      <c r="AF308" s="29">
        <v>144</v>
      </c>
      <c r="AG308" s="29">
        <v>202</v>
      </c>
      <c r="AH308" s="35">
        <v>40.277777777777771</v>
      </c>
      <c r="AI308" s="36">
        <v>-26.277372262773724</v>
      </c>
      <c r="AJ308" s="29">
        <v>-4</v>
      </c>
      <c r="AK308" s="29">
        <v>-7</v>
      </c>
      <c r="AL308" s="29">
        <v>6</v>
      </c>
      <c r="AM308" s="29">
        <v>-38</v>
      </c>
      <c r="AN308" s="29">
        <v>-28</v>
      </c>
      <c r="AO308" s="37" t="s">
        <v>84</v>
      </c>
      <c r="AP308" s="36" t="s">
        <v>84</v>
      </c>
      <c r="AQ308" s="33">
        <v>-7.4860335195530734</v>
      </c>
      <c r="AR308" s="33">
        <v>-121.40298507462687</v>
      </c>
      <c r="AS308" s="33">
        <v>2.5689696012633241</v>
      </c>
      <c r="AT308" s="33">
        <v>-2.116067903671536</v>
      </c>
      <c r="AU308" s="38">
        <v>7.2483221476510069</v>
      </c>
      <c r="AV308" s="39" t="s">
        <v>68</v>
      </c>
      <c r="AW308" s="36" t="s">
        <v>68</v>
      </c>
      <c r="AX308" s="29">
        <v>3166.25</v>
      </c>
      <c r="AY308" s="40">
        <v>22400</v>
      </c>
      <c r="AZ308" s="40" t="s">
        <v>68</v>
      </c>
      <c r="BA308" s="29">
        <v>229.5</v>
      </c>
      <c r="BB308" s="29">
        <v>22400</v>
      </c>
      <c r="BC308" s="41" t="s">
        <v>68</v>
      </c>
    </row>
    <row r="309" spans="1:55" s="42" customFormat="1" ht="21.75" customHeight="1" x14ac:dyDescent="0.3">
      <c r="A309" s="22">
        <v>336370</v>
      </c>
      <c r="B309" s="23" t="s">
        <v>1563</v>
      </c>
      <c r="C309" s="23" t="s">
        <v>65</v>
      </c>
      <c r="D309" s="25" t="s">
        <v>3613</v>
      </c>
      <c r="E309" s="26" t="s">
        <v>3629</v>
      </c>
      <c r="F309" s="26" t="s">
        <v>3629</v>
      </c>
      <c r="G309" s="27" t="s">
        <v>182</v>
      </c>
      <c r="H309" s="28">
        <v>523</v>
      </c>
      <c r="I309" s="29" t="s">
        <v>68</v>
      </c>
      <c r="J309" s="29">
        <v>11</v>
      </c>
      <c r="K309" s="29">
        <v>10</v>
      </c>
      <c r="L309" s="29" t="s">
        <v>68</v>
      </c>
      <c r="M309" s="29" t="s">
        <v>68</v>
      </c>
      <c r="N309" s="30" t="s">
        <v>68</v>
      </c>
      <c r="O309" s="31"/>
      <c r="P309" s="32"/>
      <c r="Q309" s="30">
        <v>-24.755700325732899</v>
      </c>
      <c r="R309" s="33">
        <v>-41.516723611401233</v>
      </c>
      <c r="S309" s="33">
        <v>-38.315369363160166</v>
      </c>
      <c r="T309" s="33">
        <v>-29.997290383343888</v>
      </c>
      <c r="U309" s="33">
        <v>-12.826814439635781</v>
      </c>
      <c r="V309" s="33">
        <v>-2.12</v>
      </c>
      <c r="W309" s="34">
        <v>13868.922025</v>
      </c>
      <c r="X309" s="34">
        <v>13149.1425275</v>
      </c>
      <c r="Y309" s="34">
        <v>11586.69435</v>
      </c>
      <c r="Z309" s="34">
        <v>9304.4666749999997</v>
      </c>
      <c r="AA309" s="34">
        <v>8111</v>
      </c>
      <c r="AB309" s="44">
        <v>202309</v>
      </c>
      <c r="AC309" s="29">
        <v>1056</v>
      </c>
      <c r="AD309" s="29">
        <v>1091</v>
      </c>
      <c r="AE309" s="29">
        <v>1128</v>
      </c>
      <c r="AF309" s="29">
        <v>1012</v>
      </c>
      <c r="AG309" s="29">
        <v>1112</v>
      </c>
      <c r="AH309" s="35">
        <v>9.8814229249011944</v>
      </c>
      <c r="AI309" s="36">
        <v>5.3030303030302983</v>
      </c>
      <c r="AJ309" s="29">
        <v>-196</v>
      </c>
      <c r="AK309" s="29">
        <v>-156</v>
      </c>
      <c r="AL309" s="29">
        <v>-190</v>
      </c>
      <c r="AM309" s="29">
        <v>-238</v>
      </c>
      <c r="AN309" s="29">
        <v>-204</v>
      </c>
      <c r="AO309" s="37" t="s">
        <v>84</v>
      </c>
      <c r="AP309" s="36" t="s">
        <v>84</v>
      </c>
      <c r="AQ309" s="33">
        <v>-18.144139995394891</v>
      </c>
      <c r="AR309" s="33">
        <v>-10.293147208121827</v>
      </c>
      <c r="AS309" s="33">
        <v>0.84008285862247545</v>
      </c>
      <c r="AT309" s="33">
        <v>-8.1615743138270336</v>
      </c>
      <c r="AU309" s="38">
        <v>64.722941481097877</v>
      </c>
      <c r="AV309" s="39">
        <v>100</v>
      </c>
      <c r="AW309" s="36">
        <v>0.4329004329004329</v>
      </c>
      <c r="AX309" s="29">
        <v>9655</v>
      </c>
      <c r="AY309" s="40">
        <v>23100</v>
      </c>
      <c r="AZ309" s="40">
        <v>-9.6440000000000001</v>
      </c>
      <c r="BA309" s="29">
        <v>6249</v>
      </c>
      <c r="BB309" s="29">
        <v>23100</v>
      </c>
      <c r="BC309" s="41">
        <v>0.4329004329004329</v>
      </c>
    </row>
    <row r="310" spans="1:55" s="42" customFormat="1" ht="21.75" customHeight="1" x14ac:dyDescent="0.3">
      <c r="A310" s="46">
        <v>20560</v>
      </c>
      <c r="B310" s="47" t="s">
        <v>1626</v>
      </c>
      <c r="C310" s="23" t="s">
        <v>65</v>
      </c>
      <c r="D310" s="25" t="s">
        <v>3642</v>
      </c>
      <c r="E310" s="26" t="s">
        <v>3654</v>
      </c>
      <c r="F310" s="26" t="s">
        <v>3655</v>
      </c>
      <c r="G310" s="27" t="s">
        <v>101</v>
      </c>
      <c r="H310" s="28">
        <v>654</v>
      </c>
      <c r="I310" s="29">
        <v>565</v>
      </c>
      <c r="J310" s="29">
        <v>339</v>
      </c>
      <c r="K310" s="29">
        <v>275</v>
      </c>
      <c r="L310" s="29">
        <v>258</v>
      </c>
      <c r="M310" s="29">
        <v>380</v>
      </c>
      <c r="N310" s="30">
        <v>47.286821705426348</v>
      </c>
      <c r="O310" s="31"/>
      <c r="P310" s="32"/>
      <c r="Q310" s="30">
        <v>-19.926470588235301</v>
      </c>
      <c r="R310" s="33">
        <v>-8.8752534065001711</v>
      </c>
      <c r="S310" s="33">
        <v>-14.324097419958848</v>
      </c>
      <c r="T310" s="33">
        <v>-0.82507087501612064</v>
      </c>
      <c r="U310" s="33">
        <v>8.3523106261018008</v>
      </c>
      <c r="V310" s="33">
        <v>1.02</v>
      </c>
      <c r="W310" s="34">
        <v>8892.2057980000009</v>
      </c>
      <c r="X310" s="34">
        <v>9457.7352043999999</v>
      </c>
      <c r="Y310" s="34">
        <v>8170.4116872000004</v>
      </c>
      <c r="Z310" s="34">
        <v>7478.3822819999996</v>
      </c>
      <c r="AA310" s="34">
        <v>8103</v>
      </c>
      <c r="AB310" s="44">
        <v>202309</v>
      </c>
      <c r="AC310" s="29">
        <v>16780</v>
      </c>
      <c r="AD310" s="29">
        <v>17332</v>
      </c>
      <c r="AE310" s="29">
        <v>17474</v>
      </c>
      <c r="AF310" s="29">
        <v>18256</v>
      </c>
      <c r="AG310" s="29">
        <v>20019</v>
      </c>
      <c r="AH310" s="35">
        <v>9.6570990359333919</v>
      </c>
      <c r="AI310" s="36">
        <v>19.302741358760422</v>
      </c>
      <c r="AJ310" s="29">
        <v>1995</v>
      </c>
      <c r="AK310" s="29">
        <v>1163</v>
      </c>
      <c r="AL310" s="29">
        <v>1668</v>
      </c>
      <c r="AM310" s="29">
        <v>1513</v>
      </c>
      <c r="AN310" s="29">
        <v>1995</v>
      </c>
      <c r="AO310" s="37">
        <v>31.857237276933237</v>
      </c>
      <c r="AP310" s="36">
        <v>0</v>
      </c>
      <c r="AQ310" s="33">
        <v>8.6739371382438666</v>
      </c>
      <c r="AR310" s="33">
        <v>1.2782773308092759</v>
      </c>
      <c r="AS310" s="33">
        <v>1.2602846255540867</v>
      </c>
      <c r="AT310" s="33">
        <v>98.59242553853332</v>
      </c>
      <c r="AU310" s="38">
        <v>1994.1052959017031</v>
      </c>
      <c r="AV310" s="39" t="s">
        <v>68</v>
      </c>
      <c r="AW310" s="36" t="s">
        <v>68</v>
      </c>
      <c r="AX310" s="29">
        <v>6429.5</v>
      </c>
      <c r="AY310" s="40">
        <v>10890</v>
      </c>
      <c r="AZ310" s="40" t="s">
        <v>68</v>
      </c>
      <c r="BA310" s="29">
        <v>128211</v>
      </c>
      <c r="BB310" s="29">
        <v>10890</v>
      </c>
      <c r="BC310" s="41" t="s">
        <v>68</v>
      </c>
    </row>
    <row r="311" spans="1:55" s="42" customFormat="1" ht="21.75" customHeight="1" x14ac:dyDescent="0.3">
      <c r="A311" s="46">
        <v>348950</v>
      </c>
      <c r="B311" s="47" t="s">
        <v>1638</v>
      </c>
      <c r="C311" s="23" t="s">
        <v>65</v>
      </c>
      <c r="D311" s="25" t="s">
        <v>3626</v>
      </c>
      <c r="E311" s="26" t="s">
        <v>4310</v>
      </c>
      <c r="F311" s="26" t="s">
        <v>4310</v>
      </c>
      <c r="G311" s="27" t="s">
        <v>4311</v>
      </c>
      <c r="H311" s="28" t="s">
        <v>68</v>
      </c>
      <c r="I311" s="29" t="s">
        <v>68</v>
      </c>
      <c r="J311" s="29" t="s">
        <v>68</v>
      </c>
      <c r="K311" s="29" t="s">
        <v>68</v>
      </c>
      <c r="L311" s="29" t="s">
        <v>68</v>
      </c>
      <c r="M311" s="29" t="s">
        <v>68</v>
      </c>
      <c r="N311" s="30" t="s">
        <v>68</v>
      </c>
      <c r="O311" s="31"/>
      <c r="P311" s="32"/>
      <c r="Q311" s="30">
        <v>-3.7558685446009377</v>
      </c>
      <c r="R311" s="33">
        <v>-2.2696249163277171</v>
      </c>
      <c r="S311" s="33">
        <v>-9.2966983460165622</v>
      </c>
      <c r="T311" s="33">
        <v>7.4649864943657107</v>
      </c>
      <c r="U311" s="33">
        <v>1.2293638212358404</v>
      </c>
      <c r="V311" s="33">
        <v>0.74</v>
      </c>
      <c r="W311" s="34">
        <v>8279.9231999999993</v>
      </c>
      <c r="X311" s="34">
        <v>8921.3952000000008</v>
      </c>
      <c r="Y311" s="34">
        <v>7529.8944000000001</v>
      </c>
      <c r="Z311" s="34">
        <v>7993.7280000000001</v>
      </c>
      <c r="AA311" s="34">
        <v>8092</v>
      </c>
      <c r="AB311" s="44">
        <v>202212</v>
      </c>
      <c r="AC311" s="29">
        <v>0</v>
      </c>
      <c r="AD311" s="29">
        <v>0</v>
      </c>
      <c r="AE311" s="29">
        <v>286</v>
      </c>
      <c r="AF311" s="29">
        <v>39</v>
      </c>
      <c r="AG311" s="29">
        <v>88</v>
      </c>
      <c r="AH311" s="35">
        <v>125.64102564102564</v>
      </c>
      <c r="AI311" s="36" t="s">
        <v>68</v>
      </c>
      <c r="AJ311" s="29">
        <v>0</v>
      </c>
      <c r="AK311" s="29">
        <v>0</v>
      </c>
      <c r="AL311" s="29">
        <v>257</v>
      </c>
      <c r="AM311" s="29">
        <v>18</v>
      </c>
      <c r="AN311" s="29">
        <v>84</v>
      </c>
      <c r="AO311" s="37">
        <v>366.66666666666669</v>
      </c>
      <c r="AP311" s="36" t="s">
        <v>116</v>
      </c>
      <c r="AQ311" s="33">
        <v>86.924939467312342</v>
      </c>
      <c r="AR311" s="33">
        <v>22.540389972144848</v>
      </c>
      <c r="AS311" s="33">
        <v>1.2281074518136288</v>
      </c>
      <c r="AT311" s="33">
        <v>5.4484747306116255</v>
      </c>
      <c r="AU311" s="38">
        <v>44.574290484140235</v>
      </c>
      <c r="AV311" s="39">
        <v>0</v>
      </c>
      <c r="AW311" s="36">
        <v>0</v>
      </c>
      <c r="AX311" s="29">
        <v>6589</v>
      </c>
      <c r="AY311" s="40">
        <v>4100</v>
      </c>
      <c r="AZ311" s="40">
        <v>0</v>
      </c>
      <c r="BA311" s="29">
        <v>2937</v>
      </c>
      <c r="BB311" s="29">
        <v>4100</v>
      </c>
      <c r="BC311" s="41">
        <v>0</v>
      </c>
    </row>
    <row r="312" spans="1:55" s="42" customFormat="1" ht="21.75" customHeight="1" x14ac:dyDescent="0.3">
      <c r="A312" s="46">
        <v>16380</v>
      </c>
      <c r="B312" s="47" t="s">
        <v>1613</v>
      </c>
      <c r="C312" s="23" t="s">
        <v>65</v>
      </c>
      <c r="D312" s="25" t="s">
        <v>3617</v>
      </c>
      <c r="E312" s="26" t="s">
        <v>3623</v>
      </c>
      <c r="F312" s="26" t="s">
        <v>3708</v>
      </c>
      <c r="G312" s="27" t="s">
        <v>200</v>
      </c>
      <c r="H312" s="28">
        <v>1684</v>
      </c>
      <c r="I312" s="29">
        <v>1686</v>
      </c>
      <c r="J312" s="29">
        <v>1687</v>
      </c>
      <c r="K312" s="29">
        <v>1689</v>
      </c>
      <c r="L312" s="29" t="s">
        <v>68</v>
      </c>
      <c r="M312" s="29">
        <v>1695</v>
      </c>
      <c r="N312" s="30" t="s">
        <v>68</v>
      </c>
      <c r="O312" s="31"/>
      <c r="P312" s="32"/>
      <c r="Q312" s="30">
        <v>12.72727272727272</v>
      </c>
      <c r="R312" s="33">
        <v>-11.813097629841728</v>
      </c>
      <c r="S312" s="33">
        <v>-13.049807156068328</v>
      </c>
      <c r="T312" s="33">
        <v>3.3369599568264796</v>
      </c>
      <c r="U312" s="33">
        <v>5.9169891804528918</v>
      </c>
      <c r="V312" s="33">
        <v>-1.23</v>
      </c>
      <c r="W312" s="34">
        <v>9140.8131857999997</v>
      </c>
      <c r="X312" s="34">
        <v>9270.8247518999997</v>
      </c>
      <c r="Y312" s="34">
        <v>7800.6939659999998</v>
      </c>
      <c r="Z312" s="34">
        <v>7610.6770617000002</v>
      </c>
      <c r="AA312" s="34">
        <v>8061</v>
      </c>
      <c r="AB312" s="44">
        <v>202309</v>
      </c>
      <c r="AC312" s="29">
        <v>9528</v>
      </c>
      <c r="AD312" s="29">
        <v>8083</v>
      </c>
      <c r="AE312" s="29">
        <v>8186</v>
      </c>
      <c r="AF312" s="29">
        <v>8880</v>
      </c>
      <c r="AG312" s="29">
        <v>8849</v>
      </c>
      <c r="AH312" s="35">
        <v>-0.34909909909910386</v>
      </c>
      <c r="AI312" s="36">
        <v>-7.1263643996641424</v>
      </c>
      <c r="AJ312" s="29">
        <v>757</v>
      </c>
      <c r="AK312" s="29">
        <v>457</v>
      </c>
      <c r="AL312" s="29">
        <v>813</v>
      </c>
      <c r="AM312" s="29">
        <v>850</v>
      </c>
      <c r="AN312" s="29">
        <v>802</v>
      </c>
      <c r="AO312" s="37">
        <v>-5.6470588235294166</v>
      </c>
      <c r="AP312" s="36">
        <v>5.9445178335534976</v>
      </c>
      <c r="AQ312" s="33">
        <v>8.5946232131301841</v>
      </c>
      <c r="AR312" s="33">
        <v>2.7587268993839835</v>
      </c>
      <c r="AS312" s="33">
        <v>0.45944713593616415</v>
      </c>
      <c r="AT312" s="33">
        <v>16.654317469364489</v>
      </c>
      <c r="AU312" s="38">
        <v>78.576517526360789</v>
      </c>
      <c r="AV312" s="39">
        <v>150</v>
      </c>
      <c r="AW312" s="36">
        <v>1.8610421836228286</v>
      </c>
      <c r="AX312" s="29">
        <v>17545</v>
      </c>
      <c r="AY312" s="40">
        <v>8060</v>
      </c>
      <c r="AZ312" s="40">
        <v>2.8069999999999999</v>
      </c>
      <c r="BA312" s="29">
        <v>13786.25</v>
      </c>
      <c r="BB312" s="29">
        <v>8060</v>
      </c>
      <c r="BC312" s="41">
        <v>1.8610421836228286</v>
      </c>
    </row>
    <row r="313" spans="1:55" s="42" customFormat="1" ht="21.75" customHeight="1" x14ac:dyDescent="0.3">
      <c r="A313" s="46">
        <v>420770</v>
      </c>
      <c r="B313" s="47" t="s">
        <v>4321</v>
      </c>
      <c r="C313" s="23" t="s">
        <v>89</v>
      </c>
      <c r="D313" s="25" t="s">
        <v>3714</v>
      </c>
      <c r="E313" s="26" t="s">
        <v>3857</v>
      </c>
      <c r="F313" s="26" t="s">
        <v>3857</v>
      </c>
      <c r="G313" s="27" t="s">
        <v>1214</v>
      </c>
      <c r="H313" s="28" t="s">
        <v>68</v>
      </c>
      <c r="I313" s="29" t="s">
        <v>68</v>
      </c>
      <c r="J313" s="29" t="s">
        <v>68</v>
      </c>
      <c r="K313" s="29" t="s">
        <v>68</v>
      </c>
      <c r="L313" s="29" t="s">
        <v>68</v>
      </c>
      <c r="M313" s="29" t="s">
        <v>68</v>
      </c>
      <c r="N313" s="30" t="s">
        <v>68</v>
      </c>
      <c r="O313" s="31"/>
      <c r="P313" s="32"/>
      <c r="Q313" s="30" t="e">
        <v>#N/A</v>
      </c>
      <c r="R313" s="33" t="s">
        <v>68</v>
      </c>
      <c r="S313" s="33" t="s">
        <v>68</v>
      </c>
      <c r="T313" s="33">
        <v>-27.797224158522937</v>
      </c>
      <c r="U313" s="33">
        <v>-15.519829076166502</v>
      </c>
      <c r="V313" s="33">
        <v>0</v>
      </c>
      <c r="W313" s="34" t="e">
        <v>#N/A</v>
      </c>
      <c r="X313" s="34" t="e">
        <v>#N/A</v>
      </c>
      <c r="Y313" s="34">
        <v>10989.882186000001</v>
      </c>
      <c r="Z313" s="34">
        <v>9392.7366779999993</v>
      </c>
      <c r="AA313" s="34">
        <v>7935</v>
      </c>
      <c r="AB313" s="44">
        <v>202309</v>
      </c>
      <c r="AC313" s="29">
        <v>369</v>
      </c>
      <c r="AD313" s="29">
        <v>282</v>
      </c>
      <c r="AE313" s="29">
        <v>326</v>
      </c>
      <c r="AF313" s="29">
        <v>267</v>
      </c>
      <c r="AG313" s="29">
        <v>112</v>
      </c>
      <c r="AH313" s="35">
        <v>-58.052434456928836</v>
      </c>
      <c r="AI313" s="36">
        <v>-69.647696476964768</v>
      </c>
      <c r="AJ313" s="29">
        <v>29</v>
      </c>
      <c r="AK313" s="29">
        <v>164</v>
      </c>
      <c r="AL313" s="29">
        <v>168</v>
      </c>
      <c r="AM313" s="29">
        <v>78</v>
      </c>
      <c r="AN313" s="29">
        <v>23</v>
      </c>
      <c r="AO313" s="37">
        <v>-70.512820512820511</v>
      </c>
      <c r="AP313" s="36">
        <v>-20.68965517241379</v>
      </c>
      <c r="AQ313" s="33">
        <v>43.870314083080039</v>
      </c>
      <c r="AR313" s="33">
        <v>18.325635103926096</v>
      </c>
      <c r="AS313" s="33">
        <v>6.2149990209516348</v>
      </c>
      <c r="AT313" s="33">
        <v>33.914235363226943</v>
      </c>
      <c r="AU313" s="38">
        <v>14.157039357744273</v>
      </c>
      <c r="AV313" s="39">
        <v>0</v>
      </c>
      <c r="AW313" s="36">
        <v>0</v>
      </c>
      <c r="AX313" s="29">
        <v>1276.75</v>
      </c>
      <c r="AY313" s="40">
        <v>62600</v>
      </c>
      <c r="AZ313" s="40">
        <v>0</v>
      </c>
      <c r="BA313" s="29">
        <v>180.75</v>
      </c>
      <c r="BB313" s="29">
        <v>62600</v>
      </c>
      <c r="BC313" s="41">
        <v>0</v>
      </c>
    </row>
    <row r="314" spans="1:55" s="42" customFormat="1" ht="21.75" customHeight="1" x14ac:dyDescent="0.3">
      <c r="A314" s="46">
        <v>2840</v>
      </c>
      <c r="B314" s="47" t="s">
        <v>1637</v>
      </c>
      <c r="C314" s="23" t="s">
        <v>65</v>
      </c>
      <c r="D314" s="25" t="s">
        <v>3617</v>
      </c>
      <c r="E314" s="26" t="s">
        <v>3618</v>
      </c>
      <c r="F314" s="26" t="s">
        <v>250</v>
      </c>
      <c r="G314" s="27" t="s">
        <v>250</v>
      </c>
      <c r="H314" s="28" t="s">
        <v>68</v>
      </c>
      <c r="I314" s="29" t="s">
        <v>68</v>
      </c>
      <c r="J314" s="29" t="s">
        <v>68</v>
      </c>
      <c r="K314" s="29" t="s">
        <v>68</v>
      </c>
      <c r="L314" s="29" t="s">
        <v>68</v>
      </c>
      <c r="M314" s="29" t="s">
        <v>68</v>
      </c>
      <c r="N314" s="30" t="s">
        <v>68</v>
      </c>
      <c r="O314" s="31"/>
      <c r="P314" s="32"/>
      <c r="Q314" s="30">
        <v>-1.3293051359516639</v>
      </c>
      <c r="R314" s="33">
        <v>-6.2610959876908456</v>
      </c>
      <c r="S314" s="33">
        <v>0.615507746250743</v>
      </c>
      <c r="T314" s="33">
        <v>1.617280069797733</v>
      </c>
      <c r="U314" s="33">
        <v>-0.54873990732950961</v>
      </c>
      <c r="V314" s="33">
        <v>-0.67</v>
      </c>
      <c r="W314" s="34">
        <v>8449</v>
      </c>
      <c r="X314" s="34">
        <v>7871.55</v>
      </c>
      <c r="Y314" s="34">
        <v>7793.95</v>
      </c>
      <c r="Z314" s="34">
        <v>7963.7</v>
      </c>
      <c r="AA314" s="34">
        <v>7920</v>
      </c>
      <c r="AB314" s="44">
        <v>202309</v>
      </c>
      <c r="AC314" s="29">
        <v>1134</v>
      </c>
      <c r="AD314" s="29">
        <v>1052</v>
      </c>
      <c r="AE314" s="29">
        <v>1074</v>
      </c>
      <c r="AF314" s="29">
        <v>1018</v>
      </c>
      <c r="AG314" s="29">
        <v>1058</v>
      </c>
      <c r="AH314" s="35">
        <v>3.9292730844793677</v>
      </c>
      <c r="AI314" s="36">
        <v>-6.7019400352733687</v>
      </c>
      <c r="AJ314" s="29">
        <v>261</v>
      </c>
      <c r="AK314" s="29">
        <v>120</v>
      </c>
      <c r="AL314" s="29">
        <v>147</v>
      </c>
      <c r="AM314" s="29">
        <v>173</v>
      </c>
      <c r="AN314" s="29">
        <v>198</v>
      </c>
      <c r="AO314" s="37">
        <v>14.450867052023121</v>
      </c>
      <c r="AP314" s="36">
        <v>-24.137931034482762</v>
      </c>
      <c r="AQ314" s="33">
        <v>15.183246073298429</v>
      </c>
      <c r="AR314" s="33">
        <v>12.413793103448276</v>
      </c>
      <c r="AS314" s="33">
        <v>2.2436260623229463</v>
      </c>
      <c r="AT314" s="33">
        <v>18.073654390934841</v>
      </c>
      <c r="AU314" s="38">
        <v>20.18413597733711</v>
      </c>
      <c r="AV314" s="39">
        <v>1500</v>
      </c>
      <c r="AW314" s="36">
        <v>0.91855480710349058</v>
      </c>
      <c r="AX314" s="29">
        <v>3530</v>
      </c>
      <c r="AY314" s="40">
        <v>163300</v>
      </c>
      <c r="AZ314" s="40">
        <v>10.106999999999999</v>
      </c>
      <c r="BA314" s="29">
        <v>712.5</v>
      </c>
      <c r="BB314" s="29">
        <v>163300</v>
      </c>
      <c r="BC314" s="41">
        <v>0.91855480710349058</v>
      </c>
    </row>
    <row r="315" spans="1:55" s="42" customFormat="1" ht="21.75" customHeight="1" x14ac:dyDescent="0.3">
      <c r="A315" s="46">
        <v>23590</v>
      </c>
      <c r="B315" s="47" t="s">
        <v>1617</v>
      </c>
      <c r="C315" s="23" t="s">
        <v>65</v>
      </c>
      <c r="D315" s="25" t="s">
        <v>3620</v>
      </c>
      <c r="E315" s="26" t="s">
        <v>3651</v>
      </c>
      <c r="F315" s="26" t="s">
        <v>4036</v>
      </c>
      <c r="G315" s="27" t="s">
        <v>259</v>
      </c>
      <c r="H315" s="28" t="s">
        <v>68</v>
      </c>
      <c r="I315" s="29" t="s">
        <v>68</v>
      </c>
      <c r="J315" s="29" t="s">
        <v>68</v>
      </c>
      <c r="K315" s="29" t="s">
        <v>68</v>
      </c>
      <c r="L315" s="29" t="s">
        <v>68</v>
      </c>
      <c r="M315" s="29" t="s">
        <v>68</v>
      </c>
      <c r="N315" s="30" t="s">
        <v>68</v>
      </c>
      <c r="O315" s="31"/>
      <c r="P315" s="32"/>
      <c r="Q315" s="30">
        <v>-5.3369272237196785</v>
      </c>
      <c r="R315" s="33">
        <v>-8.7743340892625596</v>
      </c>
      <c r="S315" s="33">
        <v>-6.5410288035287039</v>
      </c>
      <c r="T315" s="33">
        <v>1.0992555429876649</v>
      </c>
      <c r="U315" s="33">
        <v>-3.8283642507285998</v>
      </c>
      <c r="V315" s="33">
        <v>-1.24</v>
      </c>
      <c r="W315" s="34">
        <v>8636.8237724999999</v>
      </c>
      <c r="X315" s="34">
        <v>8430.4373343000007</v>
      </c>
      <c r="Y315" s="34">
        <v>7793.3313729000001</v>
      </c>
      <c r="Z315" s="34">
        <v>8192.6442642000002</v>
      </c>
      <c r="AA315" s="34">
        <v>7879</v>
      </c>
      <c r="AB315" s="44">
        <v>202309</v>
      </c>
      <c r="AC315" s="29">
        <v>27476</v>
      </c>
      <c r="AD315" s="29">
        <v>19808</v>
      </c>
      <c r="AE315" s="29">
        <v>31507</v>
      </c>
      <c r="AF315" s="29">
        <v>22971</v>
      </c>
      <c r="AG315" s="29">
        <v>21756</v>
      </c>
      <c r="AH315" s="35">
        <v>-5.2892777850333079</v>
      </c>
      <c r="AI315" s="36">
        <v>-20.818168583491047</v>
      </c>
      <c r="AJ315" s="29">
        <v>1973</v>
      </c>
      <c r="AK315" s="29">
        <v>1514</v>
      </c>
      <c r="AL315" s="29">
        <v>4055</v>
      </c>
      <c r="AM315" s="29">
        <v>2019</v>
      </c>
      <c r="AN315" s="29">
        <v>2909</v>
      </c>
      <c r="AO315" s="37">
        <v>44.08122833085686</v>
      </c>
      <c r="AP315" s="36">
        <v>47.440446021287386</v>
      </c>
      <c r="AQ315" s="33">
        <v>10.929593302929968</v>
      </c>
      <c r="AR315" s="33">
        <v>0.7505954082118701</v>
      </c>
      <c r="AS315" s="33">
        <v>0.14394811363843976</v>
      </c>
      <c r="AT315" s="33">
        <v>19.177856947108797</v>
      </c>
      <c r="AU315" s="38">
        <v>852.5194117109711</v>
      </c>
      <c r="AV315" s="39">
        <v>600</v>
      </c>
      <c r="AW315" s="36">
        <v>3.416856492027335</v>
      </c>
      <c r="AX315" s="29">
        <v>54735</v>
      </c>
      <c r="AY315" s="40">
        <v>17560</v>
      </c>
      <c r="AZ315" s="40">
        <v>3.8039999999999998</v>
      </c>
      <c r="BA315" s="29">
        <v>466626.5</v>
      </c>
      <c r="BB315" s="29">
        <v>17560</v>
      </c>
      <c r="BC315" s="41">
        <v>3.416856492027335</v>
      </c>
    </row>
    <row r="316" spans="1:55" s="42" customFormat="1" ht="21.75" customHeight="1" x14ac:dyDescent="0.3">
      <c r="A316" s="22">
        <v>25540</v>
      </c>
      <c r="B316" s="23" t="s">
        <v>1719</v>
      </c>
      <c r="C316" s="23" t="s">
        <v>65</v>
      </c>
      <c r="D316" s="25" t="s">
        <v>3619</v>
      </c>
      <c r="E316" s="26" t="s">
        <v>3628</v>
      </c>
      <c r="F316" s="26" t="s">
        <v>4079</v>
      </c>
      <c r="G316" s="27" t="s">
        <v>314</v>
      </c>
      <c r="H316" s="28" t="s">
        <v>68</v>
      </c>
      <c r="I316" s="29" t="s">
        <v>68</v>
      </c>
      <c r="J316" s="29" t="s">
        <v>68</v>
      </c>
      <c r="K316" s="29" t="s">
        <v>68</v>
      </c>
      <c r="L316" s="29">
        <v>6532</v>
      </c>
      <c r="M316" s="29">
        <v>8317</v>
      </c>
      <c r="N316" s="30">
        <v>27.327005511328849</v>
      </c>
      <c r="O316" s="31"/>
      <c r="P316" s="32"/>
      <c r="Q316" s="30">
        <v>46.407766990291258</v>
      </c>
      <c r="R316" s="33">
        <v>29.777735177731699</v>
      </c>
      <c r="S316" s="33">
        <v>23.405669620723614</v>
      </c>
      <c r="T316" s="33">
        <v>36.10264284884861</v>
      </c>
      <c r="U316" s="33">
        <v>25.250604880834082</v>
      </c>
      <c r="V316" s="33">
        <v>-1.31</v>
      </c>
      <c r="W316" s="34">
        <v>6051.1149999999998</v>
      </c>
      <c r="X316" s="34">
        <v>6363.5649999999996</v>
      </c>
      <c r="Y316" s="34">
        <v>5769.91</v>
      </c>
      <c r="Z316" s="34">
        <v>6269.83</v>
      </c>
      <c r="AA316" s="34">
        <v>7853</v>
      </c>
      <c r="AB316" s="44">
        <v>202309</v>
      </c>
      <c r="AC316" s="29">
        <v>2908</v>
      </c>
      <c r="AD316" s="29">
        <v>3182</v>
      </c>
      <c r="AE316" s="29">
        <v>3159</v>
      </c>
      <c r="AF316" s="29">
        <v>3330</v>
      </c>
      <c r="AG316" s="29">
        <v>3185</v>
      </c>
      <c r="AH316" s="35">
        <v>-4.354354354354351</v>
      </c>
      <c r="AI316" s="36">
        <v>9.5254470426409998</v>
      </c>
      <c r="AJ316" s="29">
        <v>159</v>
      </c>
      <c r="AK316" s="29">
        <v>276</v>
      </c>
      <c r="AL316" s="29">
        <v>196</v>
      </c>
      <c r="AM316" s="29">
        <v>344</v>
      </c>
      <c r="AN316" s="29">
        <v>329</v>
      </c>
      <c r="AO316" s="37">
        <v>-4.360465116279066</v>
      </c>
      <c r="AP316" s="36">
        <v>106.91823899371072</v>
      </c>
      <c r="AQ316" s="33">
        <v>8.9063472308649647</v>
      </c>
      <c r="AR316" s="33">
        <v>6.8585152838427952</v>
      </c>
      <c r="AS316" s="33">
        <v>0.87064497353030845</v>
      </c>
      <c r="AT316" s="33">
        <v>12.69436514315807</v>
      </c>
      <c r="AU316" s="38">
        <v>46.556168408215306</v>
      </c>
      <c r="AV316" s="39">
        <v>700</v>
      </c>
      <c r="AW316" s="36">
        <v>0.92838196286472141</v>
      </c>
      <c r="AX316" s="29">
        <v>9019.75</v>
      </c>
      <c r="AY316" s="40">
        <v>75400</v>
      </c>
      <c r="AZ316" s="40">
        <v>14.848000000000001</v>
      </c>
      <c r="BA316" s="29">
        <v>4199.25</v>
      </c>
      <c r="BB316" s="29">
        <v>75400</v>
      </c>
      <c r="BC316" s="41">
        <v>0.92838196286472141</v>
      </c>
    </row>
    <row r="317" spans="1:55" s="42" customFormat="1" ht="21.75" customHeight="1" x14ac:dyDescent="0.3">
      <c r="A317" s="22">
        <v>181710</v>
      </c>
      <c r="B317" s="23" t="s">
        <v>1625</v>
      </c>
      <c r="C317" s="23" t="s">
        <v>65</v>
      </c>
      <c r="D317" s="25" t="s">
        <v>3649</v>
      </c>
      <c r="E317" s="26" t="s">
        <v>3649</v>
      </c>
      <c r="F317" s="26" t="s">
        <v>3649</v>
      </c>
      <c r="G317" s="27" t="s">
        <v>221</v>
      </c>
      <c r="H317" s="28">
        <v>1794</v>
      </c>
      <c r="I317" s="29">
        <v>2058</v>
      </c>
      <c r="J317" s="29">
        <v>2148</v>
      </c>
      <c r="K317" s="29">
        <v>2179</v>
      </c>
      <c r="L317" s="29">
        <v>2070</v>
      </c>
      <c r="M317" s="29">
        <v>2308</v>
      </c>
      <c r="N317" s="30">
        <v>11.4975845410628</v>
      </c>
      <c r="O317" s="31"/>
      <c r="P317" s="32"/>
      <c r="Q317" s="30">
        <v>-11.494908502303492</v>
      </c>
      <c r="R317" s="33">
        <v>-13.085965210286476</v>
      </c>
      <c r="S317" s="33">
        <v>-17.946796817549338</v>
      </c>
      <c r="T317" s="33">
        <v>-13.511488537416872</v>
      </c>
      <c r="U317" s="33">
        <v>0.90326337301365189</v>
      </c>
      <c r="V317" s="33">
        <v>-1.75</v>
      </c>
      <c r="W317" s="34">
        <v>9004.2994999999992</v>
      </c>
      <c r="X317" s="34">
        <v>9537.7141859999992</v>
      </c>
      <c r="Y317" s="34">
        <v>9048.6006379999999</v>
      </c>
      <c r="Z317" s="34">
        <v>7755.9434039999996</v>
      </c>
      <c r="AA317" s="34">
        <v>7826</v>
      </c>
      <c r="AB317" s="44">
        <v>202309</v>
      </c>
      <c r="AC317" s="29">
        <v>5224</v>
      </c>
      <c r="AD317" s="29">
        <v>5607</v>
      </c>
      <c r="AE317" s="29">
        <v>5483</v>
      </c>
      <c r="AF317" s="29">
        <v>5514</v>
      </c>
      <c r="AG317" s="29">
        <v>5715</v>
      </c>
      <c r="AH317" s="35">
        <v>3.6452665941240525</v>
      </c>
      <c r="AI317" s="36">
        <v>9.3989280245023075</v>
      </c>
      <c r="AJ317" s="29">
        <v>83</v>
      </c>
      <c r="AK317" s="29">
        <v>100</v>
      </c>
      <c r="AL317" s="29">
        <v>191</v>
      </c>
      <c r="AM317" s="29">
        <v>209</v>
      </c>
      <c r="AN317" s="29">
        <v>234</v>
      </c>
      <c r="AO317" s="37">
        <v>11.961722488038284</v>
      </c>
      <c r="AP317" s="36">
        <v>181.92771084337349</v>
      </c>
      <c r="AQ317" s="33">
        <v>3.2886778081455263</v>
      </c>
      <c r="AR317" s="33">
        <v>10.662125340599456</v>
      </c>
      <c r="AS317" s="33">
        <v>0.38423016496465046</v>
      </c>
      <c r="AT317" s="33">
        <v>3.60369206598586</v>
      </c>
      <c r="AU317" s="38">
        <v>61.119157501963862</v>
      </c>
      <c r="AV317" s="39" t="s">
        <v>68</v>
      </c>
      <c r="AW317" s="36" t="s">
        <v>68</v>
      </c>
      <c r="AX317" s="29">
        <v>20368</v>
      </c>
      <c r="AY317" s="40">
        <v>22400</v>
      </c>
      <c r="AZ317" s="40" t="s">
        <v>68</v>
      </c>
      <c r="BA317" s="29">
        <v>12448.75</v>
      </c>
      <c r="BB317" s="29">
        <v>22400</v>
      </c>
      <c r="BC317" s="41" t="s">
        <v>68</v>
      </c>
    </row>
    <row r="318" spans="1:55" s="42" customFormat="1" ht="21.75" customHeight="1" x14ac:dyDescent="0.3">
      <c r="A318" s="22">
        <v>3030</v>
      </c>
      <c r="B318" s="23" t="s">
        <v>1668</v>
      </c>
      <c r="C318" s="23" t="s">
        <v>65</v>
      </c>
      <c r="D318" s="25" t="s">
        <v>80</v>
      </c>
      <c r="E318" s="26" t="s">
        <v>80</v>
      </c>
      <c r="F318" s="26" t="s">
        <v>80</v>
      </c>
      <c r="G318" s="27" t="s">
        <v>80</v>
      </c>
      <c r="H318" s="28" t="s">
        <v>68</v>
      </c>
      <c r="I318" s="29" t="s">
        <v>68</v>
      </c>
      <c r="J318" s="29" t="s">
        <v>68</v>
      </c>
      <c r="K318" s="29" t="s">
        <v>68</v>
      </c>
      <c r="L318" s="29">
        <v>72837</v>
      </c>
      <c r="M318" s="29">
        <v>71670</v>
      </c>
      <c r="N318" s="30">
        <v>-1.6022076691791232</v>
      </c>
      <c r="O318" s="31"/>
      <c r="P318" s="32"/>
      <c r="Q318" s="30">
        <v>31.056338028169005</v>
      </c>
      <c r="R318" s="33">
        <v>17.790560943560219</v>
      </c>
      <c r="S318" s="33">
        <v>11.043607572091375</v>
      </c>
      <c r="T318" s="33">
        <v>0.76290540921772898</v>
      </c>
      <c r="U318" s="33">
        <v>-12.419253510199923</v>
      </c>
      <c r="V318" s="33">
        <v>-3.43</v>
      </c>
      <c r="W318" s="34">
        <v>6543.8180599999996</v>
      </c>
      <c r="X318" s="34">
        <v>6941.4171319999996</v>
      </c>
      <c r="Y318" s="34">
        <v>7649.6404789999997</v>
      </c>
      <c r="Z318" s="34">
        <v>8801.0211249999993</v>
      </c>
      <c r="AA318" s="34">
        <v>7708</v>
      </c>
      <c r="AB318" s="44">
        <v>202309</v>
      </c>
      <c r="AC318" s="29">
        <v>10043</v>
      </c>
      <c r="AD318" s="29">
        <v>9991</v>
      </c>
      <c r="AE318" s="29">
        <v>10413</v>
      </c>
      <c r="AF318" s="29">
        <v>10155</v>
      </c>
      <c r="AG318" s="29">
        <v>9420</v>
      </c>
      <c r="AH318" s="35">
        <v>-7.2378138847858153</v>
      </c>
      <c r="AI318" s="36">
        <v>-6.2033256994921793</v>
      </c>
      <c r="AJ318" s="29">
        <v>1730</v>
      </c>
      <c r="AK318" s="29">
        <v>1347</v>
      </c>
      <c r="AL318" s="29">
        <v>2115</v>
      </c>
      <c r="AM318" s="29">
        <v>1930</v>
      </c>
      <c r="AN318" s="29">
        <v>1238</v>
      </c>
      <c r="AO318" s="37">
        <v>-35.854922279792746</v>
      </c>
      <c r="AP318" s="36">
        <v>-28.439306358381501</v>
      </c>
      <c r="AQ318" s="33">
        <v>16.58370644588409</v>
      </c>
      <c r="AR318" s="33">
        <v>1.1625942684766215</v>
      </c>
      <c r="AS318" s="33">
        <v>0.34877038981018527</v>
      </c>
      <c r="AT318" s="33">
        <v>29.999321282323933</v>
      </c>
      <c r="AU318" s="38">
        <v>77.723354675233594</v>
      </c>
      <c r="AV318" s="39">
        <v>2250</v>
      </c>
      <c r="AW318" s="36">
        <v>1.2090274046211715</v>
      </c>
      <c r="AX318" s="29">
        <v>22100.5</v>
      </c>
      <c r="AY318" s="40">
        <v>186100</v>
      </c>
      <c r="AZ318" s="40">
        <v>2.4159999999999999</v>
      </c>
      <c r="BA318" s="29">
        <v>17177.25</v>
      </c>
      <c r="BB318" s="29">
        <v>186100</v>
      </c>
      <c r="BC318" s="41">
        <v>1.2090274046211715</v>
      </c>
    </row>
    <row r="319" spans="1:55" s="42" customFormat="1" ht="21.75" customHeight="1" x14ac:dyDescent="0.3">
      <c r="A319" s="22">
        <v>3380</v>
      </c>
      <c r="B319" s="23" t="s">
        <v>1632</v>
      </c>
      <c r="C319" s="23" t="s">
        <v>89</v>
      </c>
      <c r="D319" s="25" t="s">
        <v>80</v>
      </c>
      <c r="E319" s="26" t="s">
        <v>80</v>
      </c>
      <c r="F319" s="26" t="s">
        <v>80</v>
      </c>
      <c r="G319" s="27" t="s">
        <v>80</v>
      </c>
      <c r="H319" s="28">
        <v>2509</v>
      </c>
      <c r="I319" s="29">
        <v>2542</v>
      </c>
      <c r="J319" s="29" t="s">
        <v>68</v>
      </c>
      <c r="K319" s="29" t="s">
        <v>68</v>
      </c>
      <c r="L319" s="29" t="s">
        <v>68</v>
      </c>
      <c r="M319" s="29">
        <v>1391</v>
      </c>
      <c r="N319" s="30" t="s">
        <v>68</v>
      </c>
      <c r="O319" s="31"/>
      <c r="P319" s="32"/>
      <c r="Q319" s="30">
        <v>-6.0191518467852205</v>
      </c>
      <c r="R319" s="33">
        <v>-7.1595822083907024</v>
      </c>
      <c r="S319" s="33">
        <v>-22.632985173658916</v>
      </c>
      <c r="T319" s="33">
        <v>-4.4479705621823573</v>
      </c>
      <c r="U319" s="33">
        <v>5.5328865833961238</v>
      </c>
      <c r="V319" s="33">
        <v>-1.43</v>
      </c>
      <c r="W319" s="34">
        <v>8288.4159540000001</v>
      </c>
      <c r="X319" s="34">
        <v>9946.0991448000004</v>
      </c>
      <c r="Y319" s="34">
        <v>8053.2041498999997</v>
      </c>
      <c r="Z319" s="34">
        <v>7291.5659271000004</v>
      </c>
      <c r="AA319" s="34">
        <v>7695</v>
      </c>
      <c r="AB319" s="44">
        <v>202309</v>
      </c>
      <c r="AC319" s="29">
        <v>37584</v>
      </c>
      <c r="AD319" s="29">
        <v>31905</v>
      </c>
      <c r="AE319" s="29">
        <v>28881</v>
      </c>
      <c r="AF319" s="29">
        <v>32560</v>
      </c>
      <c r="AG319" s="29">
        <v>30548</v>
      </c>
      <c r="AH319" s="35">
        <v>-6.1793611793611758</v>
      </c>
      <c r="AI319" s="36">
        <v>-18.720732226479353</v>
      </c>
      <c r="AJ319" s="29">
        <v>2644</v>
      </c>
      <c r="AK319" s="29">
        <v>1312</v>
      </c>
      <c r="AL319" s="29">
        <v>1443</v>
      </c>
      <c r="AM319" s="29">
        <v>2126</v>
      </c>
      <c r="AN319" s="29">
        <v>1667</v>
      </c>
      <c r="AO319" s="37">
        <v>-21.589840075258703</v>
      </c>
      <c r="AP319" s="36">
        <v>-36.951588502269281</v>
      </c>
      <c r="AQ319" s="33">
        <v>5.2851631233150922</v>
      </c>
      <c r="AR319" s="33">
        <v>1.1751679902260233</v>
      </c>
      <c r="AS319" s="33">
        <v>0.14602557107953601</v>
      </c>
      <c r="AT319" s="33">
        <v>12.425931636501648</v>
      </c>
      <c r="AU319" s="38">
        <v>156.70422468391962</v>
      </c>
      <c r="AV319" s="39">
        <v>120</v>
      </c>
      <c r="AW319" s="36">
        <v>1.7467248908296942</v>
      </c>
      <c r="AX319" s="29">
        <v>52696.25</v>
      </c>
      <c r="AY319" s="40">
        <v>6870</v>
      </c>
      <c r="AZ319" s="40">
        <v>1.9670000000000001</v>
      </c>
      <c r="BA319" s="29">
        <v>82577.25</v>
      </c>
      <c r="BB319" s="29">
        <v>6870</v>
      </c>
      <c r="BC319" s="41">
        <v>1.7467248908296942</v>
      </c>
    </row>
    <row r="320" spans="1:55" s="42" customFormat="1" ht="21.75" customHeight="1" x14ac:dyDescent="0.3">
      <c r="A320" s="46">
        <v>192650</v>
      </c>
      <c r="B320" s="47" t="s">
        <v>1691</v>
      </c>
      <c r="C320" s="23" t="s">
        <v>65</v>
      </c>
      <c r="D320" s="25" t="s">
        <v>3658</v>
      </c>
      <c r="E320" s="26" t="s">
        <v>3740</v>
      </c>
      <c r="F320" s="26" t="s">
        <v>4090</v>
      </c>
      <c r="G320" s="27" t="s">
        <v>3741</v>
      </c>
      <c r="H320" s="28">
        <v>1049</v>
      </c>
      <c r="I320" s="29">
        <v>1078</v>
      </c>
      <c r="J320" s="29">
        <v>1107</v>
      </c>
      <c r="K320" s="29">
        <v>1100</v>
      </c>
      <c r="L320" s="29">
        <v>1064</v>
      </c>
      <c r="M320" s="29">
        <v>1131</v>
      </c>
      <c r="N320" s="30">
        <v>6.296992481203012</v>
      </c>
      <c r="O320" s="31"/>
      <c r="P320" s="32"/>
      <c r="Q320" s="30">
        <v>29.386450664869646</v>
      </c>
      <c r="R320" s="33">
        <v>15.310769668216739</v>
      </c>
      <c r="S320" s="33">
        <v>27.553644014005528</v>
      </c>
      <c r="T320" s="33">
        <v>3.874147145826945</v>
      </c>
      <c r="U320" s="33">
        <v>-4.058344207356579</v>
      </c>
      <c r="V320" s="33">
        <v>-3.28</v>
      </c>
      <c r="W320" s="34">
        <v>6670.6692030000004</v>
      </c>
      <c r="X320" s="34">
        <v>6030.4039602000003</v>
      </c>
      <c r="Y320" s="34">
        <v>7405.1149505000003</v>
      </c>
      <c r="Z320" s="34">
        <v>8017.3725754999996</v>
      </c>
      <c r="AA320" s="34">
        <v>7692</v>
      </c>
      <c r="AB320" s="44">
        <v>202309</v>
      </c>
      <c r="AC320" s="29">
        <v>3134</v>
      </c>
      <c r="AD320" s="29">
        <v>3078</v>
      </c>
      <c r="AE320" s="29">
        <v>3061</v>
      </c>
      <c r="AF320" s="29">
        <v>1993</v>
      </c>
      <c r="AG320" s="29">
        <v>2770</v>
      </c>
      <c r="AH320" s="35">
        <v>38.986452584044159</v>
      </c>
      <c r="AI320" s="36">
        <v>-11.614550095724319</v>
      </c>
      <c r="AJ320" s="29">
        <v>268</v>
      </c>
      <c r="AK320" s="29">
        <v>60</v>
      </c>
      <c r="AL320" s="29">
        <v>113</v>
      </c>
      <c r="AM320" s="29">
        <v>-22</v>
      </c>
      <c r="AN320" s="29">
        <v>175</v>
      </c>
      <c r="AO320" s="37" t="s">
        <v>116</v>
      </c>
      <c r="AP320" s="36">
        <v>-34.701492537313428</v>
      </c>
      <c r="AQ320" s="33">
        <v>2.990277013392038</v>
      </c>
      <c r="AR320" s="33">
        <v>23.595092024539877</v>
      </c>
      <c r="AS320" s="33">
        <v>1.5078657191864739</v>
      </c>
      <c r="AT320" s="33">
        <v>6.3905905415339372</v>
      </c>
      <c r="AU320" s="38">
        <v>58.671894143592255</v>
      </c>
      <c r="AV320" s="39">
        <v>200</v>
      </c>
      <c r="AW320" s="36">
        <v>1.784121320249777</v>
      </c>
      <c r="AX320" s="29">
        <v>5101.25</v>
      </c>
      <c r="AY320" s="40">
        <v>11210</v>
      </c>
      <c r="AZ320" s="40">
        <v>15.718</v>
      </c>
      <c r="BA320" s="29">
        <v>2993</v>
      </c>
      <c r="BB320" s="29">
        <v>11210</v>
      </c>
      <c r="BC320" s="41">
        <v>1.784121320249777</v>
      </c>
    </row>
    <row r="321" spans="1:55" s="42" customFormat="1" ht="21.75" customHeight="1" x14ac:dyDescent="0.3">
      <c r="A321" s="46">
        <v>330590</v>
      </c>
      <c r="B321" s="47" t="s">
        <v>1608</v>
      </c>
      <c r="C321" s="23" t="s">
        <v>65</v>
      </c>
      <c r="D321" s="25" t="s">
        <v>3626</v>
      </c>
      <c r="E321" s="26" t="s">
        <v>4310</v>
      </c>
      <c r="F321" s="26" t="s">
        <v>4310</v>
      </c>
      <c r="G321" s="27" t="s">
        <v>4311</v>
      </c>
      <c r="H321" s="28" t="s">
        <v>68</v>
      </c>
      <c r="I321" s="29" t="s">
        <v>68</v>
      </c>
      <c r="J321" s="29" t="s">
        <v>68</v>
      </c>
      <c r="K321" s="29" t="s">
        <v>68</v>
      </c>
      <c r="L321" s="29" t="s">
        <v>68</v>
      </c>
      <c r="M321" s="29" t="s">
        <v>68</v>
      </c>
      <c r="N321" s="30" t="s">
        <v>68</v>
      </c>
      <c r="O321" s="31"/>
      <c r="P321" s="32"/>
      <c r="Q321" s="30">
        <v>-21.29514321295143</v>
      </c>
      <c r="R321" s="33">
        <v>-16.620701118711224</v>
      </c>
      <c r="S321" s="33">
        <v>-18.449666384494346</v>
      </c>
      <c r="T321" s="33">
        <v>-6.5066441538211617</v>
      </c>
      <c r="U321" s="33">
        <v>4.8117886434774437</v>
      </c>
      <c r="V321" s="33">
        <v>1.94</v>
      </c>
      <c r="W321" s="34">
        <v>9208.5207035999993</v>
      </c>
      <c r="X321" s="34">
        <v>9415.0442550000007</v>
      </c>
      <c r="Y321" s="34">
        <v>8212.3482791999995</v>
      </c>
      <c r="Z321" s="34">
        <v>7325.5118525999997</v>
      </c>
      <c r="AA321" s="34">
        <v>7678</v>
      </c>
      <c r="AB321" s="44">
        <v>202212</v>
      </c>
      <c r="AC321" s="29">
        <v>0</v>
      </c>
      <c r="AD321" s="29">
        <v>0</v>
      </c>
      <c r="AE321" s="29">
        <v>333</v>
      </c>
      <c r="AF321" s="29">
        <v>229</v>
      </c>
      <c r="AG321" s="29">
        <v>17</v>
      </c>
      <c r="AH321" s="35">
        <v>-92.576419213973793</v>
      </c>
      <c r="AI321" s="36" t="s">
        <v>68</v>
      </c>
      <c r="AJ321" s="29">
        <v>0</v>
      </c>
      <c r="AK321" s="29">
        <v>0</v>
      </c>
      <c r="AL321" s="29">
        <v>242</v>
      </c>
      <c r="AM321" s="29">
        <v>86</v>
      </c>
      <c r="AN321" s="29">
        <v>13</v>
      </c>
      <c r="AO321" s="37">
        <v>-84.883720930232556</v>
      </c>
      <c r="AP321" s="36" t="s">
        <v>116</v>
      </c>
      <c r="AQ321" s="33">
        <v>58.894645941278071</v>
      </c>
      <c r="AR321" s="33">
        <v>22.516129032258064</v>
      </c>
      <c r="AS321" s="33">
        <v>0.9875558699636644</v>
      </c>
      <c r="AT321" s="33">
        <v>4.3859931187497985</v>
      </c>
      <c r="AU321" s="38">
        <v>103.91652464709476</v>
      </c>
      <c r="AV321" s="39">
        <v>0</v>
      </c>
      <c r="AW321" s="36">
        <v>0</v>
      </c>
      <c r="AX321" s="29">
        <v>7774.75</v>
      </c>
      <c r="AY321" s="40">
        <v>3160</v>
      </c>
      <c r="AZ321" s="40">
        <v>0</v>
      </c>
      <c r="BA321" s="29">
        <v>8079.25</v>
      </c>
      <c r="BB321" s="29">
        <v>3160</v>
      </c>
      <c r="BC321" s="41">
        <v>0</v>
      </c>
    </row>
    <row r="322" spans="1:55" s="42" customFormat="1" ht="21.75" customHeight="1" x14ac:dyDescent="0.3">
      <c r="A322" s="22">
        <v>36830</v>
      </c>
      <c r="B322" s="23" t="s">
        <v>1730</v>
      </c>
      <c r="C322" s="23" t="s">
        <v>89</v>
      </c>
      <c r="D322" s="25" t="s">
        <v>80</v>
      </c>
      <c r="E322" s="26" t="s">
        <v>80</v>
      </c>
      <c r="F322" s="26" t="s">
        <v>80</v>
      </c>
      <c r="G322" s="27" t="s">
        <v>80</v>
      </c>
      <c r="H322" s="28" t="s">
        <v>68</v>
      </c>
      <c r="I322" s="29" t="s">
        <v>68</v>
      </c>
      <c r="J322" s="29" t="s">
        <v>68</v>
      </c>
      <c r="K322" s="29" t="s">
        <v>68</v>
      </c>
      <c r="L322" s="29" t="s">
        <v>68</v>
      </c>
      <c r="M322" s="29" t="s">
        <v>68</v>
      </c>
      <c r="N322" s="30" t="s">
        <v>68</v>
      </c>
      <c r="O322" s="31"/>
      <c r="P322" s="32"/>
      <c r="Q322" s="30">
        <v>49.693251533742334</v>
      </c>
      <c r="R322" s="33">
        <v>43.814309488632432</v>
      </c>
      <c r="S322" s="33">
        <v>29.789864414386358</v>
      </c>
      <c r="T322" s="33">
        <v>22.206149465298687</v>
      </c>
      <c r="U322" s="33">
        <v>17.687272555810154</v>
      </c>
      <c r="V322" s="33">
        <v>-1.88</v>
      </c>
      <c r="W322" s="34">
        <v>5335.3522519999997</v>
      </c>
      <c r="X322" s="34">
        <v>5911.8637920000001</v>
      </c>
      <c r="Y322" s="34">
        <v>6278.7347719999998</v>
      </c>
      <c r="Z322" s="34">
        <v>6519.8214159999998</v>
      </c>
      <c r="AA322" s="34">
        <v>7673</v>
      </c>
      <c r="AB322" s="44">
        <v>202309</v>
      </c>
      <c r="AC322" s="29">
        <v>1489</v>
      </c>
      <c r="AD322" s="29">
        <v>1535</v>
      </c>
      <c r="AE322" s="29">
        <v>1614</v>
      </c>
      <c r="AF322" s="29">
        <v>1787</v>
      </c>
      <c r="AG322" s="29">
        <v>1708</v>
      </c>
      <c r="AH322" s="35">
        <v>-4.4208170117515433</v>
      </c>
      <c r="AI322" s="36">
        <v>14.707857622565479</v>
      </c>
      <c r="AJ322" s="29">
        <v>231</v>
      </c>
      <c r="AK322" s="29">
        <v>76</v>
      </c>
      <c r="AL322" s="29">
        <v>308</v>
      </c>
      <c r="AM322" s="29">
        <v>334</v>
      </c>
      <c r="AN322" s="29">
        <v>313</v>
      </c>
      <c r="AO322" s="37">
        <v>-6.2874251497005984</v>
      </c>
      <c r="AP322" s="36">
        <v>35.497835497835496</v>
      </c>
      <c r="AQ322" s="33">
        <v>15.517760385310053</v>
      </c>
      <c r="AR322" s="33">
        <v>7.4422890397672159</v>
      </c>
      <c r="AS322" s="33">
        <v>0.62351698358524299</v>
      </c>
      <c r="AT322" s="33">
        <v>8.3780269787095722</v>
      </c>
      <c r="AU322" s="38">
        <v>42.333008288639689</v>
      </c>
      <c r="AV322" s="39">
        <v>170</v>
      </c>
      <c r="AW322" s="36">
        <v>0.46448087431693985</v>
      </c>
      <c r="AX322" s="29">
        <v>12306</v>
      </c>
      <c r="AY322" s="40">
        <v>36600</v>
      </c>
      <c r="AZ322" s="40">
        <v>5.899</v>
      </c>
      <c r="BA322" s="29">
        <v>5209.5</v>
      </c>
      <c r="BB322" s="29">
        <v>36600</v>
      </c>
      <c r="BC322" s="41">
        <v>0.46448087431693985</v>
      </c>
    </row>
    <row r="323" spans="1:55" s="42" customFormat="1" ht="21.75" customHeight="1" x14ac:dyDescent="0.3">
      <c r="A323" s="46">
        <v>290650</v>
      </c>
      <c r="B323" s="47" t="s">
        <v>1748</v>
      </c>
      <c r="C323" s="23" t="s">
        <v>89</v>
      </c>
      <c r="D323" s="25" t="s">
        <v>3615</v>
      </c>
      <c r="E323" s="26" t="s">
        <v>3693</v>
      </c>
      <c r="F323" s="26" t="s">
        <v>3762</v>
      </c>
      <c r="G323" s="27" t="s">
        <v>300</v>
      </c>
      <c r="H323" s="28">
        <v>727</v>
      </c>
      <c r="I323" s="29">
        <v>701</v>
      </c>
      <c r="J323" s="29">
        <v>732</v>
      </c>
      <c r="K323" s="29" t="s">
        <v>68</v>
      </c>
      <c r="L323" s="29" t="s">
        <v>68</v>
      </c>
      <c r="M323" s="29" t="s">
        <v>68</v>
      </c>
      <c r="N323" s="30" t="s">
        <v>68</v>
      </c>
      <c r="O323" s="31"/>
      <c r="P323" s="32"/>
      <c r="Q323" s="30">
        <v>54.337899543378995</v>
      </c>
      <c r="R323" s="33">
        <v>31.253693401274862</v>
      </c>
      <c r="S323" s="33">
        <v>4.9621927044356529</v>
      </c>
      <c r="T323" s="33">
        <v>-4.6605753150118945</v>
      </c>
      <c r="U323" s="33">
        <v>10.631181835771786</v>
      </c>
      <c r="V323" s="33">
        <v>-1.17</v>
      </c>
      <c r="W323" s="34">
        <v>5841.3594325000004</v>
      </c>
      <c r="X323" s="34">
        <v>7304.5349020000003</v>
      </c>
      <c r="Y323" s="34">
        <v>8041.7938594999996</v>
      </c>
      <c r="Z323" s="34">
        <v>6930.2342005</v>
      </c>
      <c r="AA323" s="34">
        <v>7667</v>
      </c>
      <c r="AB323" s="44">
        <v>202309</v>
      </c>
      <c r="AC323" s="29">
        <v>128</v>
      </c>
      <c r="AD323" s="29">
        <v>156</v>
      </c>
      <c r="AE323" s="29">
        <v>148</v>
      </c>
      <c r="AF323" s="29">
        <v>165</v>
      </c>
      <c r="AG323" s="29">
        <v>206</v>
      </c>
      <c r="AH323" s="35">
        <v>24.848484848484851</v>
      </c>
      <c r="AI323" s="36">
        <v>60.9375</v>
      </c>
      <c r="AJ323" s="29">
        <v>22</v>
      </c>
      <c r="AK323" s="29">
        <v>31</v>
      </c>
      <c r="AL323" s="29">
        <v>21</v>
      </c>
      <c r="AM323" s="29">
        <v>16</v>
      </c>
      <c r="AN323" s="29">
        <v>48</v>
      </c>
      <c r="AO323" s="37">
        <v>200</v>
      </c>
      <c r="AP323" s="36">
        <v>118.18181818181816</v>
      </c>
      <c r="AQ323" s="33">
        <v>17.185185185185183</v>
      </c>
      <c r="AR323" s="33">
        <v>66.09482758620689</v>
      </c>
      <c r="AS323" s="33">
        <v>6.3547451305428924</v>
      </c>
      <c r="AT323" s="33">
        <v>9.6145876502279322</v>
      </c>
      <c r="AU323" s="38">
        <v>82.511396601740572</v>
      </c>
      <c r="AV323" s="39">
        <v>50</v>
      </c>
      <c r="AW323" s="36">
        <v>0.14792899408284024</v>
      </c>
      <c r="AX323" s="29">
        <v>1206.5</v>
      </c>
      <c r="AY323" s="40">
        <v>33800</v>
      </c>
      <c r="AZ323" s="40">
        <v>19.927</v>
      </c>
      <c r="BA323" s="29">
        <v>995.5</v>
      </c>
      <c r="BB323" s="29">
        <v>33800</v>
      </c>
      <c r="BC323" s="41">
        <v>0.14792899408284024</v>
      </c>
    </row>
    <row r="324" spans="1:55" s="42" customFormat="1" ht="21.75" customHeight="1" x14ac:dyDescent="0.3">
      <c r="A324" s="46">
        <v>64550</v>
      </c>
      <c r="B324" s="47" t="s">
        <v>1627</v>
      </c>
      <c r="C324" s="23" t="s">
        <v>89</v>
      </c>
      <c r="D324" s="25" t="s">
        <v>3615</v>
      </c>
      <c r="E324" s="26" t="s">
        <v>3677</v>
      </c>
      <c r="F324" s="26" t="s">
        <v>130</v>
      </c>
      <c r="G324" s="27" t="s">
        <v>248</v>
      </c>
      <c r="H324" s="28" t="s">
        <v>68</v>
      </c>
      <c r="I324" s="29" t="s">
        <v>68</v>
      </c>
      <c r="J324" s="29" t="s">
        <v>68</v>
      </c>
      <c r="K324" s="29" t="s">
        <v>68</v>
      </c>
      <c r="L324" s="29" t="s">
        <v>68</v>
      </c>
      <c r="M324" s="29" t="s">
        <v>68</v>
      </c>
      <c r="N324" s="30" t="s">
        <v>68</v>
      </c>
      <c r="O324" s="31"/>
      <c r="P324" s="32"/>
      <c r="Q324" s="30">
        <v>4.393673110720564</v>
      </c>
      <c r="R324" s="33">
        <v>-12.514488520377354</v>
      </c>
      <c r="S324" s="33">
        <v>-41.532812702102575</v>
      </c>
      <c r="T324" s="33">
        <v>-24.231298093541099</v>
      </c>
      <c r="U324" s="33">
        <v>-13.909185080197418</v>
      </c>
      <c r="V324" s="33">
        <v>-2.2999999999999998</v>
      </c>
      <c r="W324" s="34">
        <v>8762.5937945000005</v>
      </c>
      <c r="X324" s="34">
        <v>13111.627828000001</v>
      </c>
      <c r="Y324" s="34">
        <v>10117.634072000001</v>
      </c>
      <c r="Z324" s="34">
        <v>8904.5503950000002</v>
      </c>
      <c r="AA324" s="34">
        <v>7666</v>
      </c>
      <c r="AB324" s="44">
        <v>202309</v>
      </c>
      <c r="AC324" s="29">
        <v>546</v>
      </c>
      <c r="AD324" s="29">
        <v>498</v>
      </c>
      <c r="AE324" s="29">
        <v>560</v>
      </c>
      <c r="AF324" s="29">
        <v>693</v>
      </c>
      <c r="AG324" s="29">
        <v>737</v>
      </c>
      <c r="AH324" s="35">
        <v>6.3492063492063489</v>
      </c>
      <c r="AI324" s="36">
        <v>34.981684981684992</v>
      </c>
      <c r="AJ324" s="29">
        <v>42</v>
      </c>
      <c r="AK324" s="29">
        <v>-31</v>
      </c>
      <c r="AL324" s="29">
        <v>-1</v>
      </c>
      <c r="AM324" s="29">
        <v>51</v>
      </c>
      <c r="AN324" s="29">
        <v>40</v>
      </c>
      <c r="AO324" s="37">
        <v>-21.568627450980394</v>
      </c>
      <c r="AP324" s="36">
        <v>-4.7619047619047672</v>
      </c>
      <c r="AQ324" s="33">
        <v>2.3713826366559485</v>
      </c>
      <c r="AR324" s="33">
        <v>129.93220338983051</v>
      </c>
      <c r="AS324" s="33">
        <v>3.1168936775767433</v>
      </c>
      <c r="AT324" s="33">
        <v>2.3988615572270788</v>
      </c>
      <c r="AU324" s="38">
        <v>25.747103069729622</v>
      </c>
      <c r="AV324" s="39" t="s">
        <v>68</v>
      </c>
      <c r="AW324" s="36" t="s">
        <v>68</v>
      </c>
      <c r="AX324" s="29">
        <v>2459.5</v>
      </c>
      <c r="AY324" s="40">
        <v>29700</v>
      </c>
      <c r="AZ324" s="40" t="s">
        <v>68</v>
      </c>
      <c r="BA324" s="29">
        <v>633.25</v>
      </c>
      <c r="BB324" s="29">
        <v>29700</v>
      </c>
      <c r="BC324" s="41" t="s">
        <v>68</v>
      </c>
    </row>
    <row r="325" spans="1:55" s="42" customFormat="1" ht="21.75" customHeight="1" x14ac:dyDescent="0.3">
      <c r="A325" s="46">
        <v>222080</v>
      </c>
      <c r="B325" s="47" t="s">
        <v>1648</v>
      </c>
      <c r="C325" s="23" t="s">
        <v>89</v>
      </c>
      <c r="D325" s="25" t="s">
        <v>3613</v>
      </c>
      <c r="E325" s="26" t="s">
        <v>3716</v>
      </c>
      <c r="F325" s="26" t="s">
        <v>3716</v>
      </c>
      <c r="G325" s="27" t="s">
        <v>212</v>
      </c>
      <c r="H325" s="28">
        <v>397</v>
      </c>
      <c r="I325" s="29">
        <v>412</v>
      </c>
      <c r="J325" s="29">
        <v>420</v>
      </c>
      <c r="K325" s="29" t="s">
        <v>68</v>
      </c>
      <c r="L325" s="29" t="s">
        <v>68</v>
      </c>
      <c r="M325" s="29" t="s">
        <v>68</v>
      </c>
      <c r="N325" s="30" t="s">
        <v>68</v>
      </c>
      <c r="O325" s="31"/>
      <c r="P325" s="32"/>
      <c r="Q325" s="30">
        <v>36.059566941923606</v>
      </c>
      <c r="R325" s="33">
        <v>-6.7221218461609</v>
      </c>
      <c r="S325" s="33">
        <v>-6.2389154547713215</v>
      </c>
      <c r="T325" s="33">
        <v>2.9800621931147742</v>
      </c>
      <c r="U325" s="33">
        <v>6.8903802399438607</v>
      </c>
      <c r="V325" s="33">
        <v>-2.86</v>
      </c>
      <c r="W325" s="34">
        <v>8163.779184</v>
      </c>
      <c r="X325" s="34">
        <v>8121.7063955000003</v>
      </c>
      <c r="Y325" s="34">
        <v>7394.6352699999998</v>
      </c>
      <c r="Z325" s="34">
        <v>7124.1209760000002</v>
      </c>
      <c r="AA325" s="34">
        <v>7615</v>
      </c>
      <c r="AB325" s="44">
        <v>202309</v>
      </c>
      <c r="AC325" s="29">
        <v>234</v>
      </c>
      <c r="AD325" s="29">
        <v>799</v>
      </c>
      <c r="AE325" s="29">
        <v>259</v>
      </c>
      <c r="AF325" s="29">
        <v>271</v>
      </c>
      <c r="AG325" s="29">
        <v>359</v>
      </c>
      <c r="AH325" s="35">
        <v>32.47232472324724</v>
      </c>
      <c r="AI325" s="36">
        <v>53.418803418803428</v>
      </c>
      <c r="AJ325" s="29">
        <v>-16</v>
      </c>
      <c r="AK325" s="29">
        <v>5</v>
      </c>
      <c r="AL325" s="29">
        <v>-24</v>
      </c>
      <c r="AM325" s="29">
        <v>45</v>
      </c>
      <c r="AN325" s="29">
        <v>65</v>
      </c>
      <c r="AO325" s="37">
        <v>44.444444444444443</v>
      </c>
      <c r="AP325" s="36" t="s">
        <v>116</v>
      </c>
      <c r="AQ325" s="33">
        <v>5.390995260663507</v>
      </c>
      <c r="AR325" s="33">
        <v>83.681318681318686</v>
      </c>
      <c r="AS325" s="33">
        <v>4.1973267190299017</v>
      </c>
      <c r="AT325" s="33">
        <v>5.0158467686371777</v>
      </c>
      <c r="AU325" s="38">
        <v>189.66515088879703</v>
      </c>
      <c r="AV325" s="39" t="s">
        <v>68</v>
      </c>
      <c r="AW325" s="36" t="s">
        <v>68</v>
      </c>
      <c r="AX325" s="29">
        <v>1814.25</v>
      </c>
      <c r="AY325" s="40">
        <v>10850</v>
      </c>
      <c r="AZ325" s="40" t="s">
        <v>68</v>
      </c>
      <c r="BA325" s="29">
        <v>3441</v>
      </c>
      <c r="BB325" s="29">
        <v>10850</v>
      </c>
      <c r="BC325" s="41" t="s">
        <v>68</v>
      </c>
    </row>
    <row r="326" spans="1:55" s="42" customFormat="1" ht="21.75" customHeight="1" x14ac:dyDescent="0.3">
      <c r="A326" s="22">
        <v>6120</v>
      </c>
      <c r="B326" s="23" t="s">
        <v>1721</v>
      </c>
      <c r="C326" s="23" t="s">
        <v>65</v>
      </c>
      <c r="D326" s="25" t="s">
        <v>80</v>
      </c>
      <c r="E326" s="26" t="s">
        <v>80</v>
      </c>
      <c r="F326" s="26" t="s">
        <v>80</v>
      </c>
      <c r="G326" s="27" t="s">
        <v>80</v>
      </c>
      <c r="H326" s="28" t="s">
        <v>68</v>
      </c>
      <c r="I326" s="29" t="s">
        <v>68</v>
      </c>
      <c r="J326" s="29" t="s">
        <v>68</v>
      </c>
      <c r="K326" s="29" t="s">
        <v>68</v>
      </c>
      <c r="L326" s="29" t="s">
        <v>68</v>
      </c>
      <c r="M326" s="29" t="s">
        <v>68</v>
      </c>
      <c r="N326" s="30" t="s">
        <v>68</v>
      </c>
      <c r="O326" s="31"/>
      <c r="P326" s="32"/>
      <c r="Q326" s="30">
        <v>35.714285714285722</v>
      </c>
      <c r="R326" s="33">
        <v>29.33372109669239</v>
      </c>
      <c r="S326" s="33">
        <v>17.351332230381168</v>
      </c>
      <c r="T326" s="33">
        <v>-1.2389778259168316</v>
      </c>
      <c r="U326" s="33">
        <v>-5.2269525930413234</v>
      </c>
      <c r="V326" s="33">
        <v>-0.99</v>
      </c>
      <c r="W326" s="34">
        <v>5873.1782675000004</v>
      </c>
      <c r="X326" s="34">
        <v>6472.8707000000004</v>
      </c>
      <c r="Y326" s="34">
        <v>7691.29342</v>
      </c>
      <c r="Z326" s="34">
        <v>8014.9369550000001</v>
      </c>
      <c r="AA326" s="34">
        <v>7596</v>
      </c>
      <c r="AB326" s="44">
        <v>202309</v>
      </c>
      <c r="AC326" s="29">
        <v>18838</v>
      </c>
      <c r="AD326" s="29">
        <v>24823</v>
      </c>
      <c r="AE326" s="29">
        <v>25525</v>
      </c>
      <c r="AF326" s="29">
        <v>19067</v>
      </c>
      <c r="AG326" s="29">
        <v>23598</v>
      </c>
      <c r="AH326" s="35">
        <v>23.763570566948133</v>
      </c>
      <c r="AI326" s="36">
        <v>25.268075167215208</v>
      </c>
      <c r="AJ326" s="29">
        <v>592</v>
      </c>
      <c r="AK326" s="29">
        <v>1561</v>
      </c>
      <c r="AL326" s="29">
        <v>1772</v>
      </c>
      <c r="AM326" s="29">
        <v>203</v>
      </c>
      <c r="AN326" s="29">
        <v>1099</v>
      </c>
      <c r="AO326" s="37">
        <v>441.37931034482756</v>
      </c>
      <c r="AP326" s="36">
        <v>85.641891891891888</v>
      </c>
      <c r="AQ326" s="33">
        <v>4.9831743949770457</v>
      </c>
      <c r="AR326" s="33">
        <v>1.6388349514563108</v>
      </c>
      <c r="AS326" s="33">
        <v>0.12585796242984074</v>
      </c>
      <c r="AT326" s="33">
        <v>7.679721641157343</v>
      </c>
      <c r="AU326" s="38">
        <v>101.8606963113311</v>
      </c>
      <c r="AV326" s="39">
        <v>1700</v>
      </c>
      <c r="AW326" s="36">
        <v>4.2606516290726812</v>
      </c>
      <c r="AX326" s="29">
        <v>60353.75</v>
      </c>
      <c r="AY326" s="40">
        <v>39900</v>
      </c>
      <c r="AZ326" s="40">
        <v>6.3019999999999996</v>
      </c>
      <c r="BA326" s="29">
        <v>61476.75</v>
      </c>
      <c r="BB326" s="29">
        <v>39900</v>
      </c>
      <c r="BC326" s="41">
        <v>4.2606516290726812</v>
      </c>
    </row>
    <row r="327" spans="1:55" s="42" customFormat="1" ht="21.75" customHeight="1" x14ac:dyDescent="0.3">
      <c r="A327" s="46">
        <v>400</v>
      </c>
      <c r="B327" s="47" t="s">
        <v>1780</v>
      </c>
      <c r="C327" s="23" t="s">
        <v>65</v>
      </c>
      <c r="D327" s="25" t="s">
        <v>3626</v>
      </c>
      <c r="E327" s="26" t="s">
        <v>3632</v>
      </c>
      <c r="F327" s="26" t="s">
        <v>103</v>
      </c>
      <c r="G327" s="27" t="s">
        <v>103</v>
      </c>
      <c r="H327" s="28" t="s">
        <v>68</v>
      </c>
      <c r="I327" s="29" t="s">
        <v>68</v>
      </c>
      <c r="J327" s="29" t="s">
        <v>68</v>
      </c>
      <c r="K327" s="29" t="s">
        <v>68</v>
      </c>
      <c r="L327" s="29" t="s">
        <v>68</v>
      </c>
      <c r="M327" s="29" t="s">
        <v>68</v>
      </c>
      <c r="N327" s="30" t="s">
        <v>68</v>
      </c>
      <c r="O327" s="31"/>
      <c r="P327" s="32"/>
      <c r="Q327" s="30">
        <v>70.774647887323951</v>
      </c>
      <c r="R327" s="33">
        <v>56.965108402498203</v>
      </c>
      <c r="S327" s="33">
        <v>43.582648005837576</v>
      </c>
      <c r="T327" s="33">
        <v>43.328068842706656</v>
      </c>
      <c r="U327" s="33">
        <v>-2.0157202093496251</v>
      </c>
      <c r="V327" s="33">
        <v>-3</v>
      </c>
      <c r="W327" s="34">
        <v>4794.6961439999995</v>
      </c>
      <c r="X327" s="34">
        <v>5241.5804447999999</v>
      </c>
      <c r="Y327" s="34">
        <v>5250.8905344000004</v>
      </c>
      <c r="Z327" s="34">
        <v>7680.8239199999998</v>
      </c>
      <c r="AA327" s="34">
        <v>7526</v>
      </c>
      <c r="AB327" s="44">
        <v>202309</v>
      </c>
      <c r="AC327" s="29">
        <v>11761</v>
      </c>
      <c r="AD327" s="29">
        <v>6036</v>
      </c>
      <c r="AE327" s="29">
        <v>7837</v>
      </c>
      <c r="AF327" s="29">
        <v>6313</v>
      </c>
      <c r="AG327" s="29">
        <v>4983</v>
      </c>
      <c r="AH327" s="35">
        <v>-21.067638206874705</v>
      </c>
      <c r="AI327" s="36">
        <v>-57.631153813451228</v>
      </c>
      <c r="AJ327" s="29">
        <v>174</v>
      </c>
      <c r="AK327" s="29">
        <v>-1600</v>
      </c>
      <c r="AL327" s="29">
        <v>1050</v>
      </c>
      <c r="AM327" s="29">
        <v>474</v>
      </c>
      <c r="AN327" s="29">
        <v>1924</v>
      </c>
      <c r="AO327" s="37">
        <v>305.90717299578057</v>
      </c>
      <c r="AP327" s="36">
        <v>1005.7471264367816</v>
      </c>
      <c r="AQ327" s="33">
        <v>7.34236560848663</v>
      </c>
      <c r="AR327" s="33">
        <v>4.0725108225108224</v>
      </c>
      <c r="AS327" s="33">
        <v>0.14517046824516563</v>
      </c>
      <c r="AT327" s="33">
        <v>3.5646429088103391</v>
      </c>
      <c r="AU327" s="38">
        <v>265.99845686454159</v>
      </c>
      <c r="AV327" s="39" t="s">
        <v>68</v>
      </c>
      <c r="AW327" s="36" t="s">
        <v>68</v>
      </c>
      <c r="AX327" s="29">
        <v>51842.5</v>
      </c>
      <c r="AY327" s="40">
        <v>2425</v>
      </c>
      <c r="AZ327" s="40" t="s">
        <v>68</v>
      </c>
      <c r="BA327" s="29">
        <v>137900.25</v>
      </c>
      <c r="BB327" s="29">
        <v>2425</v>
      </c>
      <c r="BC327" s="41" t="s">
        <v>68</v>
      </c>
    </row>
    <row r="328" spans="1:55" s="42" customFormat="1" ht="21.75" customHeight="1" x14ac:dyDescent="0.3">
      <c r="A328" s="46">
        <v>4490</v>
      </c>
      <c r="B328" s="47" t="s">
        <v>1705</v>
      </c>
      <c r="C328" s="23" t="s">
        <v>65</v>
      </c>
      <c r="D328" s="25" t="s">
        <v>3619</v>
      </c>
      <c r="E328" s="26" t="s">
        <v>3628</v>
      </c>
      <c r="F328" s="26" t="s">
        <v>3737</v>
      </c>
      <c r="G328" s="27" t="s">
        <v>272</v>
      </c>
      <c r="H328" s="28" t="s">
        <v>68</v>
      </c>
      <c r="I328" s="29" t="s">
        <v>68</v>
      </c>
      <c r="J328" s="29" t="s">
        <v>68</v>
      </c>
      <c r="K328" s="29" t="s">
        <v>68</v>
      </c>
      <c r="L328" s="29" t="s">
        <v>68</v>
      </c>
      <c r="M328" s="29" t="s">
        <v>68</v>
      </c>
      <c r="N328" s="30" t="s">
        <v>68</v>
      </c>
      <c r="O328" s="31"/>
      <c r="P328" s="32"/>
      <c r="Q328" s="30">
        <v>26.863905325443781</v>
      </c>
      <c r="R328" s="33">
        <v>10.973084886128358</v>
      </c>
      <c r="S328" s="33">
        <v>-4.2857142857142811</v>
      </c>
      <c r="T328" s="33">
        <v>7.2000000000000064</v>
      </c>
      <c r="U328" s="33">
        <v>-3.7701974865350096</v>
      </c>
      <c r="V328" s="33">
        <v>-1.29</v>
      </c>
      <c r="W328" s="34">
        <v>6762</v>
      </c>
      <c r="X328" s="34">
        <v>7840</v>
      </c>
      <c r="Y328" s="34">
        <v>7000</v>
      </c>
      <c r="Z328" s="34">
        <v>7798</v>
      </c>
      <c r="AA328" s="34">
        <v>7504</v>
      </c>
      <c r="AB328" s="44">
        <v>202309</v>
      </c>
      <c r="AC328" s="29">
        <v>3548</v>
      </c>
      <c r="AD328" s="29">
        <v>4024</v>
      </c>
      <c r="AE328" s="29">
        <v>3779</v>
      </c>
      <c r="AF328" s="29">
        <v>3968</v>
      </c>
      <c r="AG328" s="29">
        <v>4091</v>
      </c>
      <c r="AH328" s="35">
        <v>3.0997983870967749</v>
      </c>
      <c r="AI328" s="36">
        <v>15.30439684329199</v>
      </c>
      <c r="AJ328" s="29">
        <v>219</v>
      </c>
      <c r="AK328" s="29">
        <v>213</v>
      </c>
      <c r="AL328" s="29">
        <v>148</v>
      </c>
      <c r="AM328" s="29">
        <v>315</v>
      </c>
      <c r="AN328" s="29">
        <v>354</v>
      </c>
      <c r="AO328" s="37">
        <v>12.380952380952381</v>
      </c>
      <c r="AP328" s="36">
        <v>61.643835616438359</v>
      </c>
      <c r="AQ328" s="33">
        <v>6.4935064935064926</v>
      </c>
      <c r="AR328" s="33">
        <v>7.2854368932038831</v>
      </c>
      <c r="AS328" s="33">
        <v>0.59142496847414883</v>
      </c>
      <c r="AT328" s="33">
        <v>8.1179066834804541</v>
      </c>
      <c r="AU328" s="38">
        <v>36.605453972257251</v>
      </c>
      <c r="AV328" s="39">
        <v>600</v>
      </c>
      <c r="AW328" s="36">
        <v>1.1194029850746268</v>
      </c>
      <c r="AX328" s="29">
        <v>12688</v>
      </c>
      <c r="AY328" s="40">
        <v>53600</v>
      </c>
      <c r="AZ328" s="40">
        <v>18.667999999999999</v>
      </c>
      <c r="BA328" s="29">
        <v>4644.5</v>
      </c>
      <c r="BB328" s="29">
        <v>53600</v>
      </c>
      <c r="BC328" s="41">
        <v>1.1194029850746268</v>
      </c>
    </row>
    <row r="329" spans="1:55" s="42" customFormat="1" ht="21.75" customHeight="1" x14ac:dyDescent="0.3">
      <c r="A329" s="46">
        <v>39200</v>
      </c>
      <c r="B329" s="47" t="s">
        <v>1752</v>
      </c>
      <c r="C329" s="23" t="s">
        <v>89</v>
      </c>
      <c r="D329" s="25" t="s">
        <v>3615</v>
      </c>
      <c r="E329" s="26" t="s">
        <v>172</v>
      </c>
      <c r="F329" s="26" t="s">
        <v>210</v>
      </c>
      <c r="G329" s="27" t="s">
        <v>261</v>
      </c>
      <c r="H329" s="28" t="s">
        <v>68</v>
      </c>
      <c r="I329" s="29" t="s">
        <v>68</v>
      </c>
      <c r="J329" s="29" t="s">
        <v>68</v>
      </c>
      <c r="K329" s="29" t="s">
        <v>68</v>
      </c>
      <c r="L329" s="29" t="s">
        <v>68</v>
      </c>
      <c r="M329" s="29" t="s">
        <v>68</v>
      </c>
      <c r="N329" s="30" t="s">
        <v>68</v>
      </c>
      <c r="O329" s="31"/>
      <c r="P329" s="32"/>
      <c r="Q329" s="30">
        <v>17.81713568186467</v>
      </c>
      <c r="R329" s="33">
        <v>27.366546506366628</v>
      </c>
      <c r="S329" s="33">
        <v>-16.518411235696252</v>
      </c>
      <c r="T329" s="33">
        <v>-35.342691055098072</v>
      </c>
      <c r="U329" s="33">
        <v>-23.936594780638998</v>
      </c>
      <c r="V329" s="33">
        <v>-2.96</v>
      </c>
      <c r="W329" s="34">
        <v>5875.1691124999998</v>
      </c>
      <c r="X329" s="34">
        <v>8963.6530770000008</v>
      </c>
      <c r="Y329" s="34">
        <v>11573.324226000001</v>
      </c>
      <c r="Z329" s="34">
        <v>9837.8451220000006</v>
      </c>
      <c r="AA329" s="34">
        <v>7483</v>
      </c>
      <c r="AB329" s="44">
        <v>202309</v>
      </c>
      <c r="AC329" s="29">
        <v>11</v>
      </c>
      <c r="AD329" s="29">
        <v>14</v>
      </c>
      <c r="AE329" s="29">
        <v>11</v>
      </c>
      <c r="AF329" s="29">
        <v>18</v>
      </c>
      <c r="AG329" s="29">
        <v>17</v>
      </c>
      <c r="AH329" s="35">
        <v>-5.555555555555558</v>
      </c>
      <c r="AI329" s="36">
        <v>54.54545454545454</v>
      </c>
      <c r="AJ329" s="29">
        <v>-75</v>
      </c>
      <c r="AK329" s="29">
        <v>-59</v>
      </c>
      <c r="AL329" s="29">
        <v>-75</v>
      </c>
      <c r="AM329" s="29">
        <v>-69</v>
      </c>
      <c r="AN329" s="29">
        <v>-81</v>
      </c>
      <c r="AO329" s="37" t="s">
        <v>84</v>
      </c>
      <c r="AP329" s="36" t="s">
        <v>84</v>
      </c>
      <c r="AQ329" s="33">
        <v>-473.33333333333331</v>
      </c>
      <c r="AR329" s="33">
        <v>-26.348591549295776</v>
      </c>
      <c r="AS329" s="33">
        <v>6.5468066491688539</v>
      </c>
      <c r="AT329" s="33">
        <v>-24.84689413823272</v>
      </c>
      <c r="AU329" s="38">
        <v>22.484689413823272</v>
      </c>
      <c r="AV329" s="39" t="s">
        <v>68</v>
      </c>
      <c r="AW329" s="36" t="s">
        <v>68</v>
      </c>
      <c r="AX329" s="29">
        <v>1143</v>
      </c>
      <c r="AY329" s="40">
        <v>19700</v>
      </c>
      <c r="AZ329" s="40" t="s">
        <v>68</v>
      </c>
      <c r="BA329" s="29">
        <v>257</v>
      </c>
      <c r="BB329" s="29">
        <v>19700</v>
      </c>
      <c r="BC329" s="41" t="s">
        <v>68</v>
      </c>
    </row>
    <row r="330" spans="1:55" s="42" customFormat="1" ht="21.75" customHeight="1" x14ac:dyDescent="0.3">
      <c r="A330" s="22">
        <v>67160</v>
      </c>
      <c r="B330" s="23" t="s">
        <v>1592</v>
      </c>
      <c r="C330" s="23" t="s">
        <v>89</v>
      </c>
      <c r="D330" s="25" t="s">
        <v>3620</v>
      </c>
      <c r="E330" s="26" t="s">
        <v>3621</v>
      </c>
      <c r="F330" s="26" t="s">
        <v>3621</v>
      </c>
      <c r="G330" s="27" t="s">
        <v>1592</v>
      </c>
      <c r="H330" s="28">
        <v>6515</v>
      </c>
      <c r="I330" s="29">
        <v>6567</v>
      </c>
      <c r="J330" s="29">
        <v>7589</v>
      </c>
      <c r="K330" s="29">
        <v>7448</v>
      </c>
      <c r="L330" s="29">
        <v>7358</v>
      </c>
      <c r="M330" s="29">
        <v>6870</v>
      </c>
      <c r="N330" s="30">
        <v>-6.6322370209295993</v>
      </c>
      <c r="O330" s="31"/>
      <c r="P330" s="32"/>
      <c r="Q330" s="30">
        <v>-4.1358936484490405</v>
      </c>
      <c r="R330" s="33">
        <v>-26.997641025551701</v>
      </c>
      <c r="S330" s="33">
        <v>-16.367142875921971</v>
      </c>
      <c r="T330" s="33">
        <v>-19.078432508373378</v>
      </c>
      <c r="U330" s="33">
        <v>-14.154633428195051</v>
      </c>
      <c r="V330" s="33">
        <v>0.15</v>
      </c>
      <c r="W330" s="34">
        <v>10218.847863000001</v>
      </c>
      <c r="X330" s="34">
        <v>8919.9391919999998</v>
      </c>
      <c r="Y330" s="34">
        <v>9218.8031339999998</v>
      </c>
      <c r="Z330" s="34">
        <v>8690.0438520000007</v>
      </c>
      <c r="AA330" s="34">
        <v>7460</v>
      </c>
      <c r="AB330" s="44">
        <v>202309</v>
      </c>
      <c r="AC330" s="29">
        <v>818</v>
      </c>
      <c r="AD330" s="29">
        <v>799</v>
      </c>
      <c r="AE330" s="29">
        <v>727</v>
      </c>
      <c r="AF330" s="29">
        <v>867</v>
      </c>
      <c r="AG330" s="29">
        <v>879</v>
      </c>
      <c r="AH330" s="35">
        <v>1.384083044982698</v>
      </c>
      <c r="AI330" s="36">
        <v>7.457212713936423</v>
      </c>
      <c r="AJ330" s="29">
        <v>207</v>
      </c>
      <c r="AK330" s="29">
        <v>155</v>
      </c>
      <c r="AL330" s="29">
        <v>184</v>
      </c>
      <c r="AM330" s="29">
        <v>236</v>
      </c>
      <c r="AN330" s="29">
        <v>219</v>
      </c>
      <c r="AO330" s="37">
        <v>-7.2033898305084776</v>
      </c>
      <c r="AP330" s="36">
        <v>5.7971014492753659</v>
      </c>
      <c r="AQ330" s="33">
        <v>24.266503667481661</v>
      </c>
      <c r="AR330" s="33">
        <v>9.3954659949622172</v>
      </c>
      <c r="AS330" s="33">
        <v>2.8563223892026417</v>
      </c>
      <c r="AT330" s="33">
        <v>30.401072078108548</v>
      </c>
      <c r="AU330" s="38">
        <v>91.260648990140709</v>
      </c>
      <c r="AV330" s="39">
        <v>730</v>
      </c>
      <c r="AW330" s="36">
        <v>1.1248073959938367</v>
      </c>
      <c r="AX330" s="29">
        <v>2611.75</v>
      </c>
      <c r="AY330" s="40">
        <v>64900</v>
      </c>
      <c r="AZ330" s="40">
        <v>13.381</v>
      </c>
      <c r="BA330" s="29">
        <v>2383.5</v>
      </c>
      <c r="BB330" s="29">
        <v>64900</v>
      </c>
      <c r="BC330" s="41">
        <v>1.1248073959938367</v>
      </c>
    </row>
    <row r="331" spans="1:55" s="42" customFormat="1" ht="21.75" customHeight="1" x14ac:dyDescent="0.3">
      <c r="A331" s="22">
        <v>18290</v>
      </c>
      <c r="B331" s="23" t="s">
        <v>4373</v>
      </c>
      <c r="C331" s="23" t="s">
        <v>89</v>
      </c>
      <c r="D331" s="25" t="s">
        <v>3645</v>
      </c>
      <c r="E331" s="26" t="s">
        <v>3646</v>
      </c>
      <c r="F331" s="26" t="s">
        <v>3647</v>
      </c>
      <c r="G331" s="27" t="s">
        <v>668</v>
      </c>
      <c r="H331" s="28" t="s">
        <v>68</v>
      </c>
      <c r="I331" s="29" t="s">
        <v>68</v>
      </c>
      <c r="J331" s="29" t="s">
        <v>68</v>
      </c>
      <c r="K331" s="29">
        <v>1004</v>
      </c>
      <c r="L331" s="29">
        <v>1057</v>
      </c>
      <c r="M331" s="29">
        <v>1099</v>
      </c>
      <c r="N331" s="30">
        <v>3.9735099337748325</v>
      </c>
      <c r="O331" s="31"/>
      <c r="P331" s="32"/>
      <c r="Q331" s="30">
        <v>315.2432209437606</v>
      </c>
      <c r="R331" s="33">
        <v>296.92444237661914</v>
      </c>
      <c r="S331" s="33">
        <v>245.48303464460935</v>
      </c>
      <c r="T331" s="33">
        <v>94.985614832173908</v>
      </c>
      <c r="U331" s="33">
        <v>11.648097841975847</v>
      </c>
      <c r="V331" s="33">
        <v>-2.8</v>
      </c>
      <c r="W331" s="34">
        <v>1875.9237791999999</v>
      </c>
      <c r="X331" s="34">
        <v>2155.2433124999998</v>
      </c>
      <c r="Y331" s="34">
        <v>3818.7432475000001</v>
      </c>
      <c r="Z331" s="34">
        <v>6669.1687040999996</v>
      </c>
      <c r="AA331" s="34">
        <v>7446</v>
      </c>
      <c r="AB331" s="44">
        <v>202309</v>
      </c>
      <c r="AC331" s="29">
        <v>536</v>
      </c>
      <c r="AD331" s="29">
        <v>722</v>
      </c>
      <c r="AE331" s="29">
        <v>479</v>
      </c>
      <c r="AF331" s="29">
        <v>747</v>
      </c>
      <c r="AG331" s="29">
        <v>841</v>
      </c>
      <c r="AH331" s="35">
        <v>12.583668005354752</v>
      </c>
      <c r="AI331" s="36">
        <v>56.902985074626855</v>
      </c>
      <c r="AJ331" s="29">
        <v>27</v>
      </c>
      <c r="AK331" s="29">
        <v>72</v>
      </c>
      <c r="AL331" s="29">
        <v>6</v>
      </c>
      <c r="AM331" s="29">
        <v>117</v>
      </c>
      <c r="AN331" s="29">
        <v>144</v>
      </c>
      <c r="AO331" s="37">
        <v>23.076923076923084</v>
      </c>
      <c r="AP331" s="36">
        <v>433.33333333333331</v>
      </c>
      <c r="AQ331" s="33">
        <v>12.15489422732162</v>
      </c>
      <c r="AR331" s="33">
        <v>21.964601769911503</v>
      </c>
      <c r="AS331" s="33">
        <v>6.554577464788732</v>
      </c>
      <c r="AT331" s="33">
        <v>29.841549295774648</v>
      </c>
      <c r="AU331" s="38">
        <v>105.54577464788733</v>
      </c>
      <c r="AV331" s="39" t="s">
        <v>68</v>
      </c>
      <c r="AW331" s="36" t="s">
        <v>68</v>
      </c>
      <c r="AX331" s="29">
        <v>1136</v>
      </c>
      <c r="AY331" s="40">
        <v>20800</v>
      </c>
      <c r="AZ331" s="40" t="s">
        <v>68</v>
      </c>
      <c r="BA331" s="29">
        <v>1199</v>
      </c>
      <c r="BB331" s="29">
        <v>20800</v>
      </c>
      <c r="BC331" s="41" t="s">
        <v>68</v>
      </c>
    </row>
    <row r="332" spans="1:55" s="42" customFormat="1" ht="21.75" customHeight="1" x14ac:dyDescent="0.3">
      <c r="A332" s="46">
        <v>365550</v>
      </c>
      <c r="B332" s="47" t="s">
        <v>1628</v>
      </c>
      <c r="C332" s="23" t="s">
        <v>65</v>
      </c>
      <c r="D332" s="25" t="s">
        <v>3626</v>
      </c>
      <c r="E332" s="26" t="s">
        <v>4310</v>
      </c>
      <c r="F332" s="26" t="s">
        <v>4310</v>
      </c>
      <c r="G332" s="27" t="s">
        <v>4311</v>
      </c>
      <c r="H332" s="28" t="s">
        <v>68</v>
      </c>
      <c r="I332" s="29" t="s">
        <v>68</v>
      </c>
      <c r="J332" s="29" t="s">
        <v>68</v>
      </c>
      <c r="K332" s="29" t="s">
        <v>68</v>
      </c>
      <c r="L332" s="29" t="s">
        <v>68</v>
      </c>
      <c r="M332" s="29" t="s">
        <v>68</v>
      </c>
      <c r="N332" s="30" t="s">
        <v>68</v>
      </c>
      <c r="O332" s="31"/>
      <c r="P332" s="32"/>
      <c r="Q332" s="30">
        <v>-12.797992471769126</v>
      </c>
      <c r="R332" s="33">
        <v>-13.014423142519183</v>
      </c>
      <c r="S332" s="33">
        <v>-15.242102549844905</v>
      </c>
      <c r="T332" s="33">
        <v>-10.436242385145389</v>
      </c>
      <c r="U332" s="33">
        <v>-1.4163462281884032</v>
      </c>
      <c r="V332" s="33">
        <v>1.91</v>
      </c>
      <c r="W332" s="34">
        <v>8512.9055499999995</v>
      </c>
      <c r="X332" s="34">
        <v>8736.6489999999994</v>
      </c>
      <c r="Y332" s="34">
        <v>8267.8531999999996</v>
      </c>
      <c r="Z332" s="34">
        <v>7511.3872499999998</v>
      </c>
      <c r="AA332" s="34">
        <v>7405</v>
      </c>
      <c r="AB332" s="44">
        <v>202305</v>
      </c>
      <c r="AC332" s="29">
        <v>0</v>
      </c>
      <c r="AD332" s="29">
        <v>0</v>
      </c>
      <c r="AE332" s="29">
        <v>301</v>
      </c>
      <c r="AF332" s="29">
        <v>96</v>
      </c>
      <c r="AG332" s="29">
        <v>-4</v>
      </c>
      <c r="AH332" s="35">
        <v>-104.16666666666667</v>
      </c>
      <c r="AI332" s="36" t="s">
        <v>68</v>
      </c>
      <c r="AJ332" s="29">
        <v>0</v>
      </c>
      <c r="AK332" s="29">
        <v>-7</v>
      </c>
      <c r="AL332" s="29">
        <v>154</v>
      </c>
      <c r="AM332" s="29">
        <v>97</v>
      </c>
      <c r="AN332" s="29">
        <v>-6</v>
      </c>
      <c r="AO332" s="37" t="s">
        <v>111</v>
      </c>
      <c r="AP332" s="36" t="s">
        <v>111</v>
      </c>
      <c r="AQ332" s="33">
        <v>60.559796437659031</v>
      </c>
      <c r="AR332" s="33">
        <v>31.113445378151262</v>
      </c>
      <c r="AS332" s="33">
        <v>0.9171130445552218</v>
      </c>
      <c r="AT332" s="33">
        <v>2.9476421958695855</v>
      </c>
      <c r="AU332" s="38">
        <v>27.807536303681456</v>
      </c>
      <c r="AV332" s="39">
        <v>0</v>
      </c>
      <c r="AW332" s="36">
        <v>0</v>
      </c>
      <c r="AX332" s="29">
        <v>8074.25</v>
      </c>
      <c r="AY332" s="40">
        <v>3475</v>
      </c>
      <c r="AZ332" s="40">
        <v>0</v>
      </c>
      <c r="BA332" s="29">
        <v>2245.25</v>
      </c>
      <c r="BB332" s="29">
        <v>3475</v>
      </c>
      <c r="BC332" s="41">
        <v>0</v>
      </c>
    </row>
    <row r="333" spans="1:55" s="42" customFormat="1" ht="21.75" customHeight="1" x14ac:dyDescent="0.3">
      <c r="A333" s="22">
        <v>82640</v>
      </c>
      <c r="B333" s="23" t="s">
        <v>1630</v>
      </c>
      <c r="C333" s="23" t="s">
        <v>65</v>
      </c>
      <c r="D333" s="25" t="s">
        <v>3626</v>
      </c>
      <c r="E333" s="26" t="s">
        <v>3632</v>
      </c>
      <c r="F333" s="26" t="s">
        <v>87</v>
      </c>
      <c r="G333" s="27" t="s">
        <v>87</v>
      </c>
      <c r="H333" s="28">
        <v>2264</v>
      </c>
      <c r="I333" s="29">
        <v>2245</v>
      </c>
      <c r="J333" s="29">
        <v>1595</v>
      </c>
      <c r="K333" s="29">
        <v>1787</v>
      </c>
      <c r="L333" s="29">
        <v>1680</v>
      </c>
      <c r="M333" s="29">
        <v>1627</v>
      </c>
      <c r="N333" s="30">
        <v>-3.1547619047619047</v>
      </c>
      <c r="O333" s="31"/>
      <c r="P333" s="32"/>
      <c r="Q333" s="30">
        <v>-2.5889967637540368</v>
      </c>
      <c r="R333" s="33">
        <v>-14.00401487041748</v>
      </c>
      <c r="S333" s="33">
        <v>16.661220137030529</v>
      </c>
      <c r="T333" s="33">
        <v>17.725924884043852</v>
      </c>
      <c r="U333" s="33">
        <v>-9.6138294433817499</v>
      </c>
      <c r="V333" s="33">
        <v>-0.22</v>
      </c>
      <c r="W333" s="34">
        <v>8471.3257125</v>
      </c>
      <c r="X333" s="34">
        <v>6244.5772395000004</v>
      </c>
      <c r="Y333" s="34">
        <v>6188.1017347500001</v>
      </c>
      <c r="Z333" s="34">
        <v>8059.8613207500002</v>
      </c>
      <c r="AA333" s="34">
        <v>7285</v>
      </c>
      <c r="AB333" s="44">
        <v>202309</v>
      </c>
      <c r="AC333" s="29">
        <v>29827</v>
      </c>
      <c r="AD333" s="29">
        <v>38704</v>
      </c>
      <c r="AE333" s="29">
        <v>10856</v>
      </c>
      <c r="AF333" s="29">
        <v>0</v>
      </c>
      <c r="AG333" s="29">
        <v>24856</v>
      </c>
      <c r="AH333" s="35" t="s">
        <v>68</v>
      </c>
      <c r="AI333" s="36">
        <v>-16.666107888825564</v>
      </c>
      <c r="AJ333" s="29">
        <v>673</v>
      </c>
      <c r="AK333" s="29">
        <v>-996</v>
      </c>
      <c r="AL333" s="29">
        <v>1892</v>
      </c>
      <c r="AM333" s="29">
        <v>470</v>
      </c>
      <c r="AN333" s="29">
        <v>186</v>
      </c>
      <c r="AO333" s="37">
        <v>-60.425531914893618</v>
      </c>
      <c r="AP333" s="36">
        <v>-72.362555720653788</v>
      </c>
      <c r="AQ333" s="33">
        <v>2.085572995054827</v>
      </c>
      <c r="AR333" s="33">
        <v>4.6939432989690726</v>
      </c>
      <c r="AS333" s="33">
        <v>0.25759571439937062</v>
      </c>
      <c r="AT333" s="33">
        <v>5.4878318290710109</v>
      </c>
      <c r="AU333" s="38">
        <v>1069.1238740132421</v>
      </c>
      <c r="AV333" s="39" t="s">
        <v>68</v>
      </c>
      <c r="AW333" s="36" t="s">
        <v>68</v>
      </c>
      <c r="AX333" s="29">
        <v>28280.75</v>
      </c>
      <c r="AY333" s="40">
        <v>4515</v>
      </c>
      <c r="AZ333" s="40" t="s">
        <v>68</v>
      </c>
      <c r="BA333" s="29">
        <v>302356.25</v>
      </c>
      <c r="BB333" s="29">
        <v>4515</v>
      </c>
      <c r="BC333" s="41" t="s">
        <v>68</v>
      </c>
    </row>
    <row r="334" spans="1:55" s="42" customFormat="1" ht="21.75" customHeight="1" x14ac:dyDescent="0.3">
      <c r="A334" s="46">
        <v>3540</v>
      </c>
      <c r="B334" s="47" t="s">
        <v>1670</v>
      </c>
      <c r="C334" s="23" t="s">
        <v>65</v>
      </c>
      <c r="D334" s="25" t="s">
        <v>3626</v>
      </c>
      <c r="E334" s="26" t="s">
        <v>3672</v>
      </c>
      <c r="F334" s="26" t="s">
        <v>3672</v>
      </c>
      <c r="G334" s="27" t="s">
        <v>127</v>
      </c>
      <c r="H334" s="28">
        <v>1798</v>
      </c>
      <c r="I334" s="29">
        <v>1813</v>
      </c>
      <c r="J334" s="29">
        <v>1875</v>
      </c>
      <c r="K334" s="29">
        <v>1841</v>
      </c>
      <c r="L334" s="29">
        <v>2165</v>
      </c>
      <c r="M334" s="29">
        <v>2180</v>
      </c>
      <c r="N334" s="30">
        <v>0.69284064665127154</v>
      </c>
      <c r="O334" s="31"/>
      <c r="P334" s="32"/>
      <c r="Q334" s="30">
        <v>17.21311475409837</v>
      </c>
      <c r="R334" s="33">
        <v>5.5615267517516997E-3</v>
      </c>
      <c r="S334" s="33">
        <v>8.2573451803595876</v>
      </c>
      <c r="T334" s="33">
        <v>1.2087423802229269</v>
      </c>
      <c r="U334" s="33">
        <v>-3.1111429652743827</v>
      </c>
      <c r="V334" s="33">
        <v>0.28000000000000003</v>
      </c>
      <c r="W334" s="34">
        <v>7260.5962</v>
      </c>
      <c r="X334" s="34">
        <v>6707.1661400000003</v>
      </c>
      <c r="Y334" s="34">
        <v>7174.2814200000003</v>
      </c>
      <c r="Z334" s="34">
        <v>7494.1538399999999</v>
      </c>
      <c r="AA334" s="34">
        <v>7261</v>
      </c>
      <c r="AB334" s="44">
        <v>202309</v>
      </c>
      <c r="AC334" s="29">
        <v>12371</v>
      </c>
      <c r="AD334" s="29">
        <v>3798</v>
      </c>
      <c r="AE334" s="29">
        <v>11424</v>
      </c>
      <c r="AF334" s="29">
        <v>7443</v>
      </c>
      <c r="AG334" s="29">
        <v>9942</v>
      </c>
      <c r="AH334" s="35">
        <v>33.5751713018944</v>
      </c>
      <c r="AI334" s="36">
        <v>-19.634629375151569</v>
      </c>
      <c r="AJ334" s="29">
        <v>239</v>
      </c>
      <c r="AK334" s="29">
        <v>11</v>
      </c>
      <c r="AL334" s="29">
        <v>545</v>
      </c>
      <c r="AM334" s="29">
        <v>947</v>
      </c>
      <c r="AN334" s="29">
        <v>421</v>
      </c>
      <c r="AO334" s="37">
        <v>-55.543822597676872</v>
      </c>
      <c r="AP334" s="36">
        <v>76.150627615062774</v>
      </c>
      <c r="AQ334" s="33">
        <v>5.9005734964884846</v>
      </c>
      <c r="AR334" s="33">
        <v>3.7739085239085237</v>
      </c>
      <c r="AS334" s="33">
        <v>0.26546504825972506</v>
      </c>
      <c r="AT334" s="33">
        <v>7.0342205323193925</v>
      </c>
      <c r="AU334" s="38">
        <v>694.46749780637617</v>
      </c>
      <c r="AV334" s="39">
        <v>1200</v>
      </c>
      <c r="AW334" s="36">
        <v>8.3916083916083917</v>
      </c>
      <c r="AX334" s="29">
        <v>27352</v>
      </c>
      <c r="AY334" s="40">
        <v>14300</v>
      </c>
      <c r="AZ334" s="40">
        <v>60.795999999999999</v>
      </c>
      <c r="BA334" s="29">
        <v>189950.75</v>
      </c>
      <c r="BB334" s="29">
        <v>14300</v>
      </c>
      <c r="BC334" s="41">
        <v>8.3916083916083917</v>
      </c>
    </row>
    <row r="335" spans="1:55" s="42" customFormat="1" ht="21.75" customHeight="1" x14ac:dyDescent="0.3">
      <c r="A335" s="46">
        <v>281740</v>
      </c>
      <c r="B335" s="47" t="s">
        <v>1912</v>
      </c>
      <c r="C335" s="23" t="s">
        <v>89</v>
      </c>
      <c r="D335" s="25" t="s">
        <v>3611</v>
      </c>
      <c r="E335" s="26" t="s">
        <v>3696</v>
      </c>
      <c r="F335" s="26" t="s">
        <v>4045</v>
      </c>
      <c r="G335" s="27" t="s">
        <v>479</v>
      </c>
      <c r="H335" s="28">
        <v>609</v>
      </c>
      <c r="I335" s="29" t="s">
        <v>68</v>
      </c>
      <c r="J335" s="29" t="s">
        <v>68</v>
      </c>
      <c r="K335" s="29" t="s">
        <v>68</v>
      </c>
      <c r="L335" s="29" t="s">
        <v>68</v>
      </c>
      <c r="M335" s="29" t="s">
        <v>68</v>
      </c>
      <c r="N335" s="30" t="s">
        <v>68</v>
      </c>
      <c r="O335" s="31"/>
      <c r="P335" s="32"/>
      <c r="Q335" s="30">
        <v>153.82830626450118</v>
      </c>
      <c r="R335" s="33">
        <v>129.83442732202474</v>
      </c>
      <c r="S335" s="33">
        <v>-15.258569012173695</v>
      </c>
      <c r="T335" s="33">
        <v>-33.816583541873101</v>
      </c>
      <c r="U335" s="33">
        <v>-20.203364401689448</v>
      </c>
      <c r="V335" s="33">
        <v>-2.41</v>
      </c>
      <c r="W335" s="34">
        <v>3128.7740847999999</v>
      </c>
      <c r="X335" s="34">
        <v>8485.8137468000004</v>
      </c>
      <c r="Y335" s="34">
        <v>10865.259584400001</v>
      </c>
      <c r="Z335" s="34">
        <v>9011.6581308000004</v>
      </c>
      <c r="AA335" s="34">
        <v>7191</v>
      </c>
      <c r="AB335" s="44">
        <v>202309</v>
      </c>
      <c r="AC335" s="29">
        <v>323</v>
      </c>
      <c r="AD335" s="29">
        <v>375</v>
      </c>
      <c r="AE335" s="29">
        <v>302</v>
      </c>
      <c r="AF335" s="29">
        <v>291</v>
      </c>
      <c r="AG335" s="29">
        <v>269</v>
      </c>
      <c r="AH335" s="35">
        <v>-7.5601374570446689</v>
      </c>
      <c r="AI335" s="36">
        <v>-16.718266253869974</v>
      </c>
      <c r="AJ335" s="29">
        <v>82</v>
      </c>
      <c r="AK335" s="29">
        <v>101</v>
      </c>
      <c r="AL335" s="29">
        <v>83</v>
      </c>
      <c r="AM335" s="29">
        <v>80</v>
      </c>
      <c r="AN335" s="29">
        <v>41</v>
      </c>
      <c r="AO335" s="37">
        <v>-48.750000000000007</v>
      </c>
      <c r="AP335" s="36">
        <v>-50</v>
      </c>
      <c r="AQ335" s="33">
        <v>24.656426839126919</v>
      </c>
      <c r="AR335" s="33">
        <v>23.577049180327869</v>
      </c>
      <c r="AS335" s="33">
        <v>7.457609541094115</v>
      </c>
      <c r="AT335" s="33">
        <v>31.630801140782992</v>
      </c>
      <c r="AU335" s="38">
        <v>156.75395385014258</v>
      </c>
      <c r="AV335" s="39" t="s">
        <v>68</v>
      </c>
      <c r="AW335" s="36" t="s">
        <v>68</v>
      </c>
      <c r="AX335" s="29">
        <v>964.25</v>
      </c>
      <c r="AY335" s="40">
        <v>10940</v>
      </c>
      <c r="AZ335" s="40" t="s">
        <v>68</v>
      </c>
      <c r="BA335" s="29">
        <v>1511.5</v>
      </c>
      <c r="BB335" s="29">
        <v>10940</v>
      </c>
      <c r="BC335" s="41" t="s">
        <v>68</v>
      </c>
    </row>
    <row r="336" spans="1:55" s="42" customFormat="1" ht="21.75" customHeight="1" x14ac:dyDescent="0.3">
      <c r="A336" s="46">
        <v>336570</v>
      </c>
      <c r="B336" s="47" t="s">
        <v>1914</v>
      </c>
      <c r="C336" s="23" t="s">
        <v>89</v>
      </c>
      <c r="D336" s="25" t="s">
        <v>3615</v>
      </c>
      <c r="E336" s="26" t="s">
        <v>3693</v>
      </c>
      <c r="F336" s="26" t="s">
        <v>3709</v>
      </c>
      <c r="G336" s="27" t="s">
        <v>535</v>
      </c>
      <c r="H336" s="28">
        <v>581</v>
      </c>
      <c r="I336" s="29">
        <v>641</v>
      </c>
      <c r="J336" s="29">
        <v>692</v>
      </c>
      <c r="K336" s="29">
        <v>702</v>
      </c>
      <c r="L336" s="29">
        <v>638</v>
      </c>
      <c r="M336" s="29">
        <v>628</v>
      </c>
      <c r="N336" s="30">
        <v>-1.5673981191222541</v>
      </c>
      <c r="O336" s="31"/>
      <c r="P336" s="32"/>
      <c r="Q336" s="30">
        <v>78.986499700228578</v>
      </c>
      <c r="R336" s="33">
        <v>138.40033419253479</v>
      </c>
      <c r="S336" s="33">
        <v>-0.11643117893419541</v>
      </c>
      <c r="T336" s="33">
        <v>-37.697145578277727</v>
      </c>
      <c r="U336" s="33">
        <v>-14.415552610160443</v>
      </c>
      <c r="V336" s="33">
        <v>-1.57</v>
      </c>
      <c r="W336" s="34">
        <v>3007.1266570500002</v>
      </c>
      <c r="X336" s="34">
        <v>7177.3566810000002</v>
      </c>
      <c r="Y336" s="34">
        <v>11506.6959075</v>
      </c>
      <c r="Z336" s="34">
        <v>8376.5219249999991</v>
      </c>
      <c r="AA336" s="34">
        <v>7169</v>
      </c>
      <c r="AB336" s="44">
        <v>202309</v>
      </c>
      <c r="AC336" s="29">
        <v>204</v>
      </c>
      <c r="AD336" s="29">
        <v>243</v>
      </c>
      <c r="AE336" s="29">
        <v>285</v>
      </c>
      <c r="AF336" s="29">
        <v>305</v>
      </c>
      <c r="AG336" s="29">
        <v>264</v>
      </c>
      <c r="AH336" s="35">
        <v>-13.442622950819672</v>
      </c>
      <c r="AI336" s="36">
        <v>29.411764705882359</v>
      </c>
      <c r="AJ336" s="29">
        <v>80</v>
      </c>
      <c r="AK336" s="29">
        <v>95</v>
      </c>
      <c r="AL336" s="29">
        <v>134</v>
      </c>
      <c r="AM336" s="29">
        <v>126</v>
      </c>
      <c r="AN336" s="29">
        <v>95</v>
      </c>
      <c r="AO336" s="37">
        <v>-24.603174603174605</v>
      </c>
      <c r="AP336" s="36">
        <v>18.75</v>
      </c>
      <c r="AQ336" s="33">
        <v>41.020966271649954</v>
      </c>
      <c r="AR336" s="33">
        <v>15.931111111111111</v>
      </c>
      <c r="AS336" s="33">
        <v>9.6682400539447073</v>
      </c>
      <c r="AT336" s="33">
        <v>60.687795010114634</v>
      </c>
      <c r="AU336" s="38">
        <v>35.772083614295347</v>
      </c>
      <c r="AV336" s="39" t="s">
        <v>68</v>
      </c>
      <c r="AW336" s="36" t="s">
        <v>68</v>
      </c>
      <c r="AX336" s="29">
        <v>741.5</v>
      </c>
      <c r="AY336" s="40">
        <v>8130</v>
      </c>
      <c r="AZ336" s="40" t="s">
        <v>68</v>
      </c>
      <c r="BA336" s="29">
        <v>265.25</v>
      </c>
      <c r="BB336" s="29">
        <v>8130</v>
      </c>
      <c r="BC336" s="41" t="s">
        <v>68</v>
      </c>
    </row>
    <row r="337" spans="1:55" s="42" customFormat="1" ht="21.75" customHeight="1" x14ac:dyDescent="0.3">
      <c r="A337" s="46">
        <v>5250</v>
      </c>
      <c r="B337" s="47" t="s">
        <v>1649</v>
      </c>
      <c r="C337" s="23" t="s">
        <v>65</v>
      </c>
      <c r="D337" s="25" t="s">
        <v>80</v>
      </c>
      <c r="E337" s="26" t="s">
        <v>80</v>
      </c>
      <c r="F337" s="26" t="s">
        <v>80</v>
      </c>
      <c r="G337" s="27" t="s">
        <v>80</v>
      </c>
      <c r="H337" s="28" t="s">
        <v>68</v>
      </c>
      <c r="I337" s="29" t="s">
        <v>68</v>
      </c>
      <c r="J337" s="29" t="s">
        <v>68</v>
      </c>
      <c r="K337" s="29" t="s">
        <v>68</v>
      </c>
      <c r="L337" s="29" t="s">
        <v>68</v>
      </c>
      <c r="M337" s="29" t="s">
        <v>68</v>
      </c>
      <c r="N337" s="30" t="s">
        <v>68</v>
      </c>
      <c r="O337" s="31"/>
      <c r="P337" s="32"/>
      <c r="Q337" s="30">
        <v>-8.2530120481927653</v>
      </c>
      <c r="R337" s="33">
        <v>-13.959564193155138</v>
      </c>
      <c r="S337" s="33">
        <v>-2.9989991222194923</v>
      </c>
      <c r="T337" s="33">
        <v>10.596638618820187</v>
      </c>
      <c r="U337" s="33">
        <v>7.7026671698128713</v>
      </c>
      <c r="V337" s="33">
        <v>2.21</v>
      </c>
      <c r="W337" s="34">
        <v>8323.9931699999997</v>
      </c>
      <c r="X337" s="34">
        <v>7383.4289699999999</v>
      </c>
      <c r="Y337" s="34">
        <v>6475.7845170000001</v>
      </c>
      <c r="Z337" s="34">
        <v>6649.7888940000003</v>
      </c>
      <c r="AA337" s="34">
        <v>7162</v>
      </c>
      <c r="AB337" s="44">
        <v>202309</v>
      </c>
      <c r="AC337" s="29">
        <v>5537</v>
      </c>
      <c r="AD337" s="29">
        <v>5064</v>
      </c>
      <c r="AE337" s="29">
        <v>4383</v>
      </c>
      <c r="AF337" s="29">
        <v>5363</v>
      </c>
      <c r="AG337" s="29">
        <v>5417</v>
      </c>
      <c r="AH337" s="35">
        <v>1.0068991236248381</v>
      </c>
      <c r="AI337" s="36">
        <v>-2.167238576846664</v>
      </c>
      <c r="AJ337" s="29">
        <v>449</v>
      </c>
      <c r="AK337" s="29">
        <v>-328</v>
      </c>
      <c r="AL337" s="29">
        <v>-270</v>
      </c>
      <c r="AM337" s="29">
        <v>72</v>
      </c>
      <c r="AN337" s="29">
        <v>207</v>
      </c>
      <c r="AO337" s="37">
        <v>187.5</v>
      </c>
      <c r="AP337" s="36">
        <v>-53.897550111358569</v>
      </c>
      <c r="AQ337" s="33">
        <v>-1.577099915953923</v>
      </c>
      <c r="AR337" s="33">
        <v>-22.451410658307211</v>
      </c>
      <c r="AS337" s="33">
        <v>0.37218245358762164</v>
      </c>
      <c r="AT337" s="33">
        <v>-1.6577241370350642</v>
      </c>
      <c r="AU337" s="38">
        <v>88.786977251763616</v>
      </c>
      <c r="AV337" s="39">
        <v>300</v>
      </c>
      <c r="AW337" s="36">
        <v>1.969796454366382</v>
      </c>
      <c r="AX337" s="29">
        <v>19243.25</v>
      </c>
      <c r="AY337" s="40">
        <v>15230</v>
      </c>
      <c r="AZ337" s="40">
        <v>23.128</v>
      </c>
      <c r="BA337" s="29">
        <v>17085.5</v>
      </c>
      <c r="BB337" s="29">
        <v>15230</v>
      </c>
      <c r="BC337" s="41">
        <v>1.969796454366382</v>
      </c>
    </row>
    <row r="338" spans="1:55" s="42" customFormat="1" ht="21.75" customHeight="1" x14ac:dyDescent="0.3">
      <c r="A338" s="22">
        <v>1680</v>
      </c>
      <c r="B338" s="23" t="s">
        <v>1671</v>
      </c>
      <c r="C338" s="23" t="s">
        <v>65</v>
      </c>
      <c r="D338" s="25" t="s">
        <v>3633</v>
      </c>
      <c r="E338" s="26" t="s">
        <v>3634</v>
      </c>
      <c r="F338" s="26" t="s">
        <v>114</v>
      </c>
      <c r="G338" s="27" t="s">
        <v>266</v>
      </c>
      <c r="H338" s="28">
        <v>2595</v>
      </c>
      <c r="I338" s="29">
        <v>2284</v>
      </c>
      <c r="J338" s="29">
        <v>2342</v>
      </c>
      <c r="K338" s="29">
        <v>2401</v>
      </c>
      <c r="L338" s="29">
        <v>2766</v>
      </c>
      <c r="M338" s="29">
        <v>2822</v>
      </c>
      <c r="N338" s="30">
        <v>2.0245842371655831</v>
      </c>
      <c r="O338" s="31"/>
      <c r="P338" s="32"/>
      <c r="Q338" s="30">
        <v>-4.1958041958041985</v>
      </c>
      <c r="R338" s="33">
        <v>-1.67697683797845</v>
      </c>
      <c r="S338" s="33">
        <v>8.0984315668727103</v>
      </c>
      <c r="T338" s="33">
        <v>13.595974797470989</v>
      </c>
      <c r="U338" s="33">
        <v>7.1403119961548578</v>
      </c>
      <c r="V338" s="33">
        <v>1.23</v>
      </c>
      <c r="W338" s="34">
        <v>7241.4372249999997</v>
      </c>
      <c r="X338" s="34">
        <v>6586.5895524999996</v>
      </c>
      <c r="Y338" s="34">
        <v>6267.8277225000002</v>
      </c>
      <c r="Z338" s="34">
        <v>6645.4911949999996</v>
      </c>
      <c r="AA338" s="34">
        <v>7120</v>
      </c>
      <c r="AB338" s="44">
        <v>202309</v>
      </c>
      <c r="AC338" s="29">
        <v>10616</v>
      </c>
      <c r="AD338" s="29">
        <v>10094</v>
      </c>
      <c r="AE338" s="29">
        <v>9896</v>
      </c>
      <c r="AF338" s="29">
        <v>10038</v>
      </c>
      <c r="AG338" s="29">
        <v>11236</v>
      </c>
      <c r="AH338" s="35">
        <v>11.934648336321985</v>
      </c>
      <c r="AI338" s="36">
        <v>5.8402411454408387</v>
      </c>
      <c r="AJ338" s="29">
        <v>344</v>
      </c>
      <c r="AK338" s="29">
        <v>142</v>
      </c>
      <c r="AL338" s="29">
        <v>249</v>
      </c>
      <c r="AM338" s="29">
        <v>336</v>
      </c>
      <c r="AN338" s="29">
        <v>517</v>
      </c>
      <c r="AO338" s="37">
        <v>53.869047619047628</v>
      </c>
      <c r="AP338" s="36">
        <v>50.290697674418603</v>
      </c>
      <c r="AQ338" s="33">
        <v>3.0147343931756496</v>
      </c>
      <c r="AR338" s="33">
        <v>5.723472668810289</v>
      </c>
      <c r="AS338" s="33">
        <v>0.52891579690227686</v>
      </c>
      <c r="AT338" s="33">
        <v>9.241169260483602</v>
      </c>
      <c r="AU338" s="38">
        <v>145.47970137057536</v>
      </c>
      <c r="AV338" s="39">
        <v>800</v>
      </c>
      <c r="AW338" s="36">
        <v>3.8929440389294405</v>
      </c>
      <c r="AX338" s="29">
        <v>13461.5</v>
      </c>
      <c r="AY338" s="40">
        <v>20550</v>
      </c>
      <c r="AZ338" s="40">
        <v>35.063000000000002</v>
      </c>
      <c r="BA338" s="29">
        <v>19583.75</v>
      </c>
      <c r="BB338" s="29">
        <v>20550</v>
      </c>
      <c r="BC338" s="41">
        <v>3.8929440389294405</v>
      </c>
    </row>
    <row r="339" spans="1:55" s="42" customFormat="1" ht="21.75" customHeight="1" x14ac:dyDescent="0.3">
      <c r="A339" s="22">
        <v>90460</v>
      </c>
      <c r="B339" s="23" t="s">
        <v>1611</v>
      </c>
      <c r="C339" s="23" t="s">
        <v>65</v>
      </c>
      <c r="D339" s="25" t="s">
        <v>3714</v>
      </c>
      <c r="E339" s="26" t="s">
        <v>3731</v>
      </c>
      <c r="F339" s="26" t="s">
        <v>3731</v>
      </c>
      <c r="G339" s="27" t="s">
        <v>242</v>
      </c>
      <c r="H339" s="28">
        <v>3868</v>
      </c>
      <c r="I339" s="29">
        <v>3872</v>
      </c>
      <c r="J339" s="29">
        <v>3825</v>
      </c>
      <c r="K339" s="29">
        <v>3871</v>
      </c>
      <c r="L339" s="29">
        <v>3769</v>
      </c>
      <c r="M339" s="29">
        <v>3617</v>
      </c>
      <c r="N339" s="30">
        <v>-4.0328999734677629</v>
      </c>
      <c r="O339" s="31"/>
      <c r="P339" s="32"/>
      <c r="Q339" s="30">
        <v>-4.8387096774193505</v>
      </c>
      <c r="R339" s="33">
        <v>-24.633916790595521</v>
      </c>
      <c r="S339" s="33">
        <v>-12.867903800097768</v>
      </c>
      <c r="T339" s="33">
        <v>-11.750825643688767</v>
      </c>
      <c r="U339" s="33">
        <v>1.7256492580139282</v>
      </c>
      <c r="V339" s="33">
        <v>-1.43</v>
      </c>
      <c r="W339" s="34">
        <v>9443.2398460000004</v>
      </c>
      <c r="X339" s="34">
        <v>8168.0578230000001</v>
      </c>
      <c r="Y339" s="34">
        <v>8064.6646860000001</v>
      </c>
      <c r="Z339" s="34">
        <v>6996.2689369999998</v>
      </c>
      <c r="AA339" s="34">
        <v>7117</v>
      </c>
      <c r="AB339" s="44">
        <v>202309</v>
      </c>
      <c r="AC339" s="29">
        <v>4732</v>
      </c>
      <c r="AD339" s="29">
        <v>5025</v>
      </c>
      <c r="AE339" s="29">
        <v>3139</v>
      </c>
      <c r="AF339" s="29">
        <v>3053</v>
      </c>
      <c r="AG339" s="29">
        <v>4561</v>
      </c>
      <c r="AH339" s="35">
        <v>49.394038650507689</v>
      </c>
      <c r="AI339" s="36">
        <v>-3.6136939983093863</v>
      </c>
      <c r="AJ339" s="29">
        <v>590</v>
      </c>
      <c r="AK339" s="29">
        <v>258</v>
      </c>
      <c r="AL339" s="29">
        <v>89</v>
      </c>
      <c r="AM339" s="29">
        <v>97</v>
      </c>
      <c r="AN339" s="29">
        <v>508</v>
      </c>
      <c r="AO339" s="37">
        <v>423.71134020618558</v>
      </c>
      <c r="AP339" s="36">
        <v>-13.898305084745765</v>
      </c>
      <c r="AQ339" s="33">
        <v>6.0337178349600711</v>
      </c>
      <c r="AR339" s="33">
        <v>7.4758403361344534</v>
      </c>
      <c r="AS339" s="33">
        <v>1.1745678095473862</v>
      </c>
      <c r="AT339" s="33">
        <v>15.711515451582292</v>
      </c>
      <c r="AU339" s="38">
        <v>65.841482031604571</v>
      </c>
      <c r="AV339" s="39">
        <v>250</v>
      </c>
      <c r="AW339" s="36">
        <v>1.2106537530266344</v>
      </c>
      <c r="AX339" s="29">
        <v>6059.25</v>
      </c>
      <c r="AY339" s="40">
        <v>20650</v>
      </c>
      <c r="AZ339" s="40">
        <v>5.633</v>
      </c>
      <c r="BA339" s="29">
        <v>3989.5</v>
      </c>
      <c r="BB339" s="29">
        <v>20650</v>
      </c>
      <c r="BC339" s="41">
        <v>1.2106537530266344</v>
      </c>
    </row>
    <row r="340" spans="1:55" s="42" customFormat="1" ht="21.75" customHeight="1" x14ac:dyDescent="0.3">
      <c r="A340" s="22">
        <v>9450</v>
      </c>
      <c r="B340" s="23" t="s">
        <v>1770</v>
      </c>
      <c r="C340" s="23" t="s">
        <v>65</v>
      </c>
      <c r="D340" s="25" t="s">
        <v>3625</v>
      </c>
      <c r="E340" s="26" t="s">
        <v>3679</v>
      </c>
      <c r="F340" s="26" t="s">
        <v>3750</v>
      </c>
      <c r="G340" s="27" t="s">
        <v>322</v>
      </c>
      <c r="H340" s="28" t="s">
        <v>68</v>
      </c>
      <c r="I340" s="29" t="s">
        <v>68</v>
      </c>
      <c r="J340" s="29" t="s">
        <v>68</v>
      </c>
      <c r="K340" s="29" t="s">
        <v>68</v>
      </c>
      <c r="L340" s="29" t="s">
        <v>68</v>
      </c>
      <c r="M340" s="29" t="s">
        <v>68</v>
      </c>
      <c r="N340" s="30" t="s">
        <v>68</v>
      </c>
      <c r="O340" s="31"/>
      <c r="P340" s="32"/>
      <c r="Q340" s="30">
        <v>47.280966767371609</v>
      </c>
      <c r="R340" s="33">
        <v>39.681104396176828</v>
      </c>
      <c r="S340" s="33">
        <v>18.035606378367341</v>
      </c>
      <c r="T340" s="33">
        <v>-5.7085001271456211</v>
      </c>
      <c r="U340" s="33">
        <v>-1.9140735729060054</v>
      </c>
      <c r="V340" s="33">
        <v>-0.41</v>
      </c>
      <c r="W340" s="34">
        <v>5084.4386080000004</v>
      </c>
      <c r="X340" s="34">
        <v>6016.8284960000001</v>
      </c>
      <c r="Y340" s="34">
        <v>7531.9620640000003</v>
      </c>
      <c r="Z340" s="34">
        <v>7240.5902239999996</v>
      </c>
      <c r="AA340" s="34">
        <v>7102</v>
      </c>
      <c r="AB340" s="44">
        <v>202309</v>
      </c>
      <c r="AC340" s="29">
        <v>2812</v>
      </c>
      <c r="AD340" s="29">
        <v>3372</v>
      </c>
      <c r="AE340" s="29">
        <v>2893</v>
      </c>
      <c r="AF340" s="29">
        <v>2573</v>
      </c>
      <c r="AG340" s="29">
        <v>2824</v>
      </c>
      <c r="AH340" s="35">
        <v>9.7551496307811902</v>
      </c>
      <c r="AI340" s="36">
        <v>0.42674253200569723</v>
      </c>
      <c r="AJ340" s="29">
        <v>97</v>
      </c>
      <c r="AK340" s="29">
        <v>253</v>
      </c>
      <c r="AL340" s="29">
        <v>385</v>
      </c>
      <c r="AM340" s="29">
        <v>105</v>
      </c>
      <c r="AN340" s="29">
        <v>220</v>
      </c>
      <c r="AO340" s="37">
        <v>109.52380952380953</v>
      </c>
      <c r="AP340" s="36">
        <v>126.8041237113402</v>
      </c>
      <c r="AQ340" s="33">
        <v>8.2575887497856293</v>
      </c>
      <c r="AR340" s="33">
        <v>7.3748701973001038</v>
      </c>
      <c r="AS340" s="33">
        <v>1.3019248395967002</v>
      </c>
      <c r="AT340" s="33">
        <v>17.653528872593952</v>
      </c>
      <c r="AU340" s="38">
        <v>93.831347387717685</v>
      </c>
      <c r="AV340" s="39">
        <v>500</v>
      </c>
      <c r="AW340" s="36">
        <v>1.0256410256410255</v>
      </c>
      <c r="AX340" s="29">
        <v>5455</v>
      </c>
      <c r="AY340" s="40">
        <v>48750</v>
      </c>
      <c r="AZ340" s="40">
        <v>13.487</v>
      </c>
      <c r="BA340" s="29">
        <v>5118.5</v>
      </c>
      <c r="BB340" s="29">
        <v>48750</v>
      </c>
      <c r="BC340" s="41">
        <v>1.0256410256410255</v>
      </c>
    </row>
    <row r="341" spans="1:55" s="42" customFormat="1" ht="21.75" customHeight="1" x14ac:dyDescent="0.3">
      <c r="A341" s="22">
        <v>15750</v>
      </c>
      <c r="B341" s="23" t="s">
        <v>1790</v>
      </c>
      <c r="C341" s="23" t="s">
        <v>89</v>
      </c>
      <c r="D341" s="25" t="s">
        <v>3619</v>
      </c>
      <c r="E341" s="26" t="s">
        <v>3628</v>
      </c>
      <c r="F341" s="26" t="s">
        <v>3723</v>
      </c>
      <c r="G341" s="27" t="s">
        <v>376</v>
      </c>
      <c r="H341" s="28">
        <v>2009</v>
      </c>
      <c r="I341" s="29">
        <v>2128</v>
      </c>
      <c r="J341" s="29">
        <v>2069</v>
      </c>
      <c r="K341" s="29">
        <v>2172</v>
      </c>
      <c r="L341" s="29">
        <v>2244</v>
      </c>
      <c r="M341" s="29" t="s">
        <v>68</v>
      </c>
      <c r="N341" s="30" t="s">
        <v>68</v>
      </c>
      <c r="O341" s="31"/>
      <c r="P341" s="32"/>
      <c r="Q341" s="30">
        <v>87.923728813559322</v>
      </c>
      <c r="R341" s="33">
        <v>48.825503355704704</v>
      </c>
      <c r="S341" s="33">
        <v>-16.713615023474183</v>
      </c>
      <c r="T341" s="33">
        <v>-12.178217821782178</v>
      </c>
      <c r="U341" s="33">
        <v>3.3799533799533821</v>
      </c>
      <c r="V341" s="33">
        <v>-1.99</v>
      </c>
      <c r="W341" s="34">
        <v>4768</v>
      </c>
      <c r="X341" s="34">
        <v>8520</v>
      </c>
      <c r="Y341" s="34">
        <v>8080</v>
      </c>
      <c r="Z341" s="34">
        <v>6864</v>
      </c>
      <c r="AA341" s="34">
        <v>7096</v>
      </c>
      <c r="AB341" s="44">
        <v>202309</v>
      </c>
      <c r="AC341" s="29">
        <v>10021</v>
      </c>
      <c r="AD341" s="29">
        <v>11551</v>
      </c>
      <c r="AE341" s="29">
        <v>10634</v>
      </c>
      <c r="AF341" s="29">
        <v>10589</v>
      </c>
      <c r="AG341" s="29">
        <v>10165</v>
      </c>
      <c r="AH341" s="35">
        <v>-4.0041552554537674</v>
      </c>
      <c r="AI341" s="36">
        <v>1.4369823370921075</v>
      </c>
      <c r="AJ341" s="29">
        <v>144</v>
      </c>
      <c r="AK341" s="29">
        <v>337</v>
      </c>
      <c r="AL341" s="29">
        <v>503</v>
      </c>
      <c r="AM341" s="29">
        <v>470</v>
      </c>
      <c r="AN341" s="29">
        <v>491</v>
      </c>
      <c r="AO341" s="37">
        <v>4.4680851063829685</v>
      </c>
      <c r="AP341" s="36">
        <v>240.97222222222223</v>
      </c>
      <c r="AQ341" s="33">
        <v>4.1943221779734046</v>
      </c>
      <c r="AR341" s="33">
        <v>3.9400333148250972</v>
      </c>
      <c r="AS341" s="33">
        <v>0.46343494375234706</v>
      </c>
      <c r="AT341" s="33">
        <v>11.762208761245448</v>
      </c>
      <c r="AU341" s="38">
        <v>155.9749865299525</v>
      </c>
      <c r="AV341" s="39">
        <v>100</v>
      </c>
      <c r="AW341" s="36">
        <v>1.1273957158962795</v>
      </c>
      <c r="AX341" s="29">
        <v>15311.75</v>
      </c>
      <c r="AY341" s="40">
        <v>8870</v>
      </c>
      <c r="AZ341" s="40">
        <v>20.771000000000001</v>
      </c>
      <c r="BA341" s="29">
        <v>23882.5</v>
      </c>
      <c r="BB341" s="29">
        <v>8870</v>
      </c>
      <c r="BC341" s="41">
        <v>1.1273957158962795</v>
      </c>
    </row>
    <row r="342" spans="1:55" s="42" customFormat="1" ht="21.75" customHeight="1" x14ac:dyDescent="0.3">
      <c r="A342" s="22">
        <v>33290</v>
      </c>
      <c r="B342" s="23" t="s">
        <v>1784</v>
      </c>
      <c r="C342" s="23" t="s">
        <v>89</v>
      </c>
      <c r="D342" s="25" t="s">
        <v>3663</v>
      </c>
      <c r="E342" s="26" t="s">
        <v>3664</v>
      </c>
      <c r="F342" s="26" t="s">
        <v>4039</v>
      </c>
      <c r="G342" s="27" t="s">
        <v>317</v>
      </c>
      <c r="H342" s="28" t="s">
        <v>68</v>
      </c>
      <c r="I342" s="29" t="s">
        <v>68</v>
      </c>
      <c r="J342" s="29" t="s">
        <v>68</v>
      </c>
      <c r="K342" s="29" t="s">
        <v>68</v>
      </c>
      <c r="L342" s="29" t="s">
        <v>68</v>
      </c>
      <c r="M342" s="29" t="s">
        <v>68</v>
      </c>
      <c r="N342" s="30" t="s">
        <v>68</v>
      </c>
      <c r="O342" s="31"/>
      <c r="P342" s="32"/>
      <c r="Q342" s="30">
        <v>85.416666666666671</v>
      </c>
      <c r="R342" s="33">
        <v>49.164773038179234</v>
      </c>
      <c r="S342" s="33">
        <v>81.22507493552547</v>
      </c>
      <c r="T342" s="33">
        <v>62.80789252337857</v>
      </c>
      <c r="U342" s="33">
        <v>4.1631770110562405</v>
      </c>
      <c r="V342" s="33">
        <v>3.09</v>
      </c>
      <c r="W342" s="34">
        <v>4752.4625658000004</v>
      </c>
      <c r="X342" s="34">
        <v>3911.7103428</v>
      </c>
      <c r="Y342" s="34">
        <v>4354.2115127999996</v>
      </c>
      <c r="Z342" s="34">
        <v>6805.6679946000004</v>
      </c>
      <c r="AA342" s="34">
        <v>7089</v>
      </c>
      <c r="AB342" s="44">
        <v>202309</v>
      </c>
      <c r="AC342" s="29">
        <v>2755</v>
      </c>
      <c r="AD342" s="29">
        <v>3445</v>
      </c>
      <c r="AE342" s="29">
        <v>2809</v>
      </c>
      <c r="AF342" s="29">
        <v>2883</v>
      </c>
      <c r="AG342" s="29">
        <v>2599</v>
      </c>
      <c r="AH342" s="35">
        <v>-9.8508498092265029</v>
      </c>
      <c r="AI342" s="36">
        <v>-5.6624319419237734</v>
      </c>
      <c r="AJ342" s="29">
        <v>170</v>
      </c>
      <c r="AK342" s="29">
        <v>234</v>
      </c>
      <c r="AL342" s="29">
        <v>209</v>
      </c>
      <c r="AM342" s="29">
        <v>246</v>
      </c>
      <c r="AN342" s="29">
        <v>110</v>
      </c>
      <c r="AO342" s="37">
        <v>-55.284552845528459</v>
      </c>
      <c r="AP342" s="36">
        <v>-35.294117647058819</v>
      </c>
      <c r="AQ342" s="33">
        <v>6.80811179277437</v>
      </c>
      <c r="AR342" s="33">
        <v>8.8723404255319149</v>
      </c>
      <c r="AS342" s="33">
        <v>1.4106059098597155</v>
      </c>
      <c r="AT342" s="33">
        <v>15.898915530792957</v>
      </c>
      <c r="AU342" s="38">
        <v>120.37110735250225</v>
      </c>
      <c r="AV342" s="39">
        <v>190</v>
      </c>
      <c r="AW342" s="36">
        <v>2.3720349563046192</v>
      </c>
      <c r="AX342" s="29">
        <v>5025.5</v>
      </c>
      <c r="AY342" s="40">
        <v>8010</v>
      </c>
      <c r="AZ342" s="40">
        <v>25.001999999999999</v>
      </c>
      <c r="BA342" s="29">
        <v>6049.25</v>
      </c>
      <c r="BB342" s="29">
        <v>8010</v>
      </c>
      <c r="BC342" s="41">
        <v>2.3720349563046192</v>
      </c>
    </row>
    <row r="343" spans="1:55" s="42" customFormat="1" ht="21.75" customHeight="1" x14ac:dyDescent="0.3">
      <c r="A343" s="46">
        <v>7340</v>
      </c>
      <c r="B343" s="47" t="s">
        <v>1696</v>
      </c>
      <c r="C343" s="23" t="s">
        <v>65</v>
      </c>
      <c r="D343" s="25" t="s">
        <v>3619</v>
      </c>
      <c r="E343" s="26" t="s">
        <v>3628</v>
      </c>
      <c r="F343" s="26" t="s">
        <v>3737</v>
      </c>
      <c r="G343" s="27" t="s">
        <v>272</v>
      </c>
      <c r="H343" s="28" t="s">
        <v>68</v>
      </c>
      <c r="I343" s="29" t="s">
        <v>68</v>
      </c>
      <c r="J343" s="29" t="s">
        <v>68</v>
      </c>
      <c r="K343" s="29" t="s">
        <v>68</v>
      </c>
      <c r="L343" s="29" t="s">
        <v>68</v>
      </c>
      <c r="M343" s="29" t="s">
        <v>68</v>
      </c>
      <c r="N343" s="30" t="s">
        <v>68</v>
      </c>
      <c r="O343" s="31"/>
      <c r="P343" s="32"/>
      <c r="Q343" s="30">
        <v>12.440191387559807</v>
      </c>
      <c r="R343" s="33">
        <v>7.6370474939420951</v>
      </c>
      <c r="S343" s="33">
        <v>-10.073640167688701</v>
      </c>
      <c r="T343" s="33">
        <v>-21.226518314489319</v>
      </c>
      <c r="U343" s="33">
        <v>-9.3801206831207402</v>
      </c>
      <c r="V343" s="33">
        <v>-3.82</v>
      </c>
      <c r="W343" s="34">
        <v>6546.0732749999997</v>
      </c>
      <c r="X343" s="34">
        <v>7835.2999200000004</v>
      </c>
      <c r="Y343" s="34">
        <v>8944.6344750000007</v>
      </c>
      <c r="Z343" s="34">
        <v>7775.3358900000003</v>
      </c>
      <c r="AA343" s="34">
        <v>7046</v>
      </c>
      <c r="AB343" s="44">
        <v>202309</v>
      </c>
      <c r="AC343" s="29">
        <v>8488</v>
      </c>
      <c r="AD343" s="29">
        <v>8725</v>
      </c>
      <c r="AE343" s="29">
        <v>8301</v>
      </c>
      <c r="AF343" s="29">
        <v>8316</v>
      </c>
      <c r="AG343" s="29">
        <v>8013</v>
      </c>
      <c r="AH343" s="35">
        <v>-3.6435786435786488</v>
      </c>
      <c r="AI343" s="36">
        <v>-5.5961357210179035</v>
      </c>
      <c r="AJ343" s="29">
        <v>1388</v>
      </c>
      <c r="AK343" s="29">
        <v>1328</v>
      </c>
      <c r="AL343" s="29">
        <v>1308</v>
      </c>
      <c r="AM343" s="29">
        <v>1271</v>
      </c>
      <c r="AN343" s="29">
        <v>1206</v>
      </c>
      <c r="AO343" s="37">
        <v>-5.1140833988985062</v>
      </c>
      <c r="AP343" s="36">
        <v>-13.112391930835731</v>
      </c>
      <c r="AQ343" s="33">
        <v>15.329036126517764</v>
      </c>
      <c r="AR343" s="33">
        <v>1.3780559358497946</v>
      </c>
      <c r="AS343" s="33">
        <v>0.56769931112274907</v>
      </c>
      <c r="AT343" s="33">
        <v>41.195665310397615</v>
      </c>
      <c r="AU343" s="38">
        <v>266.94799178181523</v>
      </c>
      <c r="AV343" s="39">
        <v>2500</v>
      </c>
      <c r="AW343" s="36">
        <v>3.5460992907801421</v>
      </c>
      <c r="AX343" s="29">
        <v>12411.5</v>
      </c>
      <c r="AY343" s="40">
        <v>70500</v>
      </c>
      <c r="AZ343" s="40">
        <v>11.651999999999999</v>
      </c>
      <c r="BA343" s="29">
        <v>33132.25</v>
      </c>
      <c r="BB343" s="29">
        <v>70500</v>
      </c>
      <c r="BC343" s="41">
        <v>3.5460992907801421</v>
      </c>
    </row>
    <row r="344" spans="1:55" s="42" customFormat="1" ht="21.75" customHeight="1" x14ac:dyDescent="0.3">
      <c r="A344" s="46">
        <v>74600</v>
      </c>
      <c r="B344" s="47" t="s">
        <v>1681</v>
      </c>
      <c r="C344" s="23" t="s">
        <v>89</v>
      </c>
      <c r="D344" s="25" t="s">
        <v>3611</v>
      </c>
      <c r="E344" s="26" t="s">
        <v>3696</v>
      </c>
      <c r="F344" s="26" t="s">
        <v>4045</v>
      </c>
      <c r="G344" s="27" t="s">
        <v>288</v>
      </c>
      <c r="H344" s="28">
        <v>3551</v>
      </c>
      <c r="I344" s="29">
        <v>3583</v>
      </c>
      <c r="J344" s="29">
        <v>3124</v>
      </c>
      <c r="K344" s="29">
        <v>3196</v>
      </c>
      <c r="L344" s="29">
        <v>3198</v>
      </c>
      <c r="M344" s="29">
        <v>2719</v>
      </c>
      <c r="N344" s="30">
        <v>-14.978111319574738</v>
      </c>
      <c r="O344" s="31"/>
      <c r="P344" s="32"/>
      <c r="Q344" s="30">
        <v>16.521739130434799</v>
      </c>
      <c r="R344" s="33">
        <v>-2.0135281138417782</v>
      </c>
      <c r="S344" s="33">
        <v>7.412024292041175</v>
      </c>
      <c r="T344" s="33">
        <v>-2.3704915815509153</v>
      </c>
      <c r="U344" s="33">
        <v>-2.0135281138417782</v>
      </c>
      <c r="V344" s="33">
        <v>1.9</v>
      </c>
      <c r="W344" s="34">
        <v>7189.768</v>
      </c>
      <c r="X344" s="34">
        <v>6558.8559999999998</v>
      </c>
      <c r="Y344" s="34">
        <v>7216.0559999999996</v>
      </c>
      <c r="Z344" s="34">
        <v>7189.768</v>
      </c>
      <c r="AA344" s="34">
        <v>7045</v>
      </c>
      <c r="AB344" s="44">
        <v>202309</v>
      </c>
      <c r="AC344" s="29">
        <v>2039</v>
      </c>
      <c r="AD344" s="29">
        <v>2053</v>
      </c>
      <c r="AE344" s="29">
        <v>2219</v>
      </c>
      <c r="AF344" s="29">
        <v>2027</v>
      </c>
      <c r="AG344" s="29">
        <v>1791</v>
      </c>
      <c r="AH344" s="35">
        <v>-11.642821904292056</v>
      </c>
      <c r="AI344" s="36">
        <v>-12.162824914173619</v>
      </c>
      <c r="AJ344" s="29">
        <v>371</v>
      </c>
      <c r="AK344" s="29">
        <v>81</v>
      </c>
      <c r="AL344" s="29">
        <v>332</v>
      </c>
      <c r="AM344" s="29">
        <v>280</v>
      </c>
      <c r="AN344" s="29">
        <v>133</v>
      </c>
      <c r="AO344" s="37">
        <v>-52.5</v>
      </c>
      <c r="AP344" s="36">
        <v>-64.150943396226424</v>
      </c>
      <c r="AQ344" s="33">
        <v>10.210135970333747</v>
      </c>
      <c r="AR344" s="33">
        <v>8.5290556900726386</v>
      </c>
      <c r="AS344" s="33">
        <v>1.4274859429613496</v>
      </c>
      <c r="AT344" s="33">
        <v>16.736740793272883</v>
      </c>
      <c r="AU344" s="38">
        <v>167.57003191327692</v>
      </c>
      <c r="AV344" s="39">
        <v>150</v>
      </c>
      <c r="AW344" s="36">
        <v>0.55970149253731338</v>
      </c>
      <c r="AX344" s="29">
        <v>4935.25</v>
      </c>
      <c r="AY344" s="40">
        <v>26800</v>
      </c>
      <c r="AZ344" s="40">
        <v>6.7709999999999999</v>
      </c>
      <c r="BA344" s="29">
        <v>8270</v>
      </c>
      <c r="BB344" s="29">
        <v>26800</v>
      </c>
      <c r="BC344" s="41">
        <v>0.55970149253731338</v>
      </c>
    </row>
    <row r="345" spans="1:55" s="42" customFormat="1" ht="21.75" customHeight="1" x14ac:dyDescent="0.3">
      <c r="A345" s="46">
        <v>178320</v>
      </c>
      <c r="B345" s="47" t="s">
        <v>1711</v>
      </c>
      <c r="C345" s="23" t="s">
        <v>89</v>
      </c>
      <c r="D345" s="25" t="s">
        <v>3640</v>
      </c>
      <c r="E345" s="26" t="s">
        <v>3718</v>
      </c>
      <c r="F345" s="26" t="s">
        <v>3753</v>
      </c>
      <c r="G345" s="27" t="s">
        <v>312</v>
      </c>
      <c r="H345" s="28">
        <v>2411</v>
      </c>
      <c r="I345" s="29">
        <v>2341</v>
      </c>
      <c r="J345" s="29">
        <v>1748</v>
      </c>
      <c r="K345" s="29">
        <v>1630</v>
      </c>
      <c r="L345" s="29">
        <v>1954</v>
      </c>
      <c r="M345" s="29">
        <v>2103</v>
      </c>
      <c r="N345" s="30">
        <v>7.6253838280450292</v>
      </c>
      <c r="O345" s="31"/>
      <c r="P345" s="32"/>
      <c r="Q345" s="30">
        <v>9.20821114369501</v>
      </c>
      <c r="R345" s="33">
        <v>17.48447394368522</v>
      </c>
      <c r="S345" s="33">
        <v>17.041414959610979</v>
      </c>
      <c r="T345" s="33">
        <v>26.075078673487528</v>
      </c>
      <c r="U345" s="33">
        <v>5.5030545046691692</v>
      </c>
      <c r="V345" s="33">
        <v>-2.1</v>
      </c>
      <c r="W345" s="34">
        <v>5956.5317569999997</v>
      </c>
      <c r="X345" s="34">
        <v>5979.0801422000004</v>
      </c>
      <c r="Y345" s="34">
        <v>5550.6608233999996</v>
      </c>
      <c r="Z345" s="34">
        <v>6632.9833129999997</v>
      </c>
      <c r="AA345" s="34">
        <v>6998</v>
      </c>
      <c r="AB345" s="44">
        <v>202309</v>
      </c>
      <c r="AC345" s="29">
        <v>2203</v>
      </c>
      <c r="AD345" s="29">
        <v>2351</v>
      </c>
      <c r="AE345" s="29">
        <v>1978</v>
      </c>
      <c r="AF345" s="29">
        <v>1772</v>
      </c>
      <c r="AG345" s="29">
        <v>1604</v>
      </c>
      <c r="AH345" s="35">
        <v>-9.4808126410835243</v>
      </c>
      <c r="AI345" s="36">
        <v>-27.190195188379484</v>
      </c>
      <c r="AJ345" s="29">
        <v>174</v>
      </c>
      <c r="AK345" s="29">
        <v>265</v>
      </c>
      <c r="AL345" s="29">
        <v>87</v>
      </c>
      <c r="AM345" s="29">
        <v>-174</v>
      </c>
      <c r="AN345" s="29">
        <v>31</v>
      </c>
      <c r="AO345" s="37" t="s">
        <v>116</v>
      </c>
      <c r="AP345" s="36">
        <v>-82.18390804597702</v>
      </c>
      <c r="AQ345" s="33">
        <v>2.7125243348475014</v>
      </c>
      <c r="AR345" s="33">
        <v>33.483253588516746</v>
      </c>
      <c r="AS345" s="33">
        <v>1.3029837545966578</v>
      </c>
      <c r="AT345" s="33">
        <v>3.8914490527393757</v>
      </c>
      <c r="AU345" s="38">
        <v>174.46352930223898</v>
      </c>
      <c r="AV345" s="39" t="s">
        <v>68</v>
      </c>
      <c r="AW345" s="36" t="s">
        <v>68</v>
      </c>
      <c r="AX345" s="29">
        <v>5370.75</v>
      </c>
      <c r="AY345" s="40">
        <v>18620</v>
      </c>
      <c r="AZ345" s="40" t="s">
        <v>68</v>
      </c>
      <c r="BA345" s="29">
        <v>9370</v>
      </c>
      <c r="BB345" s="29">
        <v>18620</v>
      </c>
      <c r="BC345" s="41" t="s">
        <v>68</v>
      </c>
    </row>
    <row r="346" spans="1:55" s="42" customFormat="1" ht="21.75" customHeight="1" x14ac:dyDescent="0.3">
      <c r="A346" s="22">
        <v>268280</v>
      </c>
      <c r="B346" s="23" t="s">
        <v>1657</v>
      </c>
      <c r="C346" s="23" t="s">
        <v>65</v>
      </c>
      <c r="D346" s="25" t="s">
        <v>3617</v>
      </c>
      <c r="E346" s="26" t="s">
        <v>3618</v>
      </c>
      <c r="F346" s="26" t="s">
        <v>3618</v>
      </c>
      <c r="G346" s="27" t="s">
        <v>237</v>
      </c>
      <c r="H346" s="28" t="s">
        <v>68</v>
      </c>
      <c r="I346" s="29" t="s">
        <v>68</v>
      </c>
      <c r="J346" s="29" t="s">
        <v>68</v>
      </c>
      <c r="K346" s="29" t="s">
        <v>68</v>
      </c>
      <c r="L346" s="29" t="s">
        <v>68</v>
      </c>
      <c r="M346" s="29" t="s">
        <v>68</v>
      </c>
      <c r="N346" s="30" t="s">
        <v>68</v>
      </c>
      <c r="O346" s="31"/>
      <c r="P346" s="32"/>
      <c r="Q346" s="30">
        <v>-11.255411255411252</v>
      </c>
      <c r="R346" s="33">
        <v>-12.951167728237788</v>
      </c>
      <c r="S346" s="33">
        <v>-1.2524084778420042</v>
      </c>
      <c r="T346" s="33">
        <v>5.7663125948406613</v>
      </c>
      <c r="U346" s="33">
        <v>2.1994134897360684</v>
      </c>
      <c r="V346" s="33">
        <v>-7.0000000000000007E-2</v>
      </c>
      <c r="W346" s="34">
        <v>8007</v>
      </c>
      <c r="X346" s="34">
        <v>7058.4</v>
      </c>
      <c r="Y346" s="34">
        <v>6590</v>
      </c>
      <c r="Z346" s="34">
        <v>6820</v>
      </c>
      <c r="AA346" s="34">
        <v>6970</v>
      </c>
      <c r="AB346" s="44">
        <v>202309</v>
      </c>
      <c r="AC346" s="29">
        <v>1384</v>
      </c>
      <c r="AD346" s="29">
        <v>1369</v>
      </c>
      <c r="AE346" s="29">
        <v>1109</v>
      </c>
      <c r="AF346" s="29">
        <v>1128</v>
      </c>
      <c r="AG346" s="29">
        <v>1125</v>
      </c>
      <c r="AH346" s="35">
        <v>-0.26595744680850686</v>
      </c>
      <c r="AI346" s="36">
        <v>-18.713872832369937</v>
      </c>
      <c r="AJ346" s="29">
        <v>213</v>
      </c>
      <c r="AK346" s="29">
        <v>103</v>
      </c>
      <c r="AL346" s="29">
        <v>36</v>
      </c>
      <c r="AM346" s="29">
        <v>66</v>
      </c>
      <c r="AN346" s="29">
        <v>61</v>
      </c>
      <c r="AO346" s="37">
        <v>-7.5757575757575797</v>
      </c>
      <c r="AP346" s="36">
        <v>-71.36150234741784</v>
      </c>
      <c r="AQ346" s="33">
        <v>5.6224899598393572</v>
      </c>
      <c r="AR346" s="33">
        <v>26.203007518796994</v>
      </c>
      <c r="AS346" s="33">
        <v>1.8526147916805102</v>
      </c>
      <c r="AT346" s="33">
        <v>7.0702372250647878</v>
      </c>
      <c r="AU346" s="38">
        <v>24.227523423483287</v>
      </c>
      <c r="AV346" s="39">
        <v>2300</v>
      </c>
      <c r="AW346" s="36">
        <v>1.6499282639885222</v>
      </c>
      <c r="AX346" s="29">
        <v>3762.25</v>
      </c>
      <c r="AY346" s="40">
        <v>139400</v>
      </c>
      <c r="AZ346" s="40">
        <v>17.774000000000001</v>
      </c>
      <c r="BA346" s="29">
        <v>911.5</v>
      </c>
      <c r="BB346" s="29">
        <v>139400</v>
      </c>
      <c r="BC346" s="41">
        <v>1.6499282639885222</v>
      </c>
    </row>
    <row r="347" spans="1:55" s="42" customFormat="1" ht="21.75" customHeight="1" x14ac:dyDescent="0.3">
      <c r="A347" s="46">
        <v>86450</v>
      </c>
      <c r="B347" s="47" t="s">
        <v>1676</v>
      </c>
      <c r="C347" s="23" t="s">
        <v>89</v>
      </c>
      <c r="D347" s="25" t="s">
        <v>3615</v>
      </c>
      <c r="E347" s="26" t="s">
        <v>3669</v>
      </c>
      <c r="F347" s="26" t="s">
        <v>3670</v>
      </c>
      <c r="G347" s="27" t="s">
        <v>3742</v>
      </c>
      <c r="H347" s="28">
        <v>1371</v>
      </c>
      <c r="I347" s="29">
        <v>1366</v>
      </c>
      <c r="J347" s="29">
        <v>1346</v>
      </c>
      <c r="K347" s="29">
        <v>1367</v>
      </c>
      <c r="L347" s="29">
        <v>1240</v>
      </c>
      <c r="M347" s="29">
        <v>1250</v>
      </c>
      <c r="N347" s="30">
        <v>0.80645161290322509</v>
      </c>
      <c r="O347" s="31"/>
      <c r="P347" s="32"/>
      <c r="Q347" s="30">
        <v>-3.5625000000000018</v>
      </c>
      <c r="R347" s="33">
        <v>-6.7697906941029835</v>
      </c>
      <c r="S347" s="33">
        <v>-0.13204116423328749</v>
      </c>
      <c r="T347" s="33">
        <v>8.2778922114102205</v>
      </c>
      <c r="U347" s="33">
        <v>-6.3737885914687098</v>
      </c>
      <c r="V347" s="33">
        <v>-0.9</v>
      </c>
      <c r="W347" s="34">
        <v>7358.13</v>
      </c>
      <c r="X347" s="34">
        <v>6869.07</v>
      </c>
      <c r="Y347" s="34">
        <v>6335.55</v>
      </c>
      <c r="Z347" s="34">
        <v>7327.0079999999998</v>
      </c>
      <c r="AA347" s="34">
        <v>6860</v>
      </c>
      <c r="AB347" s="44">
        <v>202309</v>
      </c>
      <c r="AC347" s="29">
        <v>1597</v>
      </c>
      <c r="AD347" s="29">
        <v>1664</v>
      </c>
      <c r="AE347" s="29">
        <v>1808</v>
      </c>
      <c r="AF347" s="29">
        <v>1859</v>
      </c>
      <c r="AG347" s="29">
        <v>1764</v>
      </c>
      <c r="AH347" s="35">
        <v>-5.1102743410435743</v>
      </c>
      <c r="AI347" s="36">
        <v>10.457107075767059</v>
      </c>
      <c r="AJ347" s="29">
        <v>119</v>
      </c>
      <c r="AK347" s="29">
        <v>174</v>
      </c>
      <c r="AL347" s="29">
        <v>193</v>
      </c>
      <c r="AM347" s="29">
        <v>129</v>
      </c>
      <c r="AN347" s="29">
        <v>142</v>
      </c>
      <c r="AO347" s="37">
        <v>10.077519379844958</v>
      </c>
      <c r="AP347" s="36">
        <v>19.327731092436974</v>
      </c>
      <c r="AQ347" s="33">
        <v>8.9922480620155039</v>
      </c>
      <c r="AR347" s="33">
        <v>10.752351097178684</v>
      </c>
      <c r="AS347" s="33">
        <v>1.2529108259896808</v>
      </c>
      <c r="AT347" s="33">
        <v>11.652435961828226</v>
      </c>
      <c r="AU347" s="38">
        <v>45.678279530615043</v>
      </c>
      <c r="AV347" s="39">
        <v>180</v>
      </c>
      <c r="AW347" s="36">
        <v>1.1665586519766689</v>
      </c>
      <c r="AX347" s="29">
        <v>5475.25</v>
      </c>
      <c r="AY347" s="40">
        <v>15430</v>
      </c>
      <c r="AZ347" s="40">
        <v>14.702</v>
      </c>
      <c r="BA347" s="29">
        <v>2501</v>
      </c>
      <c r="BB347" s="29">
        <v>15430</v>
      </c>
      <c r="BC347" s="41">
        <v>1.1665586519766689</v>
      </c>
    </row>
    <row r="348" spans="1:55" s="42" customFormat="1" ht="21.75" customHeight="1" x14ac:dyDescent="0.3">
      <c r="A348" s="46">
        <v>3240</v>
      </c>
      <c r="B348" s="47" t="s">
        <v>1641</v>
      </c>
      <c r="C348" s="23" t="s">
        <v>65</v>
      </c>
      <c r="D348" s="25" t="s">
        <v>3617</v>
      </c>
      <c r="E348" s="26" t="s">
        <v>3618</v>
      </c>
      <c r="F348" s="26" t="s">
        <v>3700</v>
      </c>
      <c r="G348" s="27" t="s">
        <v>234</v>
      </c>
      <c r="H348" s="28" t="s">
        <v>68</v>
      </c>
      <c r="I348" s="29" t="s">
        <v>68</v>
      </c>
      <c r="J348" s="29" t="s">
        <v>68</v>
      </c>
      <c r="K348" s="29" t="s">
        <v>68</v>
      </c>
      <c r="L348" s="29" t="s">
        <v>68</v>
      </c>
      <c r="M348" s="29" t="s">
        <v>68</v>
      </c>
      <c r="N348" s="30" t="s">
        <v>68</v>
      </c>
      <c r="O348" s="31"/>
      <c r="P348" s="32"/>
      <c r="Q348" s="30">
        <v>-18.059299191374667</v>
      </c>
      <c r="R348" s="33">
        <v>-17.954438956963227</v>
      </c>
      <c r="S348" s="33">
        <v>-9.5301179570085548</v>
      </c>
      <c r="T348" s="33">
        <v>4.2808931953520535</v>
      </c>
      <c r="U348" s="33">
        <v>2.0063099545138519</v>
      </c>
      <c r="V348" s="33">
        <v>0.66</v>
      </c>
      <c r="W348" s="34">
        <v>8250.2939999999999</v>
      </c>
      <c r="X348" s="34">
        <v>7482.0479999999998</v>
      </c>
      <c r="Y348" s="34">
        <v>6491.1220000000003</v>
      </c>
      <c r="Z348" s="34">
        <v>6635.8639999999996</v>
      </c>
      <c r="AA348" s="34">
        <v>6769</v>
      </c>
      <c r="AB348" s="44">
        <v>202309</v>
      </c>
      <c r="AC348" s="29">
        <v>6438</v>
      </c>
      <c r="AD348" s="29">
        <v>6194</v>
      </c>
      <c r="AE348" s="29">
        <v>5882</v>
      </c>
      <c r="AF348" s="29">
        <v>5875</v>
      </c>
      <c r="AG348" s="29">
        <v>5901</v>
      </c>
      <c r="AH348" s="35">
        <v>0.44255319148935879</v>
      </c>
      <c r="AI348" s="36">
        <v>-8.3410997204100603</v>
      </c>
      <c r="AJ348" s="29">
        <v>-481</v>
      </c>
      <c r="AK348" s="29">
        <v>-887</v>
      </c>
      <c r="AL348" s="29">
        <v>-267</v>
      </c>
      <c r="AM348" s="29">
        <v>-265</v>
      </c>
      <c r="AN348" s="29">
        <v>-313</v>
      </c>
      <c r="AO348" s="37" t="s">
        <v>84</v>
      </c>
      <c r="AP348" s="36" t="s">
        <v>84</v>
      </c>
      <c r="AQ348" s="33">
        <v>-7.2614455810833478</v>
      </c>
      <c r="AR348" s="33">
        <v>-3.9081986143187066</v>
      </c>
      <c r="AS348" s="33">
        <v>0.16100087409988523</v>
      </c>
      <c r="AT348" s="33">
        <v>-4.1195673502880963</v>
      </c>
      <c r="AU348" s="38">
        <v>17.154358904223628</v>
      </c>
      <c r="AV348" s="39">
        <v>1750</v>
      </c>
      <c r="AW348" s="36">
        <v>0.28782894736842102</v>
      </c>
      <c r="AX348" s="29">
        <v>42043.25</v>
      </c>
      <c r="AY348" s="40">
        <v>608000</v>
      </c>
      <c r="AZ348" s="40">
        <v>0.43</v>
      </c>
      <c r="BA348" s="29">
        <v>7212.25</v>
      </c>
      <c r="BB348" s="29">
        <v>608000</v>
      </c>
      <c r="BC348" s="41">
        <v>0.28782894736842102</v>
      </c>
    </row>
    <row r="349" spans="1:55" s="42" customFormat="1" ht="21.75" customHeight="1" x14ac:dyDescent="0.3">
      <c r="A349" s="22">
        <v>19170</v>
      </c>
      <c r="B349" s="23" t="s">
        <v>1577</v>
      </c>
      <c r="C349" s="23" t="s">
        <v>65</v>
      </c>
      <c r="D349" s="25" t="s">
        <v>3615</v>
      </c>
      <c r="E349" s="26" t="s">
        <v>3669</v>
      </c>
      <c r="F349" s="26" t="s">
        <v>3670</v>
      </c>
      <c r="G349" s="27" t="s">
        <v>3711</v>
      </c>
      <c r="H349" s="28" t="s">
        <v>68</v>
      </c>
      <c r="I349" s="29" t="s">
        <v>68</v>
      </c>
      <c r="J349" s="29" t="s">
        <v>68</v>
      </c>
      <c r="K349" s="29" t="s">
        <v>68</v>
      </c>
      <c r="L349" s="29" t="s">
        <v>68</v>
      </c>
      <c r="M349" s="29" t="s">
        <v>68</v>
      </c>
      <c r="N349" s="30" t="s">
        <v>68</v>
      </c>
      <c r="O349" s="31"/>
      <c r="P349" s="32"/>
      <c r="Q349" s="30">
        <v>-38.390243902439025</v>
      </c>
      <c r="R349" s="33">
        <v>-51.609226040629586</v>
      </c>
      <c r="S349" s="33">
        <v>-23.500956975192743</v>
      </c>
      <c r="T349" s="33">
        <v>-27.869834360961278</v>
      </c>
      <c r="U349" s="33">
        <v>-8.7428323454069368</v>
      </c>
      <c r="V349" s="33">
        <v>-1.1000000000000001</v>
      </c>
      <c r="W349" s="34">
        <v>13829.08239</v>
      </c>
      <c r="X349" s="34">
        <v>8747.8218489999999</v>
      </c>
      <c r="Y349" s="34">
        <v>9277.6717489999992</v>
      </c>
      <c r="Z349" s="34">
        <v>7333.1226159999997</v>
      </c>
      <c r="AA349" s="34">
        <v>6692</v>
      </c>
      <c r="AB349" s="44">
        <v>202309</v>
      </c>
      <c r="AC349" s="29">
        <v>534</v>
      </c>
      <c r="AD349" s="29">
        <v>588</v>
      </c>
      <c r="AE349" s="29">
        <v>484</v>
      </c>
      <c r="AF349" s="29">
        <v>531</v>
      </c>
      <c r="AG349" s="29">
        <v>491</v>
      </c>
      <c r="AH349" s="35">
        <v>-7.5329566854990588</v>
      </c>
      <c r="AI349" s="36">
        <v>-8.052434456928836</v>
      </c>
      <c r="AJ349" s="29">
        <v>-139</v>
      </c>
      <c r="AK349" s="29">
        <v>-97</v>
      </c>
      <c r="AL349" s="29">
        <v>-116</v>
      </c>
      <c r="AM349" s="29">
        <v>-97</v>
      </c>
      <c r="AN349" s="29">
        <v>-109</v>
      </c>
      <c r="AO349" s="37" t="s">
        <v>84</v>
      </c>
      <c r="AP349" s="36" t="s">
        <v>84</v>
      </c>
      <c r="AQ349" s="33">
        <v>-20.009551098376313</v>
      </c>
      <c r="AR349" s="33">
        <v>-15.971360381861576</v>
      </c>
      <c r="AS349" s="33">
        <v>2.0938673341677094</v>
      </c>
      <c r="AT349" s="33">
        <v>-13.110137672090113</v>
      </c>
      <c r="AU349" s="38">
        <v>18.10075093867334</v>
      </c>
      <c r="AV349" s="39" t="s">
        <v>68</v>
      </c>
      <c r="AW349" s="36" t="s">
        <v>68</v>
      </c>
      <c r="AX349" s="29">
        <v>3196</v>
      </c>
      <c r="AY349" s="40">
        <v>12630</v>
      </c>
      <c r="AZ349" s="40" t="s">
        <v>68</v>
      </c>
      <c r="BA349" s="29">
        <v>578.5</v>
      </c>
      <c r="BB349" s="29">
        <v>12630</v>
      </c>
      <c r="BC349" s="41" t="s">
        <v>68</v>
      </c>
    </row>
    <row r="350" spans="1:55" s="42" customFormat="1" ht="21.75" customHeight="1" x14ac:dyDescent="0.3">
      <c r="A350" s="22">
        <v>53800</v>
      </c>
      <c r="B350" s="23" t="s">
        <v>1688</v>
      </c>
      <c r="C350" s="23" t="s">
        <v>89</v>
      </c>
      <c r="D350" s="25" t="s">
        <v>3684</v>
      </c>
      <c r="E350" s="26" t="s">
        <v>3746</v>
      </c>
      <c r="F350" s="26" t="s">
        <v>3747</v>
      </c>
      <c r="G350" s="27" t="s">
        <v>247</v>
      </c>
      <c r="H350" s="28" t="s">
        <v>68</v>
      </c>
      <c r="I350" s="29" t="s">
        <v>68</v>
      </c>
      <c r="J350" s="29" t="s">
        <v>68</v>
      </c>
      <c r="K350" s="29">
        <v>3380</v>
      </c>
      <c r="L350" s="29">
        <v>3422</v>
      </c>
      <c r="M350" s="29">
        <v>3464</v>
      </c>
      <c r="N350" s="30">
        <v>1.2273524254821755</v>
      </c>
      <c r="O350" s="31"/>
      <c r="P350" s="32"/>
      <c r="Q350" s="30">
        <v>0.14992503748125774</v>
      </c>
      <c r="R350" s="33">
        <v>1.3618393476081625</v>
      </c>
      <c r="S350" s="33">
        <v>7.7378260162480395</v>
      </c>
      <c r="T350" s="33">
        <v>5.6921710918888868</v>
      </c>
      <c r="U350" s="33">
        <v>0.90249566476401366</v>
      </c>
      <c r="V350" s="33">
        <v>0</v>
      </c>
      <c r="W350" s="34">
        <v>6599.1304449999998</v>
      </c>
      <c r="X350" s="34">
        <v>6208.5901000000003</v>
      </c>
      <c r="Y350" s="34">
        <v>6328.7563600000003</v>
      </c>
      <c r="Z350" s="34">
        <v>6629.1720100000002</v>
      </c>
      <c r="AA350" s="34">
        <v>6689</v>
      </c>
      <c r="AB350" s="44">
        <v>202309</v>
      </c>
      <c r="AC350" s="29">
        <v>546</v>
      </c>
      <c r="AD350" s="29">
        <v>701</v>
      </c>
      <c r="AE350" s="29">
        <v>513</v>
      </c>
      <c r="AF350" s="29">
        <v>591</v>
      </c>
      <c r="AG350" s="29">
        <v>601</v>
      </c>
      <c r="AH350" s="35">
        <v>1.6920473773265554</v>
      </c>
      <c r="AI350" s="36">
        <v>10.073260073260082</v>
      </c>
      <c r="AJ350" s="29">
        <v>74</v>
      </c>
      <c r="AK350" s="29">
        <v>126</v>
      </c>
      <c r="AL350" s="29">
        <v>21</v>
      </c>
      <c r="AM350" s="29">
        <v>44</v>
      </c>
      <c r="AN350" s="29">
        <v>83</v>
      </c>
      <c r="AO350" s="37">
        <v>88.63636363636364</v>
      </c>
      <c r="AP350" s="36">
        <v>12.162162162162172</v>
      </c>
      <c r="AQ350" s="33">
        <v>11.388196176226101</v>
      </c>
      <c r="AR350" s="33">
        <v>24.412408759124087</v>
      </c>
      <c r="AS350" s="33">
        <v>2.5630807548615766</v>
      </c>
      <c r="AT350" s="33">
        <v>10.499089951144745</v>
      </c>
      <c r="AU350" s="38">
        <v>34.505220806590671</v>
      </c>
      <c r="AV350" s="39">
        <v>1100</v>
      </c>
      <c r="AW350" s="36">
        <v>1.6467065868263475</v>
      </c>
      <c r="AX350" s="29">
        <v>2609.75</v>
      </c>
      <c r="AY350" s="40">
        <v>66800</v>
      </c>
      <c r="AZ350" s="40">
        <v>67.403000000000006</v>
      </c>
      <c r="BA350" s="29">
        <v>900.5</v>
      </c>
      <c r="BB350" s="29">
        <v>66800</v>
      </c>
      <c r="BC350" s="41">
        <v>1.6467065868263475</v>
      </c>
    </row>
    <row r="351" spans="1:55" s="42" customFormat="1" ht="21.75" customHeight="1" x14ac:dyDescent="0.3">
      <c r="A351" s="22">
        <v>272290</v>
      </c>
      <c r="B351" s="23" t="s">
        <v>1728</v>
      </c>
      <c r="C351" s="23" t="s">
        <v>89</v>
      </c>
      <c r="D351" s="25" t="s">
        <v>3714</v>
      </c>
      <c r="E351" s="26" t="s">
        <v>3756</v>
      </c>
      <c r="F351" s="26" t="s">
        <v>3756</v>
      </c>
      <c r="G351" s="27" t="s">
        <v>287</v>
      </c>
      <c r="H351" s="28">
        <v>3673</v>
      </c>
      <c r="I351" s="29">
        <v>3746</v>
      </c>
      <c r="J351" s="29">
        <v>3832</v>
      </c>
      <c r="K351" s="29">
        <v>3978</v>
      </c>
      <c r="L351" s="29">
        <v>3562</v>
      </c>
      <c r="M351" s="29">
        <v>3632</v>
      </c>
      <c r="N351" s="30">
        <v>1.9651880965749546</v>
      </c>
      <c r="O351" s="31"/>
      <c r="P351" s="32"/>
      <c r="Q351" s="30">
        <v>5.3090163897993259</v>
      </c>
      <c r="R351" s="33">
        <v>13.593992611513439</v>
      </c>
      <c r="S351" s="33">
        <v>-20.225107229609417</v>
      </c>
      <c r="T351" s="33">
        <v>-13.910940254371351</v>
      </c>
      <c r="U351" s="33">
        <v>9.0650526266695675</v>
      </c>
      <c r="V351" s="33">
        <v>-2.2200000000000002</v>
      </c>
      <c r="W351" s="34">
        <v>5886.7549650000001</v>
      </c>
      <c r="X351" s="34">
        <v>8382.3365570000005</v>
      </c>
      <c r="Y351" s="34">
        <v>7767.5375009999998</v>
      </c>
      <c r="Z351" s="34">
        <v>6131.203203</v>
      </c>
      <c r="AA351" s="34">
        <v>6687</v>
      </c>
      <c r="AB351" s="44">
        <v>202309</v>
      </c>
      <c r="AC351" s="29">
        <v>1333</v>
      </c>
      <c r="AD351" s="29">
        <v>822</v>
      </c>
      <c r="AE351" s="29">
        <v>811</v>
      </c>
      <c r="AF351" s="29">
        <v>1204</v>
      </c>
      <c r="AG351" s="29">
        <v>1019</v>
      </c>
      <c r="AH351" s="35">
        <v>-15.365448504983393</v>
      </c>
      <c r="AI351" s="36">
        <v>-23.555888972243054</v>
      </c>
      <c r="AJ351" s="29">
        <v>276</v>
      </c>
      <c r="AK351" s="29">
        <v>63</v>
      </c>
      <c r="AL351" s="29">
        <v>44</v>
      </c>
      <c r="AM351" s="29">
        <v>201</v>
      </c>
      <c r="AN351" s="29">
        <v>155</v>
      </c>
      <c r="AO351" s="37">
        <v>-22.885572139303477</v>
      </c>
      <c r="AP351" s="36">
        <v>-43.840579710144922</v>
      </c>
      <c r="AQ351" s="33">
        <v>12.007261410788383</v>
      </c>
      <c r="AR351" s="33">
        <v>14.442764578833692</v>
      </c>
      <c r="AS351" s="33">
        <v>1.7100115074798619</v>
      </c>
      <c r="AT351" s="33">
        <v>11.839918169032092</v>
      </c>
      <c r="AU351" s="38">
        <v>28.257256105357371</v>
      </c>
      <c r="AV351" s="39">
        <v>450</v>
      </c>
      <c r="AW351" s="36">
        <v>1.3595166163141994</v>
      </c>
      <c r="AX351" s="29">
        <v>3910.5</v>
      </c>
      <c r="AY351" s="40">
        <v>33100</v>
      </c>
      <c r="AZ351" s="40">
        <v>10.298999999999999</v>
      </c>
      <c r="BA351" s="29">
        <v>1105</v>
      </c>
      <c r="BB351" s="29">
        <v>33100</v>
      </c>
      <c r="BC351" s="41">
        <v>1.3595166163141994</v>
      </c>
    </row>
    <row r="352" spans="1:55" s="42" customFormat="1" ht="21.75" customHeight="1" x14ac:dyDescent="0.3">
      <c r="A352" s="46">
        <v>79160</v>
      </c>
      <c r="B352" s="47" t="s">
        <v>1644</v>
      </c>
      <c r="C352" s="23" t="s">
        <v>65</v>
      </c>
      <c r="D352" s="25" t="s">
        <v>3661</v>
      </c>
      <c r="E352" s="26" t="s">
        <v>3724</v>
      </c>
      <c r="F352" s="26" t="s">
        <v>3724</v>
      </c>
      <c r="G352" s="27" t="s">
        <v>230</v>
      </c>
      <c r="H352" s="28" t="s">
        <v>68</v>
      </c>
      <c r="I352" s="29" t="s">
        <v>68</v>
      </c>
      <c r="J352" s="29" t="s">
        <v>68</v>
      </c>
      <c r="K352" s="29" t="s">
        <v>68</v>
      </c>
      <c r="L352" s="29" t="s">
        <v>68</v>
      </c>
      <c r="M352" s="29" t="s">
        <v>68</v>
      </c>
      <c r="N352" s="30" t="s">
        <v>68</v>
      </c>
      <c r="O352" s="31"/>
      <c r="P352" s="32"/>
      <c r="Q352" s="30">
        <v>-17.842618308969215</v>
      </c>
      <c r="R352" s="33">
        <v>-14.566260960801102</v>
      </c>
      <c r="S352" s="33">
        <v>-6.3106409610055199</v>
      </c>
      <c r="T352" s="33">
        <v>81.189164018272876</v>
      </c>
      <c r="U352" s="33">
        <v>6.0234116163351947</v>
      </c>
      <c r="V352" s="33">
        <v>-0.18</v>
      </c>
      <c r="W352" s="34">
        <v>7824.7775119999997</v>
      </c>
      <c r="X352" s="34">
        <v>7135.2820304999996</v>
      </c>
      <c r="Y352" s="34">
        <v>3689.5142357</v>
      </c>
      <c r="Z352" s="34">
        <v>6305.2111775000003</v>
      </c>
      <c r="AA352" s="34">
        <v>6685</v>
      </c>
      <c r="AB352" s="44">
        <v>202309</v>
      </c>
      <c r="AC352" s="29">
        <v>4051</v>
      </c>
      <c r="AD352" s="29">
        <v>3345</v>
      </c>
      <c r="AE352" s="29">
        <v>3936</v>
      </c>
      <c r="AF352" s="29">
        <v>4017</v>
      </c>
      <c r="AG352" s="29">
        <v>4076</v>
      </c>
      <c r="AH352" s="35">
        <v>1.4687577794374018</v>
      </c>
      <c r="AI352" s="36">
        <v>0.61713157245124606</v>
      </c>
      <c r="AJ352" s="29">
        <v>77</v>
      </c>
      <c r="AK352" s="29">
        <v>-134</v>
      </c>
      <c r="AL352" s="29">
        <v>-141</v>
      </c>
      <c r="AM352" s="29">
        <v>158</v>
      </c>
      <c r="AN352" s="29">
        <v>305</v>
      </c>
      <c r="AO352" s="37">
        <v>93.037974683544306</v>
      </c>
      <c r="AP352" s="36">
        <v>296.10389610389609</v>
      </c>
      <c r="AQ352" s="33">
        <v>1.2228437621959152</v>
      </c>
      <c r="AR352" s="33">
        <v>35.558510638297875</v>
      </c>
      <c r="AS352" s="33">
        <v>1.6382796225952703</v>
      </c>
      <c r="AT352" s="33">
        <v>4.6072785197892419</v>
      </c>
      <c r="AU352" s="38">
        <v>775.70763386839849</v>
      </c>
      <c r="AV352" s="39" t="s">
        <v>68</v>
      </c>
      <c r="AW352" s="36" t="s">
        <v>68</v>
      </c>
      <c r="AX352" s="29">
        <v>4080.5</v>
      </c>
      <c r="AY352" s="40">
        <v>5460</v>
      </c>
      <c r="AZ352" s="40" t="s">
        <v>68</v>
      </c>
      <c r="BA352" s="29">
        <v>31652.75</v>
      </c>
      <c r="BB352" s="29">
        <v>5460</v>
      </c>
      <c r="BC352" s="41" t="s">
        <v>68</v>
      </c>
    </row>
    <row r="353" spans="1:55" s="42" customFormat="1" ht="21.75" customHeight="1" x14ac:dyDescent="0.3">
      <c r="A353" s="46">
        <v>58610</v>
      </c>
      <c r="B353" s="47" t="s">
        <v>1820</v>
      </c>
      <c r="C353" s="23" t="s">
        <v>89</v>
      </c>
      <c r="D353" s="25" t="s">
        <v>3674</v>
      </c>
      <c r="E353" s="26" t="s">
        <v>3781</v>
      </c>
      <c r="F353" s="26" t="s">
        <v>3781</v>
      </c>
      <c r="G353" s="27" t="s">
        <v>416</v>
      </c>
      <c r="H353" s="28">
        <v>1190</v>
      </c>
      <c r="I353" s="29">
        <v>1204</v>
      </c>
      <c r="J353" s="29" t="s">
        <v>68</v>
      </c>
      <c r="K353" s="29">
        <v>950</v>
      </c>
      <c r="L353" s="29">
        <v>966</v>
      </c>
      <c r="M353" s="29">
        <v>981</v>
      </c>
      <c r="N353" s="30">
        <v>1.552795031055898</v>
      </c>
      <c r="O353" s="31"/>
      <c r="P353" s="32"/>
      <c r="Q353" s="30">
        <v>83.486238532110079</v>
      </c>
      <c r="R353" s="33">
        <v>62.596542583093573</v>
      </c>
      <c r="S353" s="33">
        <v>-5.3657346795559446</v>
      </c>
      <c r="T353" s="33">
        <v>3.802983067753507</v>
      </c>
      <c r="U353" s="33">
        <v>-3.5399932264284062</v>
      </c>
      <c r="V353" s="33">
        <v>-3.54</v>
      </c>
      <c r="W353" s="34">
        <v>4091.7229200000002</v>
      </c>
      <c r="X353" s="34">
        <v>7030.2231199999997</v>
      </c>
      <c r="Y353" s="34">
        <v>6409.2570400000004</v>
      </c>
      <c r="Z353" s="34">
        <v>6897.1589599999998</v>
      </c>
      <c r="AA353" s="34">
        <v>6653</v>
      </c>
      <c r="AB353" s="44">
        <v>202309</v>
      </c>
      <c r="AC353" s="29">
        <v>1066</v>
      </c>
      <c r="AD353" s="29">
        <v>975</v>
      </c>
      <c r="AE353" s="29">
        <v>979</v>
      </c>
      <c r="AF353" s="29">
        <v>1014</v>
      </c>
      <c r="AG353" s="29">
        <v>976</v>
      </c>
      <c r="AH353" s="35">
        <v>-3.7475345167652829</v>
      </c>
      <c r="AI353" s="36">
        <v>-8.4427767354596668</v>
      </c>
      <c r="AJ353" s="29">
        <v>59</v>
      </c>
      <c r="AK353" s="29">
        <v>45</v>
      </c>
      <c r="AL353" s="29">
        <v>60</v>
      </c>
      <c r="AM353" s="29">
        <v>48</v>
      </c>
      <c r="AN353" s="29">
        <v>25</v>
      </c>
      <c r="AO353" s="37">
        <v>-47.916666666666664</v>
      </c>
      <c r="AP353" s="36">
        <v>-57.627118644067799</v>
      </c>
      <c r="AQ353" s="33">
        <v>4.5131845841784992</v>
      </c>
      <c r="AR353" s="33">
        <v>37.376404494382022</v>
      </c>
      <c r="AS353" s="33">
        <v>3.0592022071502472</v>
      </c>
      <c r="AT353" s="33">
        <v>8.1848488331992186</v>
      </c>
      <c r="AU353" s="38">
        <v>65.904126911139215</v>
      </c>
      <c r="AV353" s="39">
        <v>200</v>
      </c>
      <c r="AW353" s="36">
        <v>0.66666666666666674</v>
      </c>
      <c r="AX353" s="29">
        <v>2174.75</v>
      </c>
      <c r="AY353" s="40">
        <v>30000</v>
      </c>
      <c r="AZ353" s="40">
        <v>22.535</v>
      </c>
      <c r="BA353" s="29">
        <v>1433.25</v>
      </c>
      <c r="BB353" s="29">
        <v>30000</v>
      </c>
      <c r="BC353" s="41">
        <v>0.66666666666666674</v>
      </c>
    </row>
    <row r="354" spans="1:55" s="42" customFormat="1" ht="21.75" customHeight="1" x14ac:dyDescent="0.3">
      <c r="A354" s="22">
        <v>3850</v>
      </c>
      <c r="B354" s="23" t="s">
        <v>1666</v>
      </c>
      <c r="C354" s="23" t="s">
        <v>65</v>
      </c>
      <c r="D354" s="25" t="s">
        <v>3615</v>
      </c>
      <c r="E354" s="26" t="s">
        <v>3669</v>
      </c>
      <c r="F354" s="26" t="s">
        <v>3670</v>
      </c>
      <c r="G354" s="27" t="s">
        <v>3738</v>
      </c>
      <c r="H354" s="28">
        <v>621</v>
      </c>
      <c r="I354" s="29">
        <v>642</v>
      </c>
      <c r="J354" s="29">
        <v>697</v>
      </c>
      <c r="K354" s="29">
        <v>699</v>
      </c>
      <c r="L354" s="29">
        <v>761</v>
      </c>
      <c r="M354" s="29">
        <v>772</v>
      </c>
      <c r="N354" s="30">
        <v>1.4454664914586024</v>
      </c>
      <c r="O354" s="31"/>
      <c r="P354" s="32"/>
      <c r="Q354" s="30">
        <v>7.5892857142857206</v>
      </c>
      <c r="R354" s="33">
        <v>-13.538892809509417</v>
      </c>
      <c r="S354" s="33">
        <v>12.359131139157341</v>
      </c>
      <c r="T354" s="33">
        <v>8.3192522667381965</v>
      </c>
      <c r="U354" s="33">
        <v>-7.4816367395422194</v>
      </c>
      <c r="V354" s="33">
        <v>0.42</v>
      </c>
      <c r="W354" s="34">
        <v>7658.9350000000004</v>
      </c>
      <c r="X354" s="34">
        <v>5893.6019999999999</v>
      </c>
      <c r="Y354" s="34">
        <v>6113.41</v>
      </c>
      <c r="Z354" s="34">
        <v>7157.4979999999996</v>
      </c>
      <c r="AA354" s="34">
        <v>6622</v>
      </c>
      <c r="AB354" s="44">
        <v>202309</v>
      </c>
      <c r="AC354" s="29">
        <v>1979</v>
      </c>
      <c r="AD354" s="29">
        <v>2015</v>
      </c>
      <c r="AE354" s="29">
        <v>2038</v>
      </c>
      <c r="AF354" s="29">
        <v>2163</v>
      </c>
      <c r="AG354" s="29">
        <v>2083</v>
      </c>
      <c r="AH354" s="35">
        <v>-3.6985668053629239</v>
      </c>
      <c r="AI354" s="36">
        <v>5.2551793835270422</v>
      </c>
      <c r="AJ354" s="29">
        <v>166</v>
      </c>
      <c r="AK354" s="29">
        <v>92</v>
      </c>
      <c r="AL354" s="29">
        <v>160</v>
      </c>
      <c r="AM354" s="29">
        <v>190</v>
      </c>
      <c r="AN354" s="29">
        <v>185</v>
      </c>
      <c r="AO354" s="37">
        <v>-2.6315789473684181</v>
      </c>
      <c r="AP354" s="36">
        <v>11.44578313253013</v>
      </c>
      <c r="AQ354" s="33">
        <v>7.5551271237498501</v>
      </c>
      <c r="AR354" s="33">
        <v>10.56140350877193</v>
      </c>
      <c r="AS354" s="33">
        <v>1.2503776435045317</v>
      </c>
      <c r="AT354" s="33">
        <v>11.839123867069487</v>
      </c>
      <c r="AU354" s="38">
        <v>74.003965256797585</v>
      </c>
      <c r="AV354" s="39">
        <v>100</v>
      </c>
      <c r="AW354" s="36">
        <v>1.0373443983402488</v>
      </c>
      <c r="AX354" s="29">
        <v>5296</v>
      </c>
      <c r="AY354" s="40">
        <v>9640</v>
      </c>
      <c r="AZ354" s="40">
        <v>15.705</v>
      </c>
      <c r="BA354" s="29">
        <v>3919.25</v>
      </c>
      <c r="BB354" s="29">
        <v>9640</v>
      </c>
      <c r="BC354" s="41">
        <v>1.0373443983402488</v>
      </c>
    </row>
    <row r="355" spans="1:55" s="42" customFormat="1" ht="21.75" customHeight="1" x14ac:dyDescent="0.3">
      <c r="A355" s="46">
        <v>215200</v>
      </c>
      <c r="B355" s="47" t="s">
        <v>1622</v>
      </c>
      <c r="C355" s="23" t="s">
        <v>89</v>
      </c>
      <c r="D355" s="25" t="s">
        <v>3725</v>
      </c>
      <c r="E355" s="26" t="s">
        <v>3726</v>
      </c>
      <c r="F355" s="26" t="s">
        <v>3727</v>
      </c>
      <c r="G355" s="27" t="s">
        <v>240</v>
      </c>
      <c r="H355" s="28">
        <v>9951</v>
      </c>
      <c r="I355" s="29">
        <v>9784</v>
      </c>
      <c r="J355" s="29">
        <v>9755</v>
      </c>
      <c r="K355" s="29">
        <v>9844</v>
      </c>
      <c r="L355" s="29">
        <v>10547</v>
      </c>
      <c r="M355" s="29">
        <v>10118</v>
      </c>
      <c r="N355" s="30">
        <v>-4.0675073480610617</v>
      </c>
      <c r="O355" s="31"/>
      <c r="P355" s="32"/>
      <c r="Q355" s="30">
        <v>-29.365560000671021</v>
      </c>
      <c r="R355" s="33">
        <v>-25.698271346428648</v>
      </c>
      <c r="S355" s="33">
        <v>-10.861664187169184</v>
      </c>
      <c r="T355" s="33">
        <v>12.614728998652058</v>
      </c>
      <c r="U355" s="33">
        <v>-3.7920720364963967</v>
      </c>
      <c r="V355" s="33">
        <v>-3.74</v>
      </c>
      <c r="W355" s="34">
        <v>8908.2718800000002</v>
      </c>
      <c r="X355" s="34">
        <v>7425.5368799999997</v>
      </c>
      <c r="Y355" s="34">
        <v>5877.5615399999997</v>
      </c>
      <c r="Z355" s="34">
        <v>6879.8904000000002</v>
      </c>
      <c r="AA355" s="34">
        <v>6619</v>
      </c>
      <c r="AB355" s="44">
        <v>202309</v>
      </c>
      <c r="AC355" s="29">
        <v>2327</v>
      </c>
      <c r="AD355" s="29">
        <v>1899</v>
      </c>
      <c r="AE355" s="29">
        <v>2426</v>
      </c>
      <c r="AF355" s="29">
        <v>2224</v>
      </c>
      <c r="AG355" s="29">
        <v>2610</v>
      </c>
      <c r="AH355" s="35">
        <v>17.356115107913659</v>
      </c>
      <c r="AI355" s="36">
        <v>12.161581435324443</v>
      </c>
      <c r="AJ355" s="29">
        <v>588</v>
      </c>
      <c r="AK355" s="29">
        <v>83</v>
      </c>
      <c r="AL355" s="29">
        <v>242</v>
      </c>
      <c r="AM355" s="29">
        <v>428</v>
      </c>
      <c r="AN355" s="29">
        <v>590</v>
      </c>
      <c r="AO355" s="37">
        <v>37.850467289719639</v>
      </c>
      <c r="AP355" s="36">
        <v>0.34013605442175798</v>
      </c>
      <c r="AQ355" s="33">
        <v>14.663172835462387</v>
      </c>
      <c r="AR355" s="33">
        <v>4.9285182427401342</v>
      </c>
      <c r="AS355" s="33">
        <v>1.4716247012395087</v>
      </c>
      <c r="AT355" s="33">
        <v>29.859374131510197</v>
      </c>
      <c r="AU355" s="38">
        <v>101.03385025846256</v>
      </c>
      <c r="AV355" s="39">
        <v>2100</v>
      </c>
      <c r="AW355" s="36">
        <v>3.7102473498233217</v>
      </c>
      <c r="AX355" s="29">
        <v>4497.75</v>
      </c>
      <c r="AY355" s="40">
        <v>56600</v>
      </c>
      <c r="AZ355" s="40">
        <v>24.850999999999999</v>
      </c>
      <c r="BA355" s="29">
        <v>4544.25</v>
      </c>
      <c r="BB355" s="29">
        <v>56600</v>
      </c>
      <c r="BC355" s="41">
        <v>3.7102473498233217</v>
      </c>
    </row>
    <row r="356" spans="1:55" s="42" customFormat="1" ht="21.75" customHeight="1" x14ac:dyDescent="0.3">
      <c r="A356" s="22">
        <v>1060</v>
      </c>
      <c r="B356" s="23" t="s">
        <v>1802</v>
      </c>
      <c r="C356" s="23" t="s">
        <v>65</v>
      </c>
      <c r="D356" s="25" t="s">
        <v>3615</v>
      </c>
      <c r="E356" s="26" t="s">
        <v>3669</v>
      </c>
      <c r="F356" s="26" t="s">
        <v>3670</v>
      </c>
      <c r="G356" s="27" t="s">
        <v>346</v>
      </c>
      <c r="H356" s="28">
        <v>2589</v>
      </c>
      <c r="I356" s="29">
        <v>2645</v>
      </c>
      <c r="J356" s="29">
        <v>2602</v>
      </c>
      <c r="K356" s="29">
        <v>2623</v>
      </c>
      <c r="L356" s="29">
        <v>2520</v>
      </c>
      <c r="M356" s="29">
        <v>2518</v>
      </c>
      <c r="N356" s="30">
        <v>-7.9365079365079083E-2</v>
      </c>
      <c r="O356" s="31"/>
      <c r="P356" s="32"/>
      <c r="Q356" s="30">
        <v>61.717774115725391</v>
      </c>
      <c r="R356" s="33">
        <v>41.688586689756988</v>
      </c>
      <c r="S356" s="33">
        <v>17.953367262267594</v>
      </c>
      <c r="T356" s="33">
        <v>-36.346751147014174</v>
      </c>
      <c r="U356" s="33">
        <v>-18.595563438716734</v>
      </c>
      <c r="V356" s="33">
        <v>-3.18</v>
      </c>
      <c r="W356" s="34">
        <v>4657.3970099999997</v>
      </c>
      <c r="X356" s="34">
        <v>5594.5838199999998</v>
      </c>
      <c r="Y356" s="34">
        <v>10367.106344</v>
      </c>
      <c r="Z356" s="34">
        <v>8106.4377800000002</v>
      </c>
      <c r="AA356" s="34">
        <v>6599</v>
      </c>
      <c r="AB356" s="44">
        <v>202309</v>
      </c>
      <c r="AC356" s="29">
        <v>1698</v>
      </c>
      <c r="AD356" s="29">
        <v>1932</v>
      </c>
      <c r="AE356" s="29">
        <v>1734</v>
      </c>
      <c r="AF356" s="29">
        <v>1859</v>
      </c>
      <c r="AG356" s="29">
        <v>1842</v>
      </c>
      <c r="AH356" s="35">
        <v>-0.91447014523937664</v>
      </c>
      <c r="AI356" s="36">
        <v>8.4805653710247277</v>
      </c>
      <c r="AJ356" s="29">
        <v>116</v>
      </c>
      <c r="AK356" s="29">
        <v>287</v>
      </c>
      <c r="AL356" s="29">
        <v>203</v>
      </c>
      <c r="AM356" s="29">
        <v>206</v>
      </c>
      <c r="AN356" s="29">
        <v>261</v>
      </c>
      <c r="AO356" s="37">
        <v>26.699029126213603</v>
      </c>
      <c r="AP356" s="36">
        <v>125</v>
      </c>
      <c r="AQ356" s="33">
        <v>12.9903624270395</v>
      </c>
      <c r="AR356" s="33">
        <v>6.8955067920585158</v>
      </c>
      <c r="AS356" s="33">
        <v>2.7308090213118148</v>
      </c>
      <c r="AT356" s="33">
        <v>39.602731222842955</v>
      </c>
      <c r="AU356" s="38">
        <v>170.42209807572937</v>
      </c>
      <c r="AV356" s="39">
        <v>375</v>
      </c>
      <c r="AW356" s="36">
        <v>1.2975778546712802</v>
      </c>
      <c r="AX356" s="29">
        <v>2416.5</v>
      </c>
      <c r="AY356" s="40">
        <v>28900</v>
      </c>
      <c r="AZ356" s="40">
        <v>29.524000000000001</v>
      </c>
      <c r="BA356" s="29">
        <v>4118.25</v>
      </c>
      <c r="BB356" s="29">
        <v>28900</v>
      </c>
      <c r="BC356" s="41">
        <v>1.2975778546712802</v>
      </c>
    </row>
    <row r="357" spans="1:55" s="42" customFormat="1" ht="21.75" customHeight="1" x14ac:dyDescent="0.3">
      <c r="A357" s="22">
        <v>272450</v>
      </c>
      <c r="B357" s="23" t="s">
        <v>1680</v>
      </c>
      <c r="C357" s="23" t="s">
        <v>65</v>
      </c>
      <c r="D357" s="25" t="s">
        <v>3642</v>
      </c>
      <c r="E357" s="26" t="s">
        <v>3654</v>
      </c>
      <c r="F357" s="26" t="s">
        <v>3655</v>
      </c>
      <c r="G357" s="27" t="s">
        <v>101</v>
      </c>
      <c r="H357" s="28">
        <v>1662</v>
      </c>
      <c r="I357" s="29">
        <v>2061</v>
      </c>
      <c r="J357" s="29">
        <v>2269</v>
      </c>
      <c r="K357" s="29">
        <v>2077</v>
      </c>
      <c r="L357" s="29">
        <v>1767</v>
      </c>
      <c r="M357" s="29">
        <v>1815</v>
      </c>
      <c r="N357" s="30">
        <v>2.7164685908319219</v>
      </c>
      <c r="O357" s="31"/>
      <c r="P357" s="32"/>
      <c r="Q357" s="30">
        <v>-21.062500000000007</v>
      </c>
      <c r="R357" s="33">
        <v>-12.289804171988084</v>
      </c>
      <c r="S357" s="33">
        <v>-16.355839740174062</v>
      </c>
      <c r="T357" s="33">
        <v>-10.296390630442353</v>
      </c>
      <c r="U357" s="33">
        <v>18.594067598438645</v>
      </c>
      <c r="V357" s="33">
        <v>4.99</v>
      </c>
      <c r="W357" s="34">
        <v>7516.8</v>
      </c>
      <c r="X357" s="34">
        <v>7882.2</v>
      </c>
      <c r="Y357" s="34">
        <v>7349.76</v>
      </c>
      <c r="Z357" s="34">
        <v>5559.3</v>
      </c>
      <c r="AA357" s="34">
        <v>6593</v>
      </c>
      <c r="AB357" s="44">
        <v>202309</v>
      </c>
      <c r="AC357" s="29">
        <v>1745</v>
      </c>
      <c r="AD357" s="29">
        <v>2250</v>
      </c>
      <c r="AE357" s="29">
        <v>3525</v>
      </c>
      <c r="AF357" s="29">
        <v>2590</v>
      </c>
      <c r="AG357" s="29">
        <v>3225</v>
      </c>
      <c r="AH357" s="35">
        <v>24.517374517374524</v>
      </c>
      <c r="AI357" s="36">
        <v>84.813753581661899</v>
      </c>
      <c r="AJ357" s="29">
        <v>-174</v>
      </c>
      <c r="AK357" s="29">
        <v>116</v>
      </c>
      <c r="AL357" s="29">
        <v>849</v>
      </c>
      <c r="AM357" s="29">
        <v>178</v>
      </c>
      <c r="AN357" s="29">
        <v>326</v>
      </c>
      <c r="AO357" s="37">
        <v>83.146067415730343</v>
      </c>
      <c r="AP357" s="36" t="s">
        <v>116</v>
      </c>
      <c r="AQ357" s="33">
        <v>12.67471958584987</v>
      </c>
      <c r="AR357" s="33">
        <v>4.4880871341048332</v>
      </c>
      <c r="AS357" s="33">
        <v>4.1498033044846574</v>
      </c>
      <c r="AT357" s="33">
        <v>92.462627852084978</v>
      </c>
      <c r="AU357" s="38">
        <v>424.95672698662474</v>
      </c>
      <c r="AV357" s="39" t="s">
        <v>68</v>
      </c>
      <c r="AW357" s="36" t="s">
        <v>68</v>
      </c>
      <c r="AX357" s="29">
        <v>1588.75</v>
      </c>
      <c r="AY357" s="40">
        <v>12630</v>
      </c>
      <c r="AZ357" s="40" t="s">
        <v>68</v>
      </c>
      <c r="BA357" s="29">
        <v>6751.5</v>
      </c>
      <c r="BB357" s="29">
        <v>12630</v>
      </c>
      <c r="BC357" s="41" t="s">
        <v>68</v>
      </c>
    </row>
    <row r="358" spans="1:55" s="42" customFormat="1" ht="21.75" customHeight="1" x14ac:dyDescent="0.3">
      <c r="A358" s="22">
        <v>344820</v>
      </c>
      <c r="B358" s="23" t="s">
        <v>1697</v>
      </c>
      <c r="C358" s="23" t="s">
        <v>65</v>
      </c>
      <c r="D358" s="25" t="s">
        <v>3625</v>
      </c>
      <c r="E358" s="26" t="s">
        <v>3679</v>
      </c>
      <c r="F358" s="26" t="s">
        <v>3750</v>
      </c>
      <c r="G358" s="27" t="s">
        <v>268</v>
      </c>
      <c r="H358" s="28">
        <v>8369</v>
      </c>
      <c r="I358" s="29" t="s">
        <v>68</v>
      </c>
      <c r="J358" s="29">
        <v>6896</v>
      </c>
      <c r="K358" s="29">
        <v>7069</v>
      </c>
      <c r="L358" s="29">
        <v>7243</v>
      </c>
      <c r="M358" s="29">
        <v>7416</v>
      </c>
      <c r="N358" s="30">
        <v>2.3885130470799432</v>
      </c>
      <c r="O358" s="31"/>
      <c r="P358" s="32"/>
      <c r="Q358" s="30">
        <v>14.623955431754876</v>
      </c>
      <c r="R358" s="33">
        <v>-2.716687943350049</v>
      </c>
      <c r="S358" s="33">
        <v>-2.4861587678603581</v>
      </c>
      <c r="T358" s="33">
        <v>1.7326106303162669</v>
      </c>
      <c r="U358" s="33">
        <v>-1.0797091347044985</v>
      </c>
      <c r="V358" s="33">
        <v>-0.36</v>
      </c>
      <c r="W358" s="34">
        <v>6755.5265760000002</v>
      </c>
      <c r="X358" s="34">
        <v>6739.5560640000003</v>
      </c>
      <c r="Y358" s="34">
        <v>6460.0721039999999</v>
      </c>
      <c r="Z358" s="34">
        <v>6643.7329920000002</v>
      </c>
      <c r="AA358" s="34">
        <v>6572</v>
      </c>
      <c r="AB358" s="44">
        <v>202309</v>
      </c>
      <c r="AC358" s="29">
        <v>3791</v>
      </c>
      <c r="AD358" s="29">
        <v>4287</v>
      </c>
      <c r="AE358" s="29">
        <v>3787</v>
      </c>
      <c r="AF358" s="29">
        <v>4377</v>
      </c>
      <c r="AG358" s="29">
        <v>4251</v>
      </c>
      <c r="AH358" s="35">
        <v>-2.8786840301576411</v>
      </c>
      <c r="AI358" s="36">
        <v>12.134001582695863</v>
      </c>
      <c r="AJ358" s="29">
        <v>262</v>
      </c>
      <c r="AK358" s="29">
        <v>248</v>
      </c>
      <c r="AL358" s="29">
        <v>149</v>
      </c>
      <c r="AM358" s="29">
        <v>335</v>
      </c>
      <c r="AN358" s="29">
        <v>218</v>
      </c>
      <c r="AO358" s="37">
        <v>-34.92537313432836</v>
      </c>
      <c r="AP358" s="36">
        <v>-16.793893129770986</v>
      </c>
      <c r="AQ358" s="33">
        <v>5.6879415638845643</v>
      </c>
      <c r="AR358" s="33">
        <v>6.9178947368421051</v>
      </c>
      <c r="AS358" s="33">
        <v>0.45225110533831092</v>
      </c>
      <c r="AT358" s="33">
        <v>6.5374094654807573</v>
      </c>
      <c r="AU358" s="38">
        <v>55.99119170093072</v>
      </c>
      <c r="AV358" s="39">
        <v>2400</v>
      </c>
      <c r="AW358" s="36">
        <v>5.8323207776427699</v>
      </c>
      <c r="AX358" s="29">
        <v>14531.75</v>
      </c>
      <c r="AY358" s="40">
        <v>41150</v>
      </c>
      <c r="AZ358" s="40">
        <v>40.716999999999999</v>
      </c>
      <c r="BA358" s="29">
        <v>8136.5</v>
      </c>
      <c r="BB358" s="29">
        <v>41150</v>
      </c>
      <c r="BC358" s="41">
        <v>5.8323207776427699</v>
      </c>
    </row>
    <row r="359" spans="1:55" s="42" customFormat="1" ht="21.75" customHeight="1" x14ac:dyDescent="0.3">
      <c r="A359" s="22">
        <v>348210</v>
      </c>
      <c r="B359" s="23" t="s">
        <v>1753</v>
      </c>
      <c r="C359" s="23" t="s">
        <v>89</v>
      </c>
      <c r="D359" s="25" t="s">
        <v>3611</v>
      </c>
      <c r="E359" s="26" t="s">
        <v>3706</v>
      </c>
      <c r="F359" s="26" t="s">
        <v>4046</v>
      </c>
      <c r="G359" s="27" t="s">
        <v>321</v>
      </c>
      <c r="H359" s="28">
        <v>5763</v>
      </c>
      <c r="I359" s="29">
        <v>5988</v>
      </c>
      <c r="J359" s="29">
        <v>6149</v>
      </c>
      <c r="K359" s="29">
        <v>5774</v>
      </c>
      <c r="L359" s="29">
        <v>5822</v>
      </c>
      <c r="M359" s="29">
        <v>5985</v>
      </c>
      <c r="N359" s="30">
        <v>2.7997251803503875</v>
      </c>
      <c r="O359" s="31"/>
      <c r="P359" s="32"/>
      <c r="Q359" s="30">
        <v>33.90798390622485</v>
      </c>
      <c r="R359" s="33">
        <v>19.5360838550924</v>
      </c>
      <c r="S359" s="33">
        <v>6.7286462991896334</v>
      </c>
      <c r="T359" s="33">
        <v>-19.954963047588979</v>
      </c>
      <c r="U359" s="33">
        <v>5.0672989129846746</v>
      </c>
      <c r="V359" s="33">
        <v>3.05</v>
      </c>
      <c r="W359" s="34">
        <v>5476.1706999999997</v>
      </c>
      <c r="X359" s="34">
        <v>6133.3111840000001</v>
      </c>
      <c r="Y359" s="34">
        <v>8177.8961559999998</v>
      </c>
      <c r="Z359" s="34">
        <v>6230.2924579999999</v>
      </c>
      <c r="AA359" s="34">
        <v>6546</v>
      </c>
      <c r="AB359" s="44">
        <v>202309</v>
      </c>
      <c r="AC359" s="29">
        <v>424</v>
      </c>
      <c r="AD359" s="29">
        <v>207</v>
      </c>
      <c r="AE359" s="29">
        <v>185</v>
      </c>
      <c r="AF359" s="29">
        <v>360</v>
      </c>
      <c r="AG359" s="29">
        <v>144</v>
      </c>
      <c r="AH359" s="35">
        <v>-60</v>
      </c>
      <c r="AI359" s="36">
        <v>-66.037735849056617</v>
      </c>
      <c r="AJ359" s="29">
        <v>235</v>
      </c>
      <c r="AK359" s="29">
        <v>79</v>
      </c>
      <c r="AL359" s="29">
        <v>84</v>
      </c>
      <c r="AM359" s="29">
        <v>166</v>
      </c>
      <c r="AN359" s="29">
        <v>53</v>
      </c>
      <c r="AO359" s="37">
        <v>-68.07228915662651</v>
      </c>
      <c r="AP359" s="36">
        <v>-77.446808510638306</v>
      </c>
      <c r="AQ359" s="33">
        <v>42.633928571428569</v>
      </c>
      <c r="AR359" s="33">
        <v>17.136125654450261</v>
      </c>
      <c r="AS359" s="33">
        <v>5.9213025780189961</v>
      </c>
      <c r="AT359" s="33">
        <v>34.554500226142018</v>
      </c>
      <c r="AU359" s="38">
        <v>23.496155585707825</v>
      </c>
      <c r="AV359" s="39">
        <v>500</v>
      </c>
      <c r="AW359" s="36">
        <v>0.77881619937694702</v>
      </c>
      <c r="AX359" s="29">
        <v>1105.5</v>
      </c>
      <c r="AY359" s="40">
        <v>64200</v>
      </c>
      <c r="AZ359" s="40">
        <v>11.362</v>
      </c>
      <c r="BA359" s="29">
        <v>259.75</v>
      </c>
      <c r="BB359" s="29">
        <v>64200</v>
      </c>
      <c r="BC359" s="41">
        <v>0.77881619937694702</v>
      </c>
    </row>
    <row r="360" spans="1:55" s="42" customFormat="1" ht="21.75" customHeight="1" x14ac:dyDescent="0.3">
      <c r="A360" s="22">
        <v>31980</v>
      </c>
      <c r="B360" s="23" t="s">
        <v>2328</v>
      </c>
      <c r="C360" s="23" t="s">
        <v>89</v>
      </c>
      <c r="D360" s="25" t="s">
        <v>3611</v>
      </c>
      <c r="E360" s="26" t="s">
        <v>3706</v>
      </c>
      <c r="F360" s="26" t="s">
        <v>4046</v>
      </c>
      <c r="G360" s="27" t="s">
        <v>663</v>
      </c>
      <c r="H360" s="28" t="s">
        <v>68</v>
      </c>
      <c r="I360" s="29" t="s">
        <v>68</v>
      </c>
      <c r="J360" s="29" t="s">
        <v>68</v>
      </c>
      <c r="K360" s="29" t="s">
        <v>68</v>
      </c>
      <c r="L360" s="29">
        <v>2079</v>
      </c>
      <c r="M360" s="29">
        <v>2106</v>
      </c>
      <c r="N360" s="30">
        <v>1.298701298701288</v>
      </c>
      <c r="O360" s="31"/>
      <c r="P360" s="32"/>
      <c r="Q360" s="30">
        <v>349.62962962962962</v>
      </c>
      <c r="R360" s="33">
        <v>277.9468654337515</v>
      </c>
      <c r="S360" s="33">
        <v>207.80054051044874</v>
      </c>
      <c r="T360" s="33">
        <v>0.66047527141042117</v>
      </c>
      <c r="U360" s="33">
        <v>8.0040330759083567</v>
      </c>
      <c r="V360" s="33">
        <v>-5.3</v>
      </c>
      <c r="W360" s="34">
        <v>1731.4603185000001</v>
      </c>
      <c r="X360" s="34">
        <v>2126.0521469999999</v>
      </c>
      <c r="Y360" s="34">
        <v>6501.0620925000003</v>
      </c>
      <c r="Z360" s="34">
        <v>6059.0329949999996</v>
      </c>
      <c r="AA360" s="34">
        <v>6544</v>
      </c>
      <c r="AB360" s="44">
        <v>202309</v>
      </c>
      <c r="AC360" s="29">
        <v>147</v>
      </c>
      <c r="AD360" s="29">
        <v>314</v>
      </c>
      <c r="AE360" s="29">
        <v>149</v>
      </c>
      <c r="AF360" s="29">
        <v>254</v>
      </c>
      <c r="AG360" s="29">
        <v>149</v>
      </c>
      <c r="AH360" s="35">
        <v>-41.338582677165356</v>
      </c>
      <c r="AI360" s="36">
        <v>1.3605442176870763</v>
      </c>
      <c r="AJ360" s="29">
        <v>27</v>
      </c>
      <c r="AK360" s="29">
        <v>97</v>
      </c>
      <c r="AL360" s="29">
        <v>35</v>
      </c>
      <c r="AM360" s="29">
        <v>85</v>
      </c>
      <c r="AN360" s="29">
        <v>9</v>
      </c>
      <c r="AO360" s="37">
        <v>-89.411764705882362</v>
      </c>
      <c r="AP360" s="36">
        <v>-66.666666666666671</v>
      </c>
      <c r="AQ360" s="33">
        <v>26.096997690531175</v>
      </c>
      <c r="AR360" s="33">
        <v>28.955752212389381</v>
      </c>
      <c r="AS360" s="33">
        <v>2.2254718585274613</v>
      </c>
      <c r="AT360" s="33">
        <v>7.6857677265771125</v>
      </c>
      <c r="AU360" s="38">
        <v>17.616051691889133</v>
      </c>
      <c r="AV360" s="39">
        <v>500</v>
      </c>
      <c r="AW360" s="36">
        <v>1.6474464579901154</v>
      </c>
      <c r="AX360" s="29">
        <v>2940.5</v>
      </c>
      <c r="AY360" s="40">
        <v>30350</v>
      </c>
      <c r="AZ360" s="40">
        <v>24.995000000000001</v>
      </c>
      <c r="BA360" s="29">
        <v>518</v>
      </c>
      <c r="BB360" s="29">
        <v>30350</v>
      </c>
      <c r="BC360" s="41">
        <v>1.6474464579901154</v>
      </c>
    </row>
    <row r="361" spans="1:55" s="42" customFormat="1" ht="21.75" customHeight="1" x14ac:dyDescent="0.3">
      <c r="A361" s="22">
        <v>87010</v>
      </c>
      <c r="B361" s="23" t="s">
        <v>2292</v>
      </c>
      <c r="C361" s="23" t="s">
        <v>89</v>
      </c>
      <c r="D361" s="25" t="s">
        <v>3615</v>
      </c>
      <c r="E361" s="26" t="s">
        <v>172</v>
      </c>
      <c r="F361" s="26" t="s">
        <v>210</v>
      </c>
      <c r="G361" s="27" t="s">
        <v>576</v>
      </c>
      <c r="H361" s="28" t="s">
        <v>68</v>
      </c>
      <c r="I361" s="29" t="s">
        <v>68</v>
      </c>
      <c r="J361" s="29" t="s">
        <v>68</v>
      </c>
      <c r="K361" s="29" t="s">
        <v>68</v>
      </c>
      <c r="L361" s="29" t="s">
        <v>68</v>
      </c>
      <c r="M361" s="29" t="s">
        <v>68</v>
      </c>
      <c r="N361" s="30" t="s">
        <v>68</v>
      </c>
      <c r="O361" s="31"/>
      <c r="P361" s="32"/>
      <c r="Q361" s="30">
        <v>324.79674796747958</v>
      </c>
      <c r="R361" s="33">
        <v>265.41182686937452</v>
      </c>
      <c r="S361" s="33">
        <v>314.71342255809958</v>
      </c>
      <c r="T361" s="33">
        <v>-11.683564097486387</v>
      </c>
      <c r="U361" s="33">
        <v>-16.947457628099794</v>
      </c>
      <c r="V361" s="33">
        <v>-0.79</v>
      </c>
      <c r="W361" s="34">
        <v>1769.7839873999999</v>
      </c>
      <c r="X361" s="34">
        <v>1559.3900868000001</v>
      </c>
      <c r="Y361" s="34">
        <v>7322.5328149999996</v>
      </c>
      <c r="Z361" s="34">
        <v>7786.6370075000004</v>
      </c>
      <c r="AA361" s="34">
        <v>6467</v>
      </c>
      <c r="AB361" s="44">
        <v>202309</v>
      </c>
      <c r="AC361" s="29">
        <v>12</v>
      </c>
      <c r="AD361" s="29">
        <v>8</v>
      </c>
      <c r="AE361" s="29">
        <v>12</v>
      </c>
      <c r="AF361" s="29">
        <v>7</v>
      </c>
      <c r="AG361" s="29">
        <v>7</v>
      </c>
      <c r="AH361" s="35">
        <v>0</v>
      </c>
      <c r="AI361" s="36">
        <v>-41.666666666666664</v>
      </c>
      <c r="AJ361" s="29">
        <v>-38</v>
      </c>
      <c r="AK361" s="29">
        <v>-53</v>
      </c>
      <c r="AL361" s="29">
        <v>-42</v>
      </c>
      <c r="AM361" s="29">
        <v>-45</v>
      </c>
      <c r="AN361" s="29">
        <v>-42</v>
      </c>
      <c r="AO361" s="37" t="s">
        <v>84</v>
      </c>
      <c r="AP361" s="36" t="s">
        <v>84</v>
      </c>
      <c r="AQ361" s="33">
        <v>-535.29411764705878</v>
      </c>
      <c r="AR361" s="33">
        <v>-35.532967032967036</v>
      </c>
      <c r="AS361" s="33">
        <v>13.922497308934338</v>
      </c>
      <c r="AT361" s="33">
        <v>-39.181916038751346</v>
      </c>
      <c r="AU361" s="38">
        <v>32.508073196986004</v>
      </c>
      <c r="AV361" s="39" t="s">
        <v>68</v>
      </c>
      <c r="AW361" s="36" t="s">
        <v>68</v>
      </c>
      <c r="AX361" s="29">
        <v>464.5</v>
      </c>
      <c r="AY361" s="40">
        <v>31350</v>
      </c>
      <c r="AZ361" s="40" t="s">
        <v>68</v>
      </c>
      <c r="BA361" s="29">
        <v>151</v>
      </c>
      <c r="BB361" s="29">
        <v>31350</v>
      </c>
      <c r="BC361" s="41" t="s">
        <v>68</v>
      </c>
    </row>
    <row r="362" spans="1:55" s="42" customFormat="1" ht="21.75" customHeight="1" x14ac:dyDescent="0.3">
      <c r="A362" s="22">
        <v>58970</v>
      </c>
      <c r="B362" s="23" t="s">
        <v>2419</v>
      </c>
      <c r="C362" s="23" t="s">
        <v>89</v>
      </c>
      <c r="D362" s="25" t="s">
        <v>3620</v>
      </c>
      <c r="E362" s="26" t="s">
        <v>3712</v>
      </c>
      <c r="F362" s="26" t="s">
        <v>3712</v>
      </c>
      <c r="G362" s="27" t="s">
        <v>705</v>
      </c>
      <c r="H362" s="28">
        <v>1026</v>
      </c>
      <c r="I362" s="29">
        <v>2220</v>
      </c>
      <c r="J362" s="29">
        <v>2429</v>
      </c>
      <c r="K362" s="29">
        <v>2226</v>
      </c>
      <c r="L362" s="29">
        <v>1959</v>
      </c>
      <c r="M362" s="29">
        <v>858</v>
      </c>
      <c r="N362" s="30">
        <v>-56.202143950995406</v>
      </c>
      <c r="O362" s="31"/>
      <c r="P362" s="32"/>
      <c r="Q362" s="30">
        <v>309.25266903914587</v>
      </c>
      <c r="R362" s="33">
        <v>329.10654094415202</v>
      </c>
      <c r="S362" s="33">
        <v>4.9275118367087201</v>
      </c>
      <c r="T362" s="33">
        <v>-18.323470899834692</v>
      </c>
      <c r="U362" s="33">
        <v>-12.878368959823671</v>
      </c>
      <c r="V362" s="33">
        <v>-6.2</v>
      </c>
      <c r="W362" s="34">
        <v>1502.42408</v>
      </c>
      <c r="X362" s="34">
        <v>6144.2417599999999</v>
      </c>
      <c r="Y362" s="34">
        <v>7893.33248</v>
      </c>
      <c r="Z362" s="34">
        <v>7399.9992000000002</v>
      </c>
      <c r="AA362" s="34">
        <v>6447</v>
      </c>
      <c r="AB362" s="44">
        <v>202309</v>
      </c>
      <c r="AC362" s="29">
        <v>154</v>
      </c>
      <c r="AD362" s="29">
        <v>147</v>
      </c>
      <c r="AE362" s="29">
        <v>143</v>
      </c>
      <c r="AF362" s="29">
        <v>150</v>
      </c>
      <c r="AG362" s="29">
        <v>165</v>
      </c>
      <c r="AH362" s="35">
        <v>10.000000000000009</v>
      </c>
      <c r="AI362" s="36">
        <v>7.1428571428571397</v>
      </c>
      <c r="AJ362" s="29">
        <v>22</v>
      </c>
      <c r="AK362" s="29">
        <v>19</v>
      </c>
      <c r="AL362" s="29">
        <v>11</v>
      </c>
      <c r="AM362" s="29">
        <v>12</v>
      </c>
      <c r="AN362" s="29">
        <v>13</v>
      </c>
      <c r="AO362" s="37">
        <v>8.333333333333325</v>
      </c>
      <c r="AP362" s="36">
        <v>-40.909090909090907</v>
      </c>
      <c r="AQ362" s="33">
        <v>9.0909090909090917</v>
      </c>
      <c r="AR362" s="33">
        <v>117.21818181818182</v>
      </c>
      <c r="AS362" s="33">
        <v>14.635641316685584</v>
      </c>
      <c r="AT362" s="33">
        <v>12.485811577752553</v>
      </c>
      <c r="AU362" s="38">
        <v>86.208853575482408</v>
      </c>
      <c r="AV362" s="39" t="s">
        <v>68</v>
      </c>
      <c r="AW362" s="36" t="s">
        <v>68</v>
      </c>
      <c r="AX362" s="29">
        <v>440.5</v>
      </c>
      <c r="AY362" s="40">
        <v>57500</v>
      </c>
      <c r="AZ362" s="40" t="s">
        <v>68</v>
      </c>
      <c r="BA362" s="29">
        <v>379.75</v>
      </c>
      <c r="BB362" s="29">
        <v>57500</v>
      </c>
      <c r="BC362" s="41" t="s">
        <v>68</v>
      </c>
    </row>
    <row r="363" spans="1:55" s="42" customFormat="1" ht="21.75" customHeight="1" x14ac:dyDescent="0.3">
      <c r="A363" s="22">
        <v>310210</v>
      </c>
      <c r="B363" s="23" t="s">
        <v>1852</v>
      </c>
      <c r="C363" s="23" t="s">
        <v>89</v>
      </c>
      <c r="D363" s="25" t="s">
        <v>3615</v>
      </c>
      <c r="E363" s="26" t="s">
        <v>172</v>
      </c>
      <c r="F363" s="26" t="s">
        <v>210</v>
      </c>
      <c r="G363" s="27" t="s">
        <v>339</v>
      </c>
      <c r="H363" s="28" t="s">
        <v>68</v>
      </c>
      <c r="I363" s="29" t="s">
        <v>68</v>
      </c>
      <c r="J363" s="29" t="s">
        <v>68</v>
      </c>
      <c r="K363" s="29" t="s">
        <v>68</v>
      </c>
      <c r="L363" s="29" t="s">
        <v>68</v>
      </c>
      <c r="M363" s="29" t="s">
        <v>68</v>
      </c>
      <c r="N363" s="30" t="s">
        <v>68</v>
      </c>
      <c r="O363" s="31"/>
      <c r="P363" s="32"/>
      <c r="Q363" s="30">
        <v>55.252515952610224</v>
      </c>
      <c r="R363" s="33">
        <v>78.686227695748599</v>
      </c>
      <c r="S363" s="33">
        <v>4.1422799453749493</v>
      </c>
      <c r="T363" s="33">
        <v>-31.917680623946065</v>
      </c>
      <c r="U363" s="33">
        <v>-6.0272875438399875</v>
      </c>
      <c r="V363" s="33">
        <v>-3.84</v>
      </c>
      <c r="W363" s="34">
        <v>3604.6426649999999</v>
      </c>
      <c r="X363" s="34">
        <v>6184.807941</v>
      </c>
      <c r="Y363" s="34">
        <v>9460.6060120000002</v>
      </c>
      <c r="Z363" s="34">
        <v>6854.117362</v>
      </c>
      <c r="AA363" s="34">
        <v>6441</v>
      </c>
      <c r="AB363" s="44">
        <v>202309</v>
      </c>
      <c r="AC363" s="29">
        <v>74</v>
      </c>
      <c r="AD363" s="29">
        <v>6</v>
      </c>
      <c r="AE363" s="29">
        <v>0</v>
      </c>
      <c r="AF363" s="29">
        <v>0</v>
      </c>
      <c r="AG363" s="29">
        <v>0</v>
      </c>
      <c r="AH363" s="35" t="s">
        <v>68</v>
      </c>
      <c r="AI363" s="36">
        <v>-100</v>
      </c>
      <c r="AJ363" s="29">
        <v>11</v>
      </c>
      <c r="AK363" s="29">
        <v>-78</v>
      </c>
      <c r="AL363" s="29">
        <v>-85</v>
      </c>
      <c r="AM363" s="29">
        <v>-68</v>
      </c>
      <c r="AN363" s="29">
        <v>-66</v>
      </c>
      <c r="AO363" s="37" t="s">
        <v>84</v>
      </c>
      <c r="AP363" s="36" t="s">
        <v>111</v>
      </c>
      <c r="AQ363" s="33">
        <v>-4950</v>
      </c>
      <c r="AR363" s="33">
        <v>-21.686868686868689</v>
      </c>
      <c r="AS363" s="33">
        <v>14.722285714285714</v>
      </c>
      <c r="AT363" s="33">
        <v>-67.885714285714286</v>
      </c>
      <c r="AU363" s="38">
        <v>59.428571428571431</v>
      </c>
      <c r="AV363" s="39">
        <v>0</v>
      </c>
      <c r="AW363" s="36">
        <v>0</v>
      </c>
      <c r="AX363" s="29">
        <v>437.5</v>
      </c>
      <c r="AY363" s="40">
        <v>37550</v>
      </c>
      <c r="AZ363" s="40">
        <v>0</v>
      </c>
      <c r="BA363" s="29">
        <v>260</v>
      </c>
      <c r="BB363" s="29">
        <v>37550</v>
      </c>
      <c r="BC363" s="41">
        <v>0</v>
      </c>
    </row>
    <row r="364" spans="1:55" s="42" customFormat="1" ht="21.75" customHeight="1" x14ac:dyDescent="0.3">
      <c r="A364" s="46">
        <v>64960</v>
      </c>
      <c r="B364" s="47" t="s">
        <v>1702</v>
      </c>
      <c r="C364" s="23" t="s">
        <v>65</v>
      </c>
      <c r="D364" s="25" t="s">
        <v>3619</v>
      </c>
      <c r="E364" s="26" t="s">
        <v>3628</v>
      </c>
      <c r="F364" s="26" t="s">
        <v>3745</v>
      </c>
      <c r="G364" s="27" t="s">
        <v>308</v>
      </c>
      <c r="H364" s="28">
        <v>7257</v>
      </c>
      <c r="I364" s="29">
        <v>7357</v>
      </c>
      <c r="J364" s="29">
        <v>7363</v>
      </c>
      <c r="K364" s="29">
        <v>7365</v>
      </c>
      <c r="L364" s="29">
        <v>7191</v>
      </c>
      <c r="M364" s="29">
        <v>7085</v>
      </c>
      <c r="N364" s="30">
        <v>-1.4740648032262604</v>
      </c>
      <c r="O364" s="31"/>
      <c r="P364" s="32"/>
      <c r="Q364" s="30">
        <v>5.8252427184465994</v>
      </c>
      <c r="R364" s="33">
        <v>-5.2127425661814941</v>
      </c>
      <c r="S364" s="33">
        <v>-15.988172602010565</v>
      </c>
      <c r="T364" s="33">
        <v>-6.1310260074133094</v>
      </c>
      <c r="U364" s="33">
        <v>-0.45173876813581204</v>
      </c>
      <c r="V364" s="33">
        <v>-0.56999999999999995</v>
      </c>
      <c r="W364" s="34">
        <v>6726.6425600000002</v>
      </c>
      <c r="X364" s="34">
        <v>7589.4075839999996</v>
      </c>
      <c r="Y364" s="34">
        <v>6792.446672</v>
      </c>
      <c r="Z364" s="34">
        <v>6404.9335680000004</v>
      </c>
      <c r="AA364" s="34">
        <v>6376</v>
      </c>
      <c r="AB364" s="44">
        <v>202309</v>
      </c>
      <c r="AC364" s="29">
        <v>2734</v>
      </c>
      <c r="AD364" s="29">
        <v>3366</v>
      </c>
      <c r="AE364" s="29">
        <v>2858</v>
      </c>
      <c r="AF364" s="29">
        <v>2890</v>
      </c>
      <c r="AG364" s="29">
        <v>2767</v>
      </c>
      <c r="AH364" s="35">
        <v>-4.2560553633217975</v>
      </c>
      <c r="AI364" s="36">
        <v>1.2070226773957637</v>
      </c>
      <c r="AJ364" s="29">
        <v>288</v>
      </c>
      <c r="AK364" s="29">
        <v>394</v>
      </c>
      <c r="AL364" s="29">
        <v>269</v>
      </c>
      <c r="AM364" s="29">
        <v>285</v>
      </c>
      <c r="AN364" s="29">
        <v>289</v>
      </c>
      <c r="AO364" s="37">
        <v>1.4035087719298289</v>
      </c>
      <c r="AP364" s="36">
        <v>0.34722222222223209</v>
      </c>
      <c r="AQ364" s="33">
        <v>10.411581516707349</v>
      </c>
      <c r="AR364" s="33">
        <v>5.1544058205335492</v>
      </c>
      <c r="AS364" s="33">
        <v>0.69766932924827663</v>
      </c>
      <c r="AT364" s="33">
        <v>13.53539774592406</v>
      </c>
      <c r="AU364" s="38">
        <v>39.112594375752266</v>
      </c>
      <c r="AV364" s="39">
        <v>1600</v>
      </c>
      <c r="AW364" s="36">
        <v>3.669724770642202</v>
      </c>
      <c r="AX364" s="29">
        <v>9139</v>
      </c>
      <c r="AY364" s="40">
        <v>43600</v>
      </c>
      <c r="AZ364" s="40">
        <v>24.398</v>
      </c>
      <c r="BA364" s="29">
        <v>3574.5</v>
      </c>
      <c r="BB364" s="29">
        <v>43600</v>
      </c>
      <c r="BC364" s="41">
        <v>3.669724770642202</v>
      </c>
    </row>
    <row r="365" spans="1:55" s="42" customFormat="1" ht="21.75" customHeight="1" x14ac:dyDescent="0.3">
      <c r="A365" s="46">
        <v>950160</v>
      </c>
      <c r="B365" s="47" t="s">
        <v>1656</v>
      </c>
      <c r="C365" s="23" t="s">
        <v>89</v>
      </c>
      <c r="D365" s="25" t="s">
        <v>3615</v>
      </c>
      <c r="E365" s="26" t="s">
        <v>172</v>
      </c>
      <c r="F365" s="26" t="s">
        <v>210</v>
      </c>
      <c r="G365" s="27" t="s">
        <v>3586</v>
      </c>
      <c r="H365" s="28" t="s">
        <v>68</v>
      </c>
      <c r="I365" s="29" t="s">
        <v>68</v>
      </c>
      <c r="J365" s="29" t="s">
        <v>68</v>
      </c>
      <c r="K365" s="29" t="s">
        <v>68</v>
      </c>
      <c r="L365" s="29" t="s">
        <v>68</v>
      </c>
      <c r="M365" s="29" t="s">
        <v>68</v>
      </c>
      <c r="N365" s="30" t="s">
        <v>68</v>
      </c>
      <c r="O365" s="31"/>
      <c r="P365" s="32"/>
      <c r="Q365" s="30">
        <v>3.6325695079893139</v>
      </c>
      <c r="R365" s="33">
        <v>-17.656530371072254</v>
      </c>
      <c r="S365" s="33">
        <v>-7.2730877715054039</v>
      </c>
      <c r="T365" s="33">
        <v>-9.0012551787058364</v>
      </c>
      <c r="U365" s="33">
        <v>3.5652381537585986</v>
      </c>
      <c r="V365" s="33">
        <v>1.28</v>
      </c>
      <c r="W365" s="34">
        <v>7681.2405749999998</v>
      </c>
      <c r="X365" s="34">
        <v>6821.1049499999999</v>
      </c>
      <c r="Y365" s="34">
        <v>6950.6453220000003</v>
      </c>
      <c r="Z365" s="34">
        <v>6107.2615800000003</v>
      </c>
      <c r="AA365" s="34">
        <v>6325</v>
      </c>
      <c r="AB365" s="44">
        <v>202306</v>
      </c>
      <c r="AC365" s="29">
        <v>41</v>
      </c>
      <c r="AD365" s="29">
        <v>9</v>
      </c>
      <c r="AE365" s="29">
        <v>41</v>
      </c>
      <c r="AF365" s="29">
        <v>5</v>
      </c>
      <c r="AG365" s="29">
        <v>7</v>
      </c>
      <c r="AH365" s="35">
        <v>39.999999999999993</v>
      </c>
      <c r="AI365" s="36">
        <v>-82.926829268292678</v>
      </c>
      <c r="AJ365" s="29">
        <v>-26</v>
      </c>
      <c r="AK365" s="29">
        <v>-58</v>
      </c>
      <c r="AL365" s="29">
        <v>-23</v>
      </c>
      <c r="AM365" s="29">
        <v>-43</v>
      </c>
      <c r="AN365" s="29">
        <v>-54</v>
      </c>
      <c r="AO365" s="37" t="s">
        <v>84</v>
      </c>
      <c r="AP365" s="36" t="s">
        <v>84</v>
      </c>
      <c r="AQ365" s="33">
        <v>-287.09677419354841</v>
      </c>
      <c r="AR365" s="33">
        <v>-35.533707865168537</v>
      </c>
      <c r="AS365" s="33">
        <v>6.1199806482825352</v>
      </c>
      <c r="AT365" s="33">
        <v>-17.223028543783261</v>
      </c>
      <c r="AU365" s="38">
        <v>17.077890662796325</v>
      </c>
      <c r="AV365" s="39" t="s">
        <v>68</v>
      </c>
      <c r="AW365" s="36" t="s">
        <v>68</v>
      </c>
      <c r="AX365" s="29">
        <v>1033.5</v>
      </c>
      <c r="AY365" s="40">
        <v>8700</v>
      </c>
      <c r="AZ365" s="40" t="s">
        <v>68</v>
      </c>
      <c r="BA365" s="29">
        <v>176.5</v>
      </c>
      <c r="BB365" s="29">
        <v>8700</v>
      </c>
      <c r="BC365" s="41" t="s">
        <v>68</v>
      </c>
    </row>
    <row r="366" spans="1:55" s="42" customFormat="1" ht="21.75" customHeight="1" x14ac:dyDescent="0.3">
      <c r="A366" s="46">
        <v>7700</v>
      </c>
      <c r="B366" s="47" t="s">
        <v>1618</v>
      </c>
      <c r="C366" s="23" t="s">
        <v>65</v>
      </c>
      <c r="D366" s="25" t="s">
        <v>80</v>
      </c>
      <c r="E366" s="26" t="s">
        <v>80</v>
      </c>
      <c r="F366" s="26" t="s">
        <v>80</v>
      </c>
      <c r="G366" s="27" t="s">
        <v>80</v>
      </c>
      <c r="H366" s="28" t="s">
        <v>68</v>
      </c>
      <c r="I366" s="29" t="s">
        <v>68</v>
      </c>
      <c r="J366" s="29" t="s">
        <v>68</v>
      </c>
      <c r="K366" s="29" t="s">
        <v>68</v>
      </c>
      <c r="L366" s="29" t="s">
        <v>68</v>
      </c>
      <c r="M366" s="29" t="s">
        <v>68</v>
      </c>
      <c r="N366" s="30" t="s">
        <v>68</v>
      </c>
      <c r="O366" s="31"/>
      <c r="P366" s="32"/>
      <c r="Q366" s="30">
        <v>-47.915993537964454</v>
      </c>
      <c r="R366" s="33">
        <v>-20.398040778377414</v>
      </c>
      <c r="S366" s="33">
        <v>-20.002993834349503</v>
      </c>
      <c r="T366" s="33">
        <v>-6.9318894781837503</v>
      </c>
      <c r="U366" s="33">
        <v>7.5343345055275179</v>
      </c>
      <c r="V366" s="33">
        <v>-2.2999999999999998</v>
      </c>
      <c r="W366" s="34">
        <v>7920.6593174999998</v>
      </c>
      <c r="X366" s="34">
        <v>7881.5449504999997</v>
      </c>
      <c r="Y366" s="34">
        <v>6774.6083644</v>
      </c>
      <c r="Z366" s="34">
        <v>5863.2436133000001</v>
      </c>
      <c r="AA366" s="34">
        <v>6305</v>
      </c>
      <c r="AB366" s="44">
        <v>202309</v>
      </c>
      <c r="AC366" s="29">
        <v>4436</v>
      </c>
      <c r="AD366" s="29">
        <v>5633</v>
      </c>
      <c r="AE366" s="29">
        <v>4998</v>
      </c>
      <c r="AF366" s="29">
        <v>4061</v>
      </c>
      <c r="AG366" s="29">
        <v>4961</v>
      </c>
      <c r="AH366" s="35">
        <v>22.162029056882538</v>
      </c>
      <c r="AI366" s="36">
        <v>11.834986474301168</v>
      </c>
      <c r="AJ366" s="29">
        <v>1298</v>
      </c>
      <c r="AK366" s="29">
        <v>1459</v>
      </c>
      <c r="AL366" s="29">
        <v>1410</v>
      </c>
      <c r="AM366" s="29">
        <v>994</v>
      </c>
      <c r="AN366" s="29">
        <v>1420</v>
      </c>
      <c r="AO366" s="37">
        <v>42.857142857142861</v>
      </c>
      <c r="AP366" s="36">
        <v>9.3990755007704152</v>
      </c>
      <c r="AQ366" s="33">
        <v>26.881392153869637</v>
      </c>
      <c r="AR366" s="33">
        <v>1.1934506908953246</v>
      </c>
      <c r="AS366" s="33">
        <v>0.21077439951861199</v>
      </c>
      <c r="AT366" s="33">
        <v>17.660922326040083</v>
      </c>
      <c r="AU366" s="38">
        <v>22.761462216056298</v>
      </c>
      <c r="AV366" s="39">
        <v>350</v>
      </c>
      <c r="AW366" s="36">
        <v>2.1712158808933002</v>
      </c>
      <c r="AX366" s="29">
        <v>29913.5</v>
      </c>
      <c r="AY366" s="40">
        <v>16120</v>
      </c>
      <c r="AZ366" s="40">
        <v>3.2749999999999999</v>
      </c>
      <c r="BA366" s="29">
        <v>6808.75</v>
      </c>
      <c r="BB366" s="29">
        <v>16120</v>
      </c>
      <c r="BC366" s="41">
        <v>2.1712158808933002</v>
      </c>
    </row>
    <row r="367" spans="1:55" s="42" customFormat="1" ht="21.75" customHeight="1" x14ac:dyDescent="0.3">
      <c r="A367" s="22">
        <v>78340</v>
      </c>
      <c r="B367" s="23" t="s">
        <v>1651</v>
      </c>
      <c r="C367" s="23" t="s">
        <v>89</v>
      </c>
      <c r="D367" s="25" t="s">
        <v>3649</v>
      </c>
      <c r="E367" s="26" t="s">
        <v>3649</v>
      </c>
      <c r="F367" s="26" t="s">
        <v>3649</v>
      </c>
      <c r="G367" s="27" t="s">
        <v>223</v>
      </c>
      <c r="H367" s="28">
        <v>3923</v>
      </c>
      <c r="I367" s="29">
        <v>3806</v>
      </c>
      <c r="J367" s="29">
        <v>3125</v>
      </c>
      <c r="K367" s="29">
        <v>2940</v>
      </c>
      <c r="L367" s="29">
        <v>2857</v>
      </c>
      <c r="M367" s="29">
        <v>2458</v>
      </c>
      <c r="N367" s="30">
        <v>-13.965698284914241</v>
      </c>
      <c r="O367" s="31"/>
      <c r="P367" s="32"/>
      <c r="Q367" s="30">
        <v>-16.608695652173921</v>
      </c>
      <c r="R367" s="33">
        <v>-23.773426014599728</v>
      </c>
      <c r="S367" s="33">
        <v>-29.49041906350476</v>
      </c>
      <c r="T367" s="33">
        <v>-1.8495086247353854</v>
      </c>
      <c r="U367" s="33">
        <v>8.7222563193124039</v>
      </c>
      <c r="V367" s="33">
        <v>-2.34</v>
      </c>
      <c r="W367" s="34">
        <v>8092.9781800000001</v>
      </c>
      <c r="X367" s="34">
        <v>8749.1656000000003</v>
      </c>
      <c r="Y367" s="34">
        <v>6285.2461700000003</v>
      </c>
      <c r="Z367" s="34">
        <v>5674.0912200000002</v>
      </c>
      <c r="AA367" s="34">
        <v>6169</v>
      </c>
      <c r="AB367" s="44">
        <v>202309</v>
      </c>
      <c r="AC367" s="29">
        <v>1862</v>
      </c>
      <c r="AD367" s="29">
        <v>2043</v>
      </c>
      <c r="AE367" s="29">
        <v>1927</v>
      </c>
      <c r="AF367" s="29">
        <v>2283</v>
      </c>
      <c r="AG367" s="29">
        <v>1867</v>
      </c>
      <c r="AH367" s="35">
        <v>-18.221638195356981</v>
      </c>
      <c r="AI367" s="36">
        <v>0.26852846401719255</v>
      </c>
      <c r="AJ367" s="29">
        <v>16</v>
      </c>
      <c r="AK367" s="29">
        <v>-194</v>
      </c>
      <c r="AL367" s="29">
        <v>-148</v>
      </c>
      <c r="AM367" s="29">
        <v>-53</v>
      </c>
      <c r="AN367" s="29">
        <v>-16</v>
      </c>
      <c r="AO367" s="37" t="s">
        <v>84</v>
      </c>
      <c r="AP367" s="36" t="s">
        <v>111</v>
      </c>
      <c r="AQ367" s="33">
        <v>-5.0615763546798034</v>
      </c>
      <c r="AR367" s="33">
        <v>-15.009732360097324</v>
      </c>
      <c r="AS367" s="33">
        <v>0.45643890348118826</v>
      </c>
      <c r="AT367" s="33">
        <v>-3.0409529799119528</v>
      </c>
      <c r="AU367" s="38">
        <v>44.058673375013875</v>
      </c>
      <c r="AV367" s="39">
        <v>1300</v>
      </c>
      <c r="AW367" s="36">
        <v>2.7111574556830034</v>
      </c>
      <c r="AX367" s="29">
        <v>13515.5</v>
      </c>
      <c r="AY367" s="40">
        <v>47950</v>
      </c>
      <c r="AZ367" s="40">
        <v>-165.72800000000001</v>
      </c>
      <c r="BA367" s="29">
        <v>5954.75</v>
      </c>
      <c r="BB367" s="29">
        <v>47950</v>
      </c>
      <c r="BC367" s="41">
        <v>2.7111574556830034</v>
      </c>
    </row>
    <row r="368" spans="1:55" s="42" customFormat="1" ht="21.75" customHeight="1" x14ac:dyDescent="0.3">
      <c r="A368" s="22">
        <v>49770</v>
      </c>
      <c r="B368" s="23" t="s">
        <v>1745</v>
      </c>
      <c r="C368" s="23" t="s">
        <v>65</v>
      </c>
      <c r="D368" s="25" t="s">
        <v>3633</v>
      </c>
      <c r="E368" s="26" t="s">
        <v>3634</v>
      </c>
      <c r="F368" s="26" t="s">
        <v>114</v>
      </c>
      <c r="G368" s="27" t="s">
        <v>306</v>
      </c>
      <c r="H368" s="28">
        <v>5398</v>
      </c>
      <c r="I368" s="29">
        <v>5469</v>
      </c>
      <c r="J368" s="29">
        <v>5464</v>
      </c>
      <c r="K368" s="29">
        <v>5495</v>
      </c>
      <c r="L368" s="29">
        <v>5550</v>
      </c>
      <c r="M368" s="29">
        <v>6007</v>
      </c>
      <c r="N368" s="30">
        <v>8.2342342342342398</v>
      </c>
      <c r="O368" s="31"/>
      <c r="P368" s="32"/>
      <c r="Q368" s="30">
        <v>1.7628205128205066</v>
      </c>
      <c r="R368" s="33">
        <v>14.201934029699913</v>
      </c>
      <c r="S368" s="33">
        <v>-5.7918763790606125</v>
      </c>
      <c r="T368" s="33">
        <v>4.7793322120678994</v>
      </c>
      <c r="U368" s="33">
        <v>8.7264988364951215</v>
      </c>
      <c r="V368" s="33">
        <v>-1.24</v>
      </c>
      <c r="W368" s="34">
        <v>5364.1823599999998</v>
      </c>
      <c r="X368" s="34">
        <v>6502.6239400000004</v>
      </c>
      <c r="Y368" s="34">
        <v>5846.5728600000002</v>
      </c>
      <c r="Z368" s="34">
        <v>5634.3210399999998</v>
      </c>
      <c r="AA368" s="34">
        <v>6126</v>
      </c>
      <c r="AB368" s="44">
        <v>202309</v>
      </c>
      <c r="AC368" s="29">
        <v>11146</v>
      </c>
      <c r="AD368" s="29">
        <v>9968</v>
      </c>
      <c r="AE368" s="29">
        <v>10808</v>
      </c>
      <c r="AF368" s="29">
        <v>10520</v>
      </c>
      <c r="AG368" s="29">
        <v>12075</v>
      </c>
      <c r="AH368" s="35">
        <v>14.781368821292773</v>
      </c>
      <c r="AI368" s="36">
        <v>8.3348286380764414</v>
      </c>
      <c r="AJ368" s="29">
        <v>451</v>
      </c>
      <c r="AK368" s="29">
        <v>289</v>
      </c>
      <c r="AL368" s="29">
        <v>434</v>
      </c>
      <c r="AM368" s="29">
        <v>274</v>
      </c>
      <c r="AN368" s="29">
        <v>630</v>
      </c>
      <c r="AO368" s="37">
        <v>129.92700729927006</v>
      </c>
      <c r="AP368" s="36">
        <v>39.689578713968963</v>
      </c>
      <c r="AQ368" s="33">
        <v>3.7513545917779161</v>
      </c>
      <c r="AR368" s="33">
        <v>3.7652120467117394</v>
      </c>
      <c r="AS368" s="33">
        <v>0.66799334841752311</v>
      </c>
      <c r="AT368" s="33">
        <v>17.741188016247307</v>
      </c>
      <c r="AU368" s="38">
        <v>131.65499004988689</v>
      </c>
      <c r="AV368" s="39">
        <v>3500</v>
      </c>
      <c r="AW368" s="36">
        <v>11.023622047244094</v>
      </c>
      <c r="AX368" s="29">
        <v>9170.75</v>
      </c>
      <c r="AY368" s="40">
        <v>31750</v>
      </c>
      <c r="AZ368" s="40">
        <v>14.872</v>
      </c>
      <c r="BA368" s="29">
        <v>12073.75</v>
      </c>
      <c r="BB368" s="29">
        <v>31750</v>
      </c>
      <c r="BC368" s="41">
        <v>11.023622047244094</v>
      </c>
    </row>
    <row r="369" spans="1:55" s="42" customFormat="1" ht="21.75" customHeight="1" x14ac:dyDescent="0.3">
      <c r="A369" s="46">
        <v>17960</v>
      </c>
      <c r="B369" s="47" t="s">
        <v>1751</v>
      </c>
      <c r="C369" s="23" t="s">
        <v>65</v>
      </c>
      <c r="D369" s="25" t="s">
        <v>91</v>
      </c>
      <c r="E369" s="26" t="s">
        <v>3763</v>
      </c>
      <c r="F369" s="26" t="s">
        <v>3763</v>
      </c>
      <c r="G369" s="27" t="s">
        <v>301</v>
      </c>
      <c r="H369" s="28">
        <v>648</v>
      </c>
      <c r="I369" s="29">
        <v>895</v>
      </c>
      <c r="J369" s="29">
        <v>1077</v>
      </c>
      <c r="K369" s="29">
        <v>1137</v>
      </c>
      <c r="L369" s="29">
        <v>1382</v>
      </c>
      <c r="M369" s="29">
        <v>1452</v>
      </c>
      <c r="N369" s="30">
        <v>5.0651230101302458</v>
      </c>
      <c r="O369" s="31"/>
      <c r="P369" s="32"/>
      <c r="Q369" s="30">
        <v>28.246987370526355</v>
      </c>
      <c r="R369" s="33">
        <v>13.999916647132714</v>
      </c>
      <c r="S369" s="33">
        <v>26.377644823235634</v>
      </c>
      <c r="T369" s="33">
        <v>3.5201036818133469</v>
      </c>
      <c r="U369" s="33">
        <v>15.907865042900626</v>
      </c>
      <c r="V369" s="33">
        <v>-0.68</v>
      </c>
      <c r="W369" s="34">
        <v>5341.2319754999999</v>
      </c>
      <c r="X369" s="34">
        <v>4818.0989671999996</v>
      </c>
      <c r="Y369" s="34">
        <v>5881.9492866000001</v>
      </c>
      <c r="Z369" s="34">
        <v>5253.3104615000002</v>
      </c>
      <c r="AA369" s="34">
        <v>6089</v>
      </c>
      <c r="AB369" s="44">
        <v>202309</v>
      </c>
      <c r="AC369" s="29">
        <v>1140</v>
      </c>
      <c r="AD369" s="29">
        <v>1059</v>
      </c>
      <c r="AE369" s="29">
        <v>1030</v>
      </c>
      <c r="AF369" s="29">
        <v>1338</v>
      </c>
      <c r="AG369" s="29">
        <v>1557</v>
      </c>
      <c r="AH369" s="35">
        <v>16.367713004484298</v>
      </c>
      <c r="AI369" s="36">
        <v>36.578947368421041</v>
      </c>
      <c r="AJ369" s="29">
        <v>120</v>
      </c>
      <c r="AK369" s="29">
        <v>60</v>
      </c>
      <c r="AL369" s="29">
        <v>37</v>
      </c>
      <c r="AM369" s="29">
        <v>79</v>
      </c>
      <c r="AN369" s="29">
        <v>46</v>
      </c>
      <c r="AO369" s="37">
        <v>-41.77215189873418</v>
      </c>
      <c r="AP369" s="36">
        <v>-61.666666666666671</v>
      </c>
      <c r="AQ369" s="33">
        <v>4.4542536115569824</v>
      </c>
      <c r="AR369" s="33">
        <v>27.427927927927929</v>
      </c>
      <c r="AS369" s="33">
        <v>1.4471776589423648</v>
      </c>
      <c r="AT369" s="33">
        <v>5.2762923351158646</v>
      </c>
      <c r="AU369" s="38">
        <v>57.355912061794413</v>
      </c>
      <c r="AV369" s="39">
        <v>130</v>
      </c>
      <c r="AW369" s="36">
        <v>1.1082693947144073</v>
      </c>
      <c r="AX369" s="29">
        <v>4207.5</v>
      </c>
      <c r="AY369" s="40">
        <v>11730</v>
      </c>
      <c r="AZ369" s="40">
        <v>27.603999999999999</v>
      </c>
      <c r="BA369" s="29">
        <v>2413.25</v>
      </c>
      <c r="BB369" s="29">
        <v>11730</v>
      </c>
      <c r="BC369" s="41">
        <v>1.1082693947144073</v>
      </c>
    </row>
    <row r="370" spans="1:55" s="42" customFormat="1" ht="21.75" customHeight="1" x14ac:dyDescent="0.3">
      <c r="A370" s="22">
        <v>25980</v>
      </c>
      <c r="B370" s="23" t="s">
        <v>1747</v>
      </c>
      <c r="C370" s="23" t="s">
        <v>89</v>
      </c>
      <c r="D370" s="25" t="s">
        <v>3665</v>
      </c>
      <c r="E370" s="26" t="s">
        <v>3719</v>
      </c>
      <c r="F370" s="26" t="s">
        <v>3728</v>
      </c>
      <c r="G370" s="27" t="s">
        <v>295</v>
      </c>
      <c r="H370" s="28">
        <v>3746</v>
      </c>
      <c r="I370" s="29">
        <v>2287</v>
      </c>
      <c r="J370" s="29">
        <v>2288</v>
      </c>
      <c r="K370" s="29">
        <v>2129</v>
      </c>
      <c r="L370" s="29">
        <v>1231</v>
      </c>
      <c r="M370" s="29">
        <v>613</v>
      </c>
      <c r="N370" s="30">
        <v>-50.203086921202278</v>
      </c>
      <c r="O370" s="31"/>
      <c r="P370" s="32"/>
      <c r="Q370" s="30">
        <v>9.2108066594439819</v>
      </c>
      <c r="R370" s="33">
        <v>13.428986828235722</v>
      </c>
      <c r="S370" s="33">
        <v>7.6805224444380427</v>
      </c>
      <c r="T370" s="33">
        <v>-13.589174850427831</v>
      </c>
      <c r="U370" s="33">
        <v>-9.2327967386993226</v>
      </c>
      <c r="V370" s="33">
        <v>-3.06</v>
      </c>
      <c r="W370" s="34">
        <v>5367.2347521000002</v>
      </c>
      <c r="X370" s="34">
        <v>5653.7615734000001</v>
      </c>
      <c r="Y370" s="34">
        <v>7045.4135687999997</v>
      </c>
      <c r="Z370" s="34">
        <v>6707.2684639999998</v>
      </c>
      <c r="AA370" s="34">
        <v>6088</v>
      </c>
      <c r="AB370" s="44">
        <v>202309</v>
      </c>
      <c r="AC370" s="29">
        <v>909</v>
      </c>
      <c r="AD370" s="29">
        <v>920</v>
      </c>
      <c r="AE370" s="29">
        <v>467</v>
      </c>
      <c r="AF370" s="29">
        <v>4929</v>
      </c>
      <c r="AG370" s="29">
        <v>2665</v>
      </c>
      <c r="AH370" s="35">
        <v>-45.932237776425232</v>
      </c>
      <c r="AI370" s="36">
        <v>193.17931793179321</v>
      </c>
      <c r="AJ370" s="29">
        <v>394</v>
      </c>
      <c r="AK370" s="29">
        <v>353</v>
      </c>
      <c r="AL370" s="29">
        <v>-45</v>
      </c>
      <c r="AM370" s="29">
        <v>1844</v>
      </c>
      <c r="AN370" s="29">
        <v>832</v>
      </c>
      <c r="AO370" s="37">
        <v>-54.880694143167034</v>
      </c>
      <c r="AP370" s="36">
        <v>111.16751269035534</v>
      </c>
      <c r="AQ370" s="33">
        <v>33.225698697249747</v>
      </c>
      <c r="AR370" s="33">
        <v>2.0402144772117961</v>
      </c>
      <c r="AS370" s="33">
        <v>1.0605809851487304</v>
      </c>
      <c r="AT370" s="33">
        <v>51.9837986150429</v>
      </c>
      <c r="AU370" s="38">
        <v>188.6241888419494</v>
      </c>
      <c r="AV370" s="39" t="s">
        <v>68</v>
      </c>
      <c r="AW370" s="36" t="s">
        <v>68</v>
      </c>
      <c r="AX370" s="29">
        <v>5740.25</v>
      </c>
      <c r="AY370" s="40">
        <v>6650</v>
      </c>
      <c r="AZ370" s="40" t="s">
        <v>68</v>
      </c>
      <c r="BA370" s="29">
        <v>10827.5</v>
      </c>
      <c r="BB370" s="29">
        <v>6650</v>
      </c>
      <c r="BC370" s="41" t="s">
        <v>68</v>
      </c>
    </row>
    <row r="371" spans="1:55" s="42" customFormat="1" ht="21.75" customHeight="1" x14ac:dyDescent="0.3">
      <c r="A371" s="46">
        <v>95660</v>
      </c>
      <c r="B371" s="47" t="s">
        <v>1616</v>
      </c>
      <c r="C371" s="23" t="s">
        <v>89</v>
      </c>
      <c r="D371" s="25" t="s">
        <v>3649</v>
      </c>
      <c r="E371" s="26" t="s">
        <v>3649</v>
      </c>
      <c r="F371" s="26" t="s">
        <v>3649</v>
      </c>
      <c r="G371" s="27" t="s">
        <v>299</v>
      </c>
      <c r="H371" s="28">
        <v>3097</v>
      </c>
      <c r="I371" s="29">
        <v>2574</v>
      </c>
      <c r="J371" s="29">
        <v>3088</v>
      </c>
      <c r="K371" s="29">
        <v>2904</v>
      </c>
      <c r="L371" s="29">
        <v>2619</v>
      </c>
      <c r="M371" s="29">
        <v>2288</v>
      </c>
      <c r="N371" s="30">
        <v>-12.638411607483768</v>
      </c>
      <c r="O371" s="31"/>
      <c r="P371" s="32"/>
      <c r="Q371" s="30">
        <v>-22.42595204513399</v>
      </c>
      <c r="R371" s="33">
        <v>-27.824771028859839</v>
      </c>
      <c r="S371" s="33">
        <v>-37.502813095444552</v>
      </c>
      <c r="T371" s="33">
        <v>-25.779319195669647</v>
      </c>
      <c r="U371" s="33">
        <v>-0.18598098727986567</v>
      </c>
      <c r="V371" s="33">
        <v>-1.26</v>
      </c>
      <c r="W371" s="34">
        <v>8394.8469389999991</v>
      </c>
      <c r="X371" s="34">
        <v>9694.8363599999993</v>
      </c>
      <c r="Y371" s="34">
        <v>8163.4928895000003</v>
      </c>
      <c r="Z371" s="34">
        <v>6070.2895845000003</v>
      </c>
      <c r="AA371" s="34">
        <v>6059</v>
      </c>
      <c r="AB371" s="44">
        <v>202309</v>
      </c>
      <c r="AC371" s="29">
        <v>749</v>
      </c>
      <c r="AD371" s="29">
        <v>728</v>
      </c>
      <c r="AE371" s="29">
        <v>685</v>
      </c>
      <c r="AF371" s="29">
        <v>701</v>
      </c>
      <c r="AG371" s="29">
        <v>1175</v>
      </c>
      <c r="AH371" s="35">
        <v>67.617689015691866</v>
      </c>
      <c r="AI371" s="36">
        <v>56.8758344459279</v>
      </c>
      <c r="AJ371" s="29">
        <v>52</v>
      </c>
      <c r="AK371" s="29">
        <v>-28</v>
      </c>
      <c r="AL371" s="29">
        <v>13</v>
      </c>
      <c r="AM371" s="29">
        <v>-49</v>
      </c>
      <c r="AN371" s="29">
        <v>202</v>
      </c>
      <c r="AO371" s="37" t="s">
        <v>116</v>
      </c>
      <c r="AP371" s="36">
        <v>288.46153846153845</v>
      </c>
      <c r="AQ371" s="33">
        <v>4.1958041958041958</v>
      </c>
      <c r="AR371" s="33">
        <v>43.905797101449274</v>
      </c>
      <c r="AS371" s="33">
        <v>1.253607820824497</v>
      </c>
      <c r="AT371" s="33">
        <v>2.8552216417524439</v>
      </c>
      <c r="AU371" s="38">
        <v>22.753840583458334</v>
      </c>
      <c r="AV371" s="39" t="s">
        <v>68</v>
      </c>
      <c r="AW371" s="36" t="s">
        <v>68</v>
      </c>
      <c r="AX371" s="29">
        <v>4833.25</v>
      </c>
      <c r="AY371" s="40">
        <v>27500</v>
      </c>
      <c r="AZ371" s="40" t="s">
        <v>68</v>
      </c>
      <c r="BA371" s="29">
        <v>1099.75</v>
      </c>
      <c r="BB371" s="29">
        <v>27500</v>
      </c>
      <c r="BC371" s="41" t="s">
        <v>68</v>
      </c>
    </row>
    <row r="372" spans="1:55" s="42" customFormat="1" ht="21.75" customHeight="1" x14ac:dyDescent="0.3">
      <c r="A372" s="46">
        <v>192400</v>
      </c>
      <c r="B372" s="47" t="s">
        <v>1733</v>
      </c>
      <c r="C372" s="23" t="s">
        <v>65</v>
      </c>
      <c r="D372" s="25" t="s">
        <v>3630</v>
      </c>
      <c r="E372" s="26" t="s">
        <v>3631</v>
      </c>
      <c r="F372" s="26" t="s">
        <v>3631</v>
      </c>
      <c r="G372" s="27" t="s">
        <v>311</v>
      </c>
      <c r="H372" s="28" t="s">
        <v>68</v>
      </c>
      <c r="I372" s="29" t="s">
        <v>68</v>
      </c>
      <c r="J372" s="29" t="s">
        <v>68</v>
      </c>
      <c r="K372" s="29" t="s">
        <v>68</v>
      </c>
      <c r="L372" s="29" t="s">
        <v>68</v>
      </c>
      <c r="M372" s="29" t="s">
        <v>68</v>
      </c>
      <c r="N372" s="30" t="s">
        <v>68</v>
      </c>
      <c r="O372" s="31"/>
      <c r="P372" s="32"/>
      <c r="Q372" s="30">
        <v>3.9755351681957318</v>
      </c>
      <c r="R372" s="33">
        <v>4.622800444218611</v>
      </c>
      <c r="S372" s="33">
        <v>5.0105316379587705</v>
      </c>
      <c r="T372" s="33">
        <v>10.46916876013988</v>
      </c>
      <c r="U372" s="33">
        <v>-1.4422894366056593</v>
      </c>
      <c r="V372" s="33">
        <v>-1.28</v>
      </c>
      <c r="W372" s="34">
        <v>5778.8550624999998</v>
      </c>
      <c r="X372" s="34">
        <v>5757.5177514999996</v>
      </c>
      <c r="Y372" s="34">
        <v>5473.0202714999996</v>
      </c>
      <c r="Z372" s="34">
        <v>6134.4769125000003</v>
      </c>
      <c r="AA372" s="34">
        <v>6046</v>
      </c>
      <c r="AB372" s="44">
        <v>202309</v>
      </c>
      <c r="AC372" s="29">
        <v>1892</v>
      </c>
      <c r="AD372" s="29">
        <v>1951</v>
      </c>
      <c r="AE372" s="29">
        <v>1919</v>
      </c>
      <c r="AF372" s="29">
        <v>1742</v>
      </c>
      <c r="AG372" s="29">
        <v>1905</v>
      </c>
      <c r="AH372" s="35">
        <v>9.3570608495981524</v>
      </c>
      <c r="AI372" s="36">
        <v>0.68710359408032939</v>
      </c>
      <c r="AJ372" s="29">
        <v>222</v>
      </c>
      <c r="AK372" s="29">
        <v>233</v>
      </c>
      <c r="AL372" s="29">
        <v>240</v>
      </c>
      <c r="AM372" s="29">
        <v>149</v>
      </c>
      <c r="AN372" s="29">
        <v>234</v>
      </c>
      <c r="AO372" s="37">
        <v>57.04697986577181</v>
      </c>
      <c r="AP372" s="36">
        <v>5.4054054054053946</v>
      </c>
      <c r="AQ372" s="33">
        <v>11.387521617666623</v>
      </c>
      <c r="AR372" s="33">
        <v>7.0630841121495331</v>
      </c>
      <c r="AS372" s="33">
        <v>0.60324270391618862</v>
      </c>
      <c r="AT372" s="33">
        <v>8.5407832377151411</v>
      </c>
      <c r="AU372" s="38">
        <v>16.779745572461959</v>
      </c>
      <c r="AV372" s="39">
        <v>800</v>
      </c>
      <c r="AW372" s="36">
        <v>4.7058823529411766</v>
      </c>
      <c r="AX372" s="29">
        <v>10022.5</v>
      </c>
      <c r="AY372" s="40">
        <v>17000</v>
      </c>
      <c r="AZ372" s="40">
        <v>21.306999999999999</v>
      </c>
      <c r="BA372" s="29">
        <v>1681.75</v>
      </c>
      <c r="BB372" s="29">
        <v>17000</v>
      </c>
      <c r="BC372" s="41">
        <v>4.7058823529411766</v>
      </c>
    </row>
    <row r="373" spans="1:55" s="42" customFormat="1" ht="21.75" customHeight="1" x14ac:dyDescent="0.3">
      <c r="A373" s="22">
        <v>319660</v>
      </c>
      <c r="B373" s="23" t="s">
        <v>1755</v>
      </c>
      <c r="C373" s="23" t="s">
        <v>89</v>
      </c>
      <c r="D373" s="25" t="s">
        <v>3611</v>
      </c>
      <c r="E373" s="26" t="s">
        <v>3706</v>
      </c>
      <c r="F373" s="26" t="s">
        <v>4046</v>
      </c>
      <c r="G373" s="27" t="s">
        <v>343</v>
      </c>
      <c r="H373" s="28">
        <v>2389</v>
      </c>
      <c r="I373" s="29">
        <v>2444</v>
      </c>
      <c r="J373" s="29">
        <v>2002</v>
      </c>
      <c r="K373" s="29">
        <v>1968</v>
      </c>
      <c r="L373" s="29">
        <v>2020</v>
      </c>
      <c r="M373" s="29">
        <v>2080</v>
      </c>
      <c r="N373" s="30">
        <v>2.9702970297029729</v>
      </c>
      <c r="O373" s="31"/>
      <c r="P373" s="32"/>
      <c r="Q373" s="30">
        <v>38.205980066445179</v>
      </c>
      <c r="R373" s="33">
        <v>10.931924599156574</v>
      </c>
      <c r="S373" s="33">
        <v>4.4687888615864368</v>
      </c>
      <c r="T373" s="33">
        <v>5.7434461735732523</v>
      </c>
      <c r="U373" s="33">
        <v>5.7972322601315351</v>
      </c>
      <c r="V373" s="33">
        <v>0.24</v>
      </c>
      <c r="W373" s="34">
        <v>5431.2588750000004</v>
      </c>
      <c r="X373" s="34">
        <v>5767.2727574</v>
      </c>
      <c r="Y373" s="34">
        <v>5697.7526438000004</v>
      </c>
      <c r="Z373" s="34">
        <v>5694.8559723999997</v>
      </c>
      <c r="AA373" s="34">
        <v>6025</v>
      </c>
      <c r="AB373" s="44">
        <v>202309</v>
      </c>
      <c r="AC373" s="29">
        <v>1421</v>
      </c>
      <c r="AD373" s="29">
        <v>909</v>
      </c>
      <c r="AE373" s="29">
        <v>837</v>
      </c>
      <c r="AF373" s="29">
        <v>655</v>
      </c>
      <c r="AG373" s="29">
        <v>940</v>
      </c>
      <c r="AH373" s="35">
        <v>43.511450381679381</v>
      </c>
      <c r="AI373" s="36">
        <v>-33.849401829697399</v>
      </c>
      <c r="AJ373" s="29">
        <v>453</v>
      </c>
      <c r="AK373" s="29">
        <v>0</v>
      </c>
      <c r="AL373" s="29">
        <v>113</v>
      </c>
      <c r="AM373" s="29">
        <v>15</v>
      </c>
      <c r="AN373" s="29">
        <v>255</v>
      </c>
      <c r="AO373" s="37">
        <v>1600</v>
      </c>
      <c r="AP373" s="36">
        <v>-43.70860927152318</v>
      </c>
      <c r="AQ373" s="33">
        <v>11.46363364262197</v>
      </c>
      <c r="AR373" s="33">
        <v>15.73107049608355</v>
      </c>
      <c r="AS373" s="33">
        <v>1.6751233752693404</v>
      </c>
      <c r="AT373" s="33">
        <v>10.648502119969416</v>
      </c>
      <c r="AU373" s="38">
        <v>35.469521095433379</v>
      </c>
      <c r="AV373" s="39">
        <v>400</v>
      </c>
      <c r="AW373" s="36">
        <v>1.9230769230769231</v>
      </c>
      <c r="AX373" s="29">
        <v>3596.75</v>
      </c>
      <c r="AY373" s="40">
        <v>20800</v>
      </c>
      <c r="AZ373" s="40">
        <v>14.962</v>
      </c>
      <c r="BA373" s="29">
        <v>1275.75</v>
      </c>
      <c r="BB373" s="29">
        <v>20800</v>
      </c>
      <c r="BC373" s="41">
        <v>1.9230769230769231</v>
      </c>
    </row>
    <row r="374" spans="1:55" s="42" customFormat="1" ht="21.75" customHeight="1" x14ac:dyDescent="0.3">
      <c r="A374" s="46">
        <v>70</v>
      </c>
      <c r="B374" s="47" t="s">
        <v>1738</v>
      </c>
      <c r="C374" s="23" t="s">
        <v>65</v>
      </c>
      <c r="D374" s="25" t="s">
        <v>80</v>
      </c>
      <c r="E374" s="26" t="s">
        <v>80</v>
      </c>
      <c r="F374" s="26" t="s">
        <v>80</v>
      </c>
      <c r="G374" s="27" t="s">
        <v>80</v>
      </c>
      <c r="H374" s="28" t="s">
        <v>68</v>
      </c>
      <c r="I374" s="29" t="s">
        <v>68</v>
      </c>
      <c r="J374" s="29" t="s">
        <v>68</v>
      </c>
      <c r="K374" s="29" t="s">
        <v>68</v>
      </c>
      <c r="L374" s="29" t="s">
        <v>68</v>
      </c>
      <c r="M374" s="29" t="s">
        <v>68</v>
      </c>
      <c r="N374" s="30" t="s">
        <v>68</v>
      </c>
      <c r="O374" s="31"/>
      <c r="P374" s="32"/>
      <c r="Q374" s="30">
        <v>4.925373134328348</v>
      </c>
      <c r="R374" s="33">
        <v>5.0877535285840603</v>
      </c>
      <c r="S374" s="33">
        <v>-4.8664315147189168</v>
      </c>
      <c r="T374" s="33">
        <v>0.86615080433676273</v>
      </c>
      <c r="U374" s="33">
        <v>0.43386730088961212</v>
      </c>
      <c r="V374" s="33">
        <v>-0.14000000000000001</v>
      </c>
      <c r="W374" s="34">
        <v>5729.4972989999997</v>
      </c>
      <c r="X374" s="34">
        <v>6328.9962690000002</v>
      </c>
      <c r="Y374" s="34">
        <v>5969.2968870000004</v>
      </c>
      <c r="Z374" s="34">
        <v>5994.9897000000001</v>
      </c>
      <c r="AA374" s="34">
        <v>6021</v>
      </c>
      <c r="AB374" s="44">
        <v>202309</v>
      </c>
      <c r="AC374" s="29">
        <v>8380</v>
      </c>
      <c r="AD374" s="29">
        <v>7936</v>
      </c>
      <c r="AE374" s="29">
        <v>7952</v>
      </c>
      <c r="AF374" s="29">
        <v>8317</v>
      </c>
      <c r="AG374" s="29">
        <v>7994</v>
      </c>
      <c r="AH374" s="35">
        <v>-3.8836118792833996</v>
      </c>
      <c r="AI374" s="36">
        <v>-4.6062052505966626</v>
      </c>
      <c r="AJ374" s="29">
        <v>287</v>
      </c>
      <c r="AK374" s="29">
        <v>31</v>
      </c>
      <c r="AL374" s="29">
        <v>74</v>
      </c>
      <c r="AM374" s="29">
        <v>378</v>
      </c>
      <c r="AN374" s="29">
        <v>350</v>
      </c>
      <c r="AO374" s="37">
        <v>-7.4074074074074066</v>
      </c>
      <c r="AP374" s="36">
        <v>21.95121951219512</v>
      </c>
      <c r="AQ374" s="33">
        <v>2.5870368644988972</v>
      </c>
      <c r="AR374" s="33">
        <v>7.2280912364945982</v>
      </c>
      <c r="AS374" s="33">
        <v>0.23167939665621332</v>
      </c>
      <c r="AT374" s="33">
        <v>3.2052638667102755</v>
      </c>
      <c r="AU374" s="38">
        <v>77.632414337110646</v>
      </c>
      <c r="AV374" s="39">
        <v>3500</v>
      </c>
      <c r="AW374" s="36">
        <v>4.9786628733997151</v>
      </c>
      <c r="AX374" s="29">
        <v>25988.5</v>
      </c>
      <c r="AY374" s="40">
        <v>70300</v>
      </c>
      <c r="AZ374" s="40">
        <v>25.606000000000002</v>
      </c>
      <c r="BA374" s="29">
        <v>20175.5</v>
      </c>
      <c r="BB374" s="29">
        <v>70300</v>
      </c>
      <c r="BC374" s="41">
        <v>4.9786628733997151</v>
      </c>
    </row>
    <row r="375" spans="1:55" s="42" customFormat="1" ht="21.75" customHeight="1" x14ac:dyDescent="0.3">
      <c r="A375" s="46">
        <v>950210</v>
      </c>
      <c r="B375" s="47" t="s">
        <v>1768</v>
      </c>
      <c r="C375" s="23" t="s">
        <v>65</v>
      </c>
      <c r="D375" s="25" t="s">
        <v>3767</v>
      </c>
      <c r="E375" s="26" t="s">
        <v>3767</v>
      </c>
      <c r="F375" s="26" t="s">
        <v>3768</v>
      </c>
      <c r="G375" s="27" t="s">
        <v>3587</v>
      </c>
      <c r="H375" s="28" t="s">
        <v>68</v>
      </c>
      <c r="I375" s="29" t="s">
        <v>68</v>
      </c>
      <c r="J375" s="29" t="s">
        <v>68</v>
      </c>
      <c r="K375" s="29" t="s">
        <v>68</v>
      </c>
      <c r="L375" s="29" t="s">
        <v>68</v>
      </c>
      <c r="M375" s="29" t="s">
        <v>68</v>
      </c>
      <c r="N375" s="30" t="s">
        <v>68</v>
      </c>
      <c r="O375" s="31"/>
      <c r="P375" s="32"/>
      <c r="Q375" s="30">
        <v>39.136490250696369</v>
      </c>
      <c r="R375" s="33">
        <v>19.935844035767204</v>
      </c>
      <c r="S375" s="33">
        <v>4.9438635312962997</v>
      </c>
      <c r="T375" s="33">
        <v>-11.58711674177515</v>
      </c>
      <c r="U375" s="33">
        <v>-5.837362788129985</v>
      </c>
      <c r="V375" s="33">
        <v>-1.67</v>
      </c>
      <c r="W375" s="34">
        <v>5006.0097114999999</v>
      </c>
      <c r="X375" s="34">
        <v>5721.1539560000001</v>
      </c>
      <c r="Y375" s="34">
        <v>6790.8655150000004</v>
      </c>
      <c r="Z375" s="34">
        <v>6376.2020455000002</v>
      </c>
      <c r="AA375" s="34">
        <v>6004</v>
      </c>
      <c r="AB375" s="44">
        <v>202306</v>
      </c>
      <c r="AC375" s="29">
        <v>0</v>
      </c>
      <c r="AD375" s="29">
        <v>0</v>
      </c>
      <c r="AE375" s="29">
        <v>0</v>
      </c>
      <c r="AF375" s="29">
        <v>0</v>
      </c>
      <c r="AG375" s="29">
        <v>2</v>
      </c>
      <c r="AH375" s="35" t="s">
        <v>68</v>
      </c>
      <c r="AI375" s="36" t="s">
        <v>68</v>
      </c>
      <c r="AJ375" s="29">
        <v>-312</v>
      </c>
      <c r="AK375" s="29">
        <v>-124</v>
      </c>
      <c r="AL375" s="29">
        <v>-171</v>
      </c>
      <c r="AM375" s="29">
        <v>-487</v>
      </c>
      <c r="AN375" s="29">
        <v>-206</v>
      </c>
      <c r="AO375" s="37" t="s">
        <v>84</v>
      </c>
      <c r="AP375" s="36" t="s">
        <v>84</v>
      </c>
      <c r="AQ375" s="33">
        <v>-49400</v>
      </c>
      <c r="AR375" s="33">
        <v>-6.0769230769230766</v>
      </c>
      <c r="AS375" s="33">
        <v>1.0340581270182994</v>
      </c>
      <c r="AT375" s="33">
        <v>-17.016146393972011</v>
      </c>
      <c r="AU375" s="38">
        <v>28.236813778256188</v>
      </c>
      <c r="AV375" s="39" t="s">
        <v>68</v>
      </c>
      <c r="AW375" s="36" t="s">
        <v>68</v>
      </c>
      <c r="AX375" s="29">
        <v>5806.25</v>
      </c>
      <c r="AY375" s="40">
        <v>9990</v>
      </c>
      <c r="AZ375" s="40" t="s">
        <v>68</v>
      </c>
      <c r="BA375" s="29">
        <v>1639.5</v>
      </c>
      <c r="BB375" s="29">
        <v>9990</v>
      </c>
      <c r="BC375" s="41" t="s">
        <v>68</v>
      </c>
    </row>
    <row r="376" spans="1:55" s="42" customFormat="1" ht="21.75" customHeight="1" x14ac:dyDescent="0.3">
      <c r="A376" s="46">
        <v>640</v>
      </c>
      <c r="B376" s="47" t="s">
        <v>1700</v>
      </c>
      <c r="C376" s="23" t="s">
        <v>65</v>
      </c>
      <c r="D376" s="25" t="s">
        <v>3633</v>
      </c>
      <c r="E376" s="26" t="s">
        <v>3702</v>
      </c>
      <c r="F376" s="26" t="s">
        <v>3702</v>
      </c>
      <c r="G376" s="27" t="s">
        <v>285</v>
      </c>
      <c r="H376" s="28">
        <v>9923</v>
      </c>
      <c r="I376" s="29" t="s">
        <v>68</v>
      </c>
      <c r="J376" s="29" t="s">
        <v>68</v>
      </c>
      <c r="K376" s="29">
        <v>12668</v>
      </c>
      <c r="L376" s="29">
        <v>11796</v>
      </c>
      <c r="M376" s="29">
        <v>11942</v>
      </c>
      <c r="N376" s="30">
        <v>1.2377076975245815</v>
      </c>
      <c r="O376" s="31"/>
      <c r="P376" s="32"/>
      <c r="Q376" s="30">
        <v>-6.2686567164179197</v>
      </c>
      <c r="R376" s="33">
        <v>-6.7276212759913134</v>
      </c>
      <c r="S376" s="33">
        <v>13.363540928097217</v>
      </c>
      <c r="T376" s="33">
        <v>1.2958091518804116</v>
      </c>
      <c r="U376" s="33">
        <v>-11.544504684273448</v>
      </c>
      <c r="V376" s="33">
        <v>-3.29</v>
      </c>
      <c r="W376" s="34">
        <v>6412.4021300000004</v>
      </c>
      <c r="X376" s="34">
        <v>5275.9467029999996</v>
      </c>
      <c r="Y376" s="34">
        <v>5904.48909</v>
      </c>
      <c r="Z376" s="34">
        <v>6761.592345</v>
      </c>
      <c r="AA376" s="34">
        <v>5981</v>
      </c>
      <c r="AB376" s="44">
        <v>202309</v>
      </c>
      <c r="AC376" s="29">
        <v>2694</v>
      </c>
      <c r="AD376" s="29">
        <v>2611</v>
      </c>
      <c r="AE376" s="29">
        <v>2555</v>
      </c>
      <c r="AF376" s="29">
        <v>2849</v>
      </c>
      <c r="AG376" s="29">
        <v>2892</v>
      </c>
      <c r="AH376" s="35">
        <v>1.5093015093015083</v>
      </c>
      <c r="AI376" s="36">
        <v>7.3496659242761719</v>
      </c>
      <c r="AJ376" s="29">
        <v>224</v>
      </c>
      <c r="AK376" s="29">
        <v>32</v>
      </c>
      <c r="AL376" s="29">
        <v>165</v>
      </c>
      <c r="AM376" s="29">
        <v>196</v>
      </c>
      <c r="AN376" s="29">
        <v>248</v>
      </c>
      <c r="AO376" s="37">
        <v>26.530612244897966</v>
      </c>
      <c r="AP376" s="36">
        <v>10.714285714285721</v>
      </c>
      <c r="AQ376" s="33">
        <v>5.8769597506188687</v>
      </c>
      <c r="AR376" s="33">
        <v>9.3307332293291729</v>
      </c>
      <c r="AS376" s="33">
        <v>0.58888396593314629</v>
      </c>
      <c r="AT376" s="33">
        <v>6.3112292620489345</v>
      </c>
      <c r="AU376" s="38">
        <v>83.158568404470046</v>
      </c>
      <c r="AV376" s="39">
        <v>1000</v>
      </c>
      <c r="AW376" s="36">
        <v>1.0615711252653928</v>
      </c>
      <c r="AX376" s="29">
        <v>10156.5</v>
      </c>
      <c r="AY376" s="40">
        <v>94200</v>
      </c>
      <c r="AZ376" s="40">
        <v>79.778999999999996</v>
      </c>
      <c r="BA376" s="29">
        <v>8446</v>
      </c>
      <c r="BB376" s="29">
        <v>94200</v>
      </c>
      <c r="BC376" s="41">
        <v>1.0615711252653928</v>
      </c>
    </row>
    <row r="377" spans="1:55" s="42" customFormat="1" ht="21.75" customHeight="1" x14ac:dyDescent="0.3">
      <c r="A377" s="22">
        <v>5440</v>
      </c>
      <c r="B377" s="23" t="s">
        <v>4123</v>
      </c>
      <c r="C377" s="23" t="s">
        <v>65</v>
      </c>
      <c r="D377" s="25" t="s">
        <v>80</v>
      </c>
      <c r="E377" s="26" t="s">
        <v>80</v>
      </c>
      <c r="F377" s="26" t="s">
        <v>80</v>
      </c>
      <c r="G377" s="27" t="s">
        <v>80</v>
      </c>
      <c r="H377" s="28">
        <v>297</v>
      </c>
      <c r="I377" s="29" t="s">
        <v>68</v>
      </c>
      <c r="J377" s="29" t="s">
        <v>68</v>
      </c>
      <c r="K377" s="29" t="s">
        <v>68</v>
      </c>
      <c r="L377" s="29" t="s">
        <v>68</v>
      </c>
      <c r="M377" s="29" t="s">
        <v>68</v>
      </c>
      <c r="N377" s="30" t="s">
        <v>68</v>
      </c>
      <c r="O377" s="31"/>
      <c r="P377" s="32"/>
      <c r="Q377" s="30">
        <v>0</v>
      </c>
      <c r="R377" s="33">
        <v>-12.583261080647212</v>
      </c>
      <c r="S377" s="33">
        <v>139.39870110801826</v>
      </c>
      <c r="T377" s="33">
        <v>164.59856438254656</v>
      </c>
      <c r="U377" s="33">
        <v>7.981637983392309</v>
      </c>
      <c r="V377" s="33">
        <v>0.69</v>
      </c>
      <c r="W377" s="34">
        <v>6790.461499</v>
      </c>
      <c r="X377" s="34">
        <v>2479.5456168000001</v>
      </c>
      <c r="Y377" s="34">
        <v>2243.3984151999998</v>
      </c>
      <c r="Z377" s="34">
        <v>5497.2309281999997</v>
      </c>
      <c r="AA377" s="34">
        <v>5936</v>
      </c>
      <c r="AB377" s="44">
        <v>202309</v>
      </c>
      <c r="AC377" s="29">
        <v>10155</v>
      </c>
      <c r="AD377" s="29">
        <v>10520</v>
      </c>
      <c r="AE377" s="29">
        <v>4960</v>
      </c>
      <c r="AF377" s="29">
        <v>5270</v>
      </c>
      <c r="AG377" s="29">
        <v>5091</v>
      </c>
      <c r="AH377" s="35">
        <v>-3.3965844402277012</v>
      </c>
      <c r="AI377" s="36">
        <v>-49.867060561299844</v>
      </c>
      <c r="AJ377" s="29">
        <v>283</v>
      </c>
      <c r="AK377" s="29">
        <v>-161</v>
      </c>
      <c r="AL377" s="29">
        <v>-57</v>
      </c>
      <c r="AM377" s="29">
        <v>112</v>
      </c>
      <c r="AN377" s="29">
        <v>51</v>
      </c>
      <c r="AO377" s="37">
        <v>-54.464285714285722</v>
      </c>
      <c r="AP377" s="36">
        <v>-81.978798586572438</v>
      </c>
      <c r="AQ377" s="33">
        <v>-0.21284006036918074</v>
      </c>
      <c r="AR377" s="33">
        <v>-107.92727272727272</v>
      </c>
      <c r="AS377" s="33">
        <v>0.26830288032362681</v>
      </c>
      <c r="AT377" s="33">
        <v>-0.24859599760443857</v>
      </c>
      <c r="AU377" s="38">
        <v>46.732657604212577</v>
      </c>
      <c r="AV377" s="39">
        <v>210</v>
      </c>
      <c r="AW377" s="36">
        <v>5.7455540355677153</v>
      </c>
      <c r="AX377" s="29">
        <v>22124.25</v>
      </c>
      <c r="AY377" s="40">
        <v>3655</v>
      </c>
      <c r="AZ377" s="40">
        <v>43.313000000000002</v>
      </c>
      <c r="BA377" s="29">
        <v>10339.25</v>
      </c>
      <c r="BB377" s="29">
        <v>3655</v>
      </c>
      <c r="BC377" s="41">
        <v>5.7455540355677153</v>
      </c>
    </row>
    <row r="378" spans="1:55" s="42" customFormat="1" ht="21.75" customHeight="1" x14ac:dyDescent="0.3">
      <c r="A378" s="22">
        <v>31430</v>
      </c>
      <c r="B378" s="23" t="s">
        <v>1636</v>
      </c>
      <c r="C378" s="23" t="s">
        <v>65</v>
      </c>
      <c r="D378" s="25" t="s">
        <v>3663</v>
      </c>
      <c r="E378" s="26" t="s">
        <v>3729</v>
      </c>
      <c r="F378" s="26" t="s">
        <v>3729</v>
      </c>
      <c r="G378" s="27" t="s">
        <v>222</v>
      </c>
      <c r="H378" s="28">
        <v>2356</v>
      </c>
      <c r="I378" s="29">
        <v>2364</v>
      </c>
      <c r="J378" s="29">
        <v>2299</v>
      </c>
      <c r="K378" s="29">
        <v>2265</v>
      </c>
      <c r="L378" s="29">
        <v>2314</v>
      </c>
      <c r="M378" s="29">
        <v>2071</v>
      </c>
      <c r="N378" s="30">
        <v>-10.501296456352637</v>
      </c>
      <c r="O378" s="31"/>
      <c r="P378" s="32"/>
      <c r="Q378" s="30">
        <v>-31.835051546391757</v>
      </c>
      <c r="R378" s="33">
        <v>-34.407096171802053</v>
      </c>
      <c r="S378" s="33">
        <v>-12.357307716299671</v>
      </c>
      <c r="T378" s="33">
        <v>-3.8987688098495177</v>
      </c>
      <c r="U378" s="33">
        <v>-3.7868931041566856</v>
      </c>
      <c r="V378" s="33">
        <v>-1.08</v>
      </c>
      <c r="W378" s="34">
        <v>8996.4</v>
      </c>
      <c r="X378" s="34">
        <v>6733.02</v>
      </c>
      <c r="Y378" s="34">
        <v>6140.4</v>
      </c>
      <c r="Z378" s="34">
        <v>6133.26</v>
      </c>
      <c r="AA378" s="34">
        <v>5901</v>
      </c>
      <c r="AB378" s="44">
        <v>202309</v>
      </c>
      <c r="AC378" s="29">
        <v>3875</v>
      </c>
      <c r="AD378" s="29">
        <v>4303</v>
      </c>
      <c r="AE378" s="29">
        <v>3122</v>
      </c>
      <c r="AF378" s="29">
        <v>3338</v>
      </c>
      <c r="AG378" s="29">
        <v>3158</v>
      </c>
      <c r="AH378" s="35">
        <v>-5.3924505692031115</v>
      </c>
      <c r="AI378" s="36">
        <v>-18.503225806451617</v>
      </c>
      <c r="AJ378" s="29">
        <v>242</v>
      </c>
      <c r="AK378" s="29">
        <v>193</v>
      </c>
      <c r="AL378" s="29">
        <v>103</v>
      </c>
      <c r="AM378" s="29">
        <v>184</v>
      </c>
      <c r="AN378" s="29">
        <v>60</v>
      </c>
      <c r="AO378" s="37">
        <v>-67.391304347826093</v>
      </c>
      <c r="AP378" s="36">
        <v>-75.206611570247929</v>
      </c>
      <c r="AQ378" s="33">
        <v>3.87903167875871</v>
      </c>
      <c r="AR378" s="33">
        <v>10.927777777777777</v>
      </c>
      <c r="AS378" s="33">
        <v>0.70440777104658447</v>
      </c>
      <c r="AT378" s="33">
        <v>6.4460294249306163</v>
      </c>
      <c r="AU378" s="38">
        <v>53.012623474290486</v>
      </c>
      <c r="AV378" s="39">
        <v>500</v>
      </c>
      <c r="AW378" s="36">
        <v>3.0248033877797944</v>
      </c>
      <c r="AX378" s="29">
        <v>8377.25</v>
      </c>
      <c r="AY378" s="40">
        <v>16530</v>
      </c>
      <c r="AZ378" s="40">
        <v>15.026</v>
      </c>
      <c r="BA378" s="29">
        <v>4441</v>
      </c>
      <c r="BB378" s="29">
        <v>16530</v>
      </c>
      <c r="BC378" s="41">
        <v>3.0248033877797944</v>
      </c>
    </row>
    <row r="379" spans="1:55" s="42" customFormat="1" ht="21.75" customHeight="1" x14ac:dyDescent="0.3">
      <c r="A379" s="46">
        <v>82740</v>
      </c>
      <c r="B379" s="47" t="s">
        <v>1737</v>
      </c>
      <c r="C379" s="23" t="s">
        <v>65</v>
      </c>
      <c r="D379" s="25" t="s">
        <v>91</v>
      </c>
      <c r="E379" s="26" t="s">
        <v>3763</v>
      </c>
      <c r="F379" s="26" t="s">
        <v>395</v>
      </c>
      <c r="G379" s="27" t="s">
        <v>395</v>
      </c>
      <c r="H379" s="28">
        <v>724</v>
      </c>
      <c r="I379" s="29">
        <v>765</v>
      </c>
      <c r="J379" s="29">
        <v>828</v>
      </c>
      <c r="K379" s="29">
        <v>800</v>
      </c>
      <c r="L379" s="29">
        <v>771</v>
      </c>
      <c r="M379" s="29">
        <v>761</v>
      </c>
      <c r="N379" s="30">
        <v>-1.2970168612191912</v>
      </c>
      <c r="O379" s="31"/>
      <c r="P379" s="32"/>
      <c r="Q379" s="30">
        <v>12.96551724137931</v>
      </c>
      <c r="R379" s="33">
        <v>7.1906632377732205</v>
      </c>
      <c r="S379" s="33">
        <v>4.7233589688730593</v>
      </c>
      <c r="T379" s="33">
        <v>-16.006495678298737</v>
      </c>
      <c r="U379" s="33">
        <v>-5.434564995775137</v>
      </c>
      <c r="V379" s="33">
        <v>-0.73</v>
      </c>
      <c r="W379" s="34">
        <v>5465.9611415999998</v>
      </c>
      <c r="X379" s="34">
        <v>5594.7403308000003</v>
      </c>
      <c r="Y379" s="34">
        <v>6975.5394150000002</v>
      </c>
      <c r="Z379" s="34">
        <v>6195.7098803999997</v>
      </c>
      <c r="AA379" s="34">
        <v>5859</v>
      </c>
      <c r="AB379" s="44">
        <v>202309</v>
      </c>
      <c r="AC379" s="29">
        <v>1757</v>
      </c>
      <c r="AD379" s="29">
        <v>2242</v>
      </c>
      <c r="AE379" s="29">
        <v>1993</v>
      </c>
      <c r="AF379" s="29">
        <v>1890</v>
      </c>
      <c r="AG379" s="29">
        <v>1876</v>
      </c>
      <c r="AH379" s="35">
        <v>-0.74074074074074181</v>
      </c>
      <c r="AI379" s="36">
        <v>6.7729083665338585</v>
      </c>
      <c r="AJ379" s="29">
        <v>5</v>
      </c>
      <c r="AK379" s="29">
        <v>30</v>
      </c>
      <c r="AL379" s="29">
        <v>41</v>
      </c>
      <c r="AM379" s="29">
        <v>35</v>
      </c>
      <c r="AN379" s="29">
        <v>11</v>
      </c>
      <c r="AO379" s="37">
        <v>-68.571428571428569</v>
      </c>
      <c r="AP379" s="36">
        <v>120.00000000000001</v>
      </c>
      <c r="AQ379" s="33">
        <v>1.4623172103487065</v>
      </c>
      <c r="AR379" s="33">
        <v>50.07692307692308</v>
      </c>
      <c r="AS379" s="33">
        <v>2.5976501884282865</v>
      </c>
      <c r="AT379" s="33">
        <v>5.1873198847262252</v>
      </c>
      <c r="AU379" s="38">
        <v>353.90157393039237</v>
      </c>
      <c r="AV379" s="39" t="s">
        <v>68</v>
      </c>
      <c r="AW379" s="36" t="s">
        <v>68</v>
      </c>
      <c r="AX379" s="29">
        <v>2255.5</v>
      </c>
      <c r="AY379" s="40">
        <v>8190</v>
      </c>
      <c r="AZ379" s="40" t="s">
        <v>68</v>
      </c>
      <c r="BA379" s="29">
        <v>7982.25</v>
      </c>
      <c r="BB379" s="29">
        <v>8190</v>
      </c>
      <c r="BC379" s="41" t="s">
        <v>68</v>
      </c>
    </row>
    <row r="380" spans="1:55" s="42" customFormat="1" ht="21.75" customHeight="1" x14ac:dyDescent="0.3">
      <c r="A380" s="46">
        <v>5180</v>
      </c>
      <c r="B380" s="47" t="s">
        <v>1834</v>
      </c>
      <c r="C380" s="23" t="s">
        <v>65</v>
      </c>
      <c r="D380" s="25" t="s">
        <v>3633</v>
      </c>
      <c r="E380" s="26" t="s">
        <v>3702</v>
      </c>
      <c r="F380" s="26" t="s">
        <v>358</v>
      </c>
      <c r="G380" s="27" t="s">
        <v>358</v>
      </c>
      <c r="H380" s="28">
        <v>4411</v>
      </c>
      <c r="I380" s="29">
        <v>4716</v>
      </c>
      <c r="J380" s="29">
        <v>5997</v>
      </c>
      <c r="K380" s="29">
        <v>6435</v>
      </c>
      <c r="L380" s="29">
        <v>6958</v>
      </c>
      <c r="M380" s="29">
        <v>7274</v>
      </c>
      <c r="N380" s="30">
        <v>4.5415349238286939</v>
      </c>
      <c r="O380" s="31"/>
      <c r="P380" s="32"/>
      <c r="Q380" s="30">
        <v>49.370277078085635</v>
      </c>
      <c r="R380" s="33">
        <v>43.588797090267065</v>
      </c>
      <c r="S380" s="33">
        <v>23.675022311324923</v>
      </c>
      <c r="T380" s="33">
        <v>6.6585848889933352</v>
      </c>
      <c r="U380" s="33">
        <v>14.042640765923654</v>
      </c>
      <c r="V380" s="33">
        <v>3.13</v>
      </c>
      <c r="W380" s="34">
        <v>4068.5625329999998</v>
      </c>
      <c r="X380" s="34">
        <v>4723.6700595000002</v>
      </c>
      <c r="Y380" s="34">
        <v>5477.2899960000004</v>
      </c>
      <c r="Z380" s="34">
        <v>5122.6453199999996</v>
      </c>
      <c r="AA380" s="34">
        <v>5842</v>
      </c>
      <c r="AB380" s="44">
        <v>202309</v>
      </c>
      <c r="AC380" s="29">
        <v>3906</v>
      </c>
      <c r="AD380" s="29">
        <v>2569</v>
      </c>
      <c r="AE380" s="29">
        <v>2935</v>
      </c>
      <c r="AF380" s="29">
        <v>3887</v>
      </c>
      <c r="AG380" s="29">
        <v>4342</v>
      </c>
      <c r="AH380" s="35">
        <v>11.705685618729088</v>
      </c>
      <c r="AI380" s="36">
        <v>11.16231438812083</v>
      </c>
      <c r="AJ380" s="29">
        <v>258</v>
      </c>
      <c r="AK380" s="29">
        <v>-90</v>
      </c>
      <c r="AL380" s="29">
        <v>127</v>
      </c>
      <c r="AM380" s="29">
        <v>462</v>
      </c>
      <c r="AN380" s="29">
        <v>654</v>
      </c>
      <c r="AO380" s="37">
        <v>41.558441558441551</v>
      </c>
      <c r="AP380" s="36">
        <v>153.48837209302326</v>
      </c>
      <c r="AQ380" s="33">
        <v>8.3958348503604459</v>
      </c>
      <c r="AR380" s="33">
        <v>5.0667823070251519</v>
      </c>
      <c r="AS380" s="33">
        <v>0.96665839331513193</v>
      </c>
      <c r="AT380" s="33">
        <v>19.078348639033674</v>
      </c>
      <c r="AU380" s="38">
        <v>38.955075701166543</v>
      </c>
      <c r="AV380" s="39">
        <v>1500</v>
      </c>
      <c r="AW380" s="36">
        <v>2.5295109612141653</v>
      </c>
      <c r="AX380" s="29">
        <v>6043.5</v>
      </c>
      <c r="AY380" s="40">
        <v>59300</v>
      </c>
      <c r="AZ380" s="40">
        <v>51.634</v>
      </c>
      <c r="BA380" s="29">
        <v>2354.25</v>
      </c>
      <c r="BB380" s="29">
        <v>59300</v>
      </c>
      <c r="BC380" s="41">
        <v>2.5295109612141653</v>
      </c>
    </row>
    <row r="381" spans="1:55" s="42" customFormat="1" ht="21.75" customHeight="1" x14ac:dyDescent="0.3">
      <c r="A381" s="46">
        <v>210980</v>
      </c>
      <c r="B381" s="47" t="s">
        <v>1779</v>
      </c>
      <c r="C381" s="23" t="s">
        <v>65</v>
      </c>
      <c r="D381" s="25" t="s">
        <v>3625</v>
      </c>
      <c r="E381" s="26" t="s">
        <v>3625</v>
      </c>
      <c r="F381" s="26" t="s">
        <v>3766</v>
      </c>
      <c r="G381" s="27" t="s">
        <v>304</v>
      </c>
      <c r="H381" s="28">
        <v>5024</v>
      </c>
      <c r="I381" s="29">
        <v>4938</v>
      </c>
      <c r="J381" s="29">
        <v>4218</v>
      </c>
      <c r="K381" s="29">
        <v>4354</v>
      </c>
      <c r="L381" s="29">
        <v>4041</v>
      </c>
      <c r="M381" s="29">
        <v>3656</v>
      </c>
      <c r="N381" s="30">
        <v>-9.5273447166542962</v>
      </c>
      <c r="O381" s="31"/>
      <c r="P381" s="32"/>
      <c r="Q381" s="30">
        <v>33.248730964467008</v>
      </c>
      <c r="R381" s="33">
        <v>17.45131681329206</v>
      </c>
      <c r="S381" s="33">
        <v>18.244906791760251</v>
      </c>
      <c r="T381" s="33">
        <v>29.952323305795915</v>
      </c>
      <c r="U381" s="33">
        <v>-0.378105093849046</v>
      </c>
      <c r="V381" s="33">
        <v>-1.1299999999999999</v>
      </c>
      <c r="W381" s="34">
        <v>4959.5016539999997</v>
      </c>
      <c r="X381" s="34">
        <v>4926.2164080000002</v>
      </c>
      <c r="Y381" s="34">
        <v>4482.4131280000001</v>
      </c>
      <c r="Z381" s="34">
        <v>5847.1082139999999</v>
      </c>
      <c r="AA381" s="34">
        <v>5825</v>
      </c>
      <c r="AB381" s="44">
        <v>202309</v>
      </c>
      <c r="AC381" s="29">
        <v>1224</v>
      </c>
      <c r="AD381" s="29">
        <v>1865</v>
      </c>
      <c r="AE381" s="29">
        <v>676</v>
      </c>
      <c r="AF381" s="29">
        <v>2709</v>
      </c>
      <c r="AG381" s="29">
        <v>579</v>
      </c>
      <c r="AH381" s="35">
        <v>-78.626799557032115</v>
      </c>
      <c r="AI381" s="36">
        <v>-52.696078431372548</v>
      </c>
      <c r="AJ381" s="29">
        <v>119</v>
      </c>
      <c r="AK381" s="29">
        <v>-45</v>
      </c>
      <c r="AL381" s="29">
        <v>84</v>
      </c>
      <c r="AM381" s="29">
        <v>2022</v>
      </c>
      <c r="AN381" s="29">
        <v>-103</v>
      </c>
      <c r="AO381" s="37" t="s">
        <v>111</v>
      </c>
      <c r="AP381" s="36" t="s">
        <v>111</v>
      </c>
      <c r="AQ381" s="33">
        <v>33.590667352890719</v>
      </c>
      <c r="AR381" s="33">
        <v>2.9749744637385085</v>
      </c>
      <c r="AS381" s="33">
        <v>0.76624572480926068</v>
      </c>
      <c r="AT381" s="33">
        <v>25.75637990002631</v>
      </c>
      <c r="AU381" s="38">
        <v>204.7388845040779</v>
      </c>
      <c r="AV381" s="39">
        <v>800</v>
      </c>
      <c r="AW381" s="36">
        <v>3.0476190476190474</v>
      </c>
      <c r="AX381" s="29">
        <v>7602</v>
      </c>
      <c r="AY381" s="40">
        <v>26250</v>
      </c>
      <c r="AZ381" s="40">
        <v>25.974</v>
      </c>
      <c r="BA381" s="29">
        <v>15564.25</v>
      </c>
      <c r="BB381" s="29">
        <v>26250</v>
      </c>
      <c r="BC381" s="41">
        <v>3.0476190476190474</v>
      </c>
    </row>
    <row r="382" spans="1:55" s="42" customFormat="1" ht="21.75" customHeight="1" x14ac:dyDescent="0.3">
      <c r="A382" s="46">
        <v>60280</v>
      </c>
      <c r="B382" s="47" t="s">
        <v>1992</v>
      </c>
      <c r="C382" s="23" t="s">
        <v>89</v>
      </c>
      <c r="D382" s="25" t="s">
        <v>3615</v>
      </c>
      <c r="E382" s="26" t="s">
        <v>3693</v>
      </c>
      <c r="F382" s="26" t="s">
        <v>3762</v>
      </c>
      <c r="G382" s="27" t="s">
        <v>472</v>
      </c>
      <c r="H382" s="28" t="s">
        <v>68</v>
      </c>
      <c r="I382" s="29" t="s">
        <v>68</v>
      </c>
      <c r="J382" s="29" t="s">
        <v>68</v>
      </c>
      <c r="K382" s="29">
        <v>228</v>
      </c>
      <c r="L382" s="29">
        <v>233</v>
      </c>
      <c r="M382" s="29">
        <v>241</v>
      </c>
      <c r="N382" s="30">
        <v>3.4334763948497882</v>
      </c>
      <c r="O382" s="31"/>
      <c r="P382" s="32"/>
      <c r="Q382" s="30">
        <v>122.45511155421039</v>
      </c>
      <c r="R382" s="33">
        <v>102.54912446357136</v>
      </c>
      <c r="S382" s="33">
        <v>35.444850361638224</v>
      </c>
      <c r="T382" s="33">
        <v>-26.140230037169164</v>
      </c>
      <c r="U382" s="33">
        <v>-5.4594944475765406</v>
      </c>
      <c r="V382" s="33">
        <v>-5.09</v>
      </c>
      <c r="W382" s="34">
        <v>2867.4525330000001</v>
      </c>
      <c r="X382" s="34">
        <v>4288.0921529999996</v>
      </c>
      <c r="Y382" s="34">
        <v>7863.55008</v>
      </c>
      <c r="Z382" s="34">
        <v>6143.3985000000002</v>
      </c>
      <c r="AA382" s="34">
        <v>5808</v>
      </c>
      <c r="AB382" s="44">
        <v>202309</v>
      </c>
      <c r="AC382" s="29">
        <v>169</v>
      </c>
      <c r="AD382" s="29">
        <v>181</v>
      </c>
      <c r="AE382" s="29">
        <v>195</v>
      </c>
      <c r="AF382" s="29">
        <v>198</v>
      </c>
      <c r="AG382" s="29">
        <v>164</v>
      </c>
      <c r="AH382" s="35">
        <v>-17.171717171717169</v>
      </c>
      <c r="AI382" s="36">
        <v>-2.9585798816568087</v>
      </c>
      <c r="AJ382" s="29">
        <v>8</v>
      </c>
      <c r="AK382" s="29">
        <v>7</v>
      </c>
      <c r="AL382" s="29">
        <v>12</v>
      </c>
      <c r="AM382" s="29">
        <v>11</v>
      </c>
      <c r="AN382" s="29">
        <v>-4</v>
      </c>
      <c r="AO382" s="37" t="s">
        <v>111</v>
      </c>
      <c r="AP382" s="36" t="s">
        <v>111</v>
      </c>
      <c r="AQ382" s="33">
        <v>3.5230352303523031</v>
      </c>
      <c r="AR382" s="33">
        <v>223.38461538461539</v>
      </c>
      <c r="AS382" s="33">
        <v>6.2051282051282053</v>
      </c>
      <c r="AT382" s="33">
        <v>2.7777777777777777</v>
      </c>
      <c r="AU382" s="38">
        <v>11.698717948717949</v>
      </c>
      <c r="AV382" s="39" t="s">
        <v>68</v>
      </c>
      <c r="AW382" s="36" t="s">
        <v>68</v>
      </c>
      <c r="AX382" s="29">
        <v>936</v>
      </c>
      <c r="AY382" s="40">
        <v>14180</v>
      </c>
      <c r="AZ382" s="40" t="s">
        <v>68</v>
      </c>
      <c r="BA382" s="29">
        <v>109.5</v>
      </c>
      <c r="BB382" s="29">
        <v>14180</v>
      </c>
      <c r="BC382" s="41" t="s">
        <v>68</v>
      </c>
    </row>
    <row r="383" spans="1:55" s="42" customFormat="1" ht="21.75" customHeight="1" x14ac:dyDescent="0.3">
      <c r="A383" s="46">
        <v>53610</v>
      </c>
      <c r="B383" s="47" t="s">
        <v>2051</v>
      </c>
      <c r="C383" s="23" t="s">
        <v>89</v>
      </c>
      <c r="D383" s="25" t="s">
        <v>3611</v>
      </c>
      <c r="E383" s="26" t="s">
        <v>3706</v>
      </c>
      <c r="F383" s="26" t="s">
        <v>4043</v>
      </c>
      <c r="G383" s="27" t="s">
        <v>522</v>
      </c>
      <c r="H383" s="28" t="s">
        <v>68</v>
      </c>
      <c r="I383" s="29" t="s">
        <v>68</v>
      </c>
      <c r="J383" s="29" t="s">
        <v>68</v>
      </c>
      <c r="K383" s="29" t="s">
        <v>68</v>
      </c>
      <c r="L383" s="29">
        <v>2500</v>
      </c>
      <c r="M383" s="29">
        <v>3455</v>
      </c>
      <c r="N383" s="30">
        <v>38.199999999999989</v>
      </c>
      <c r="O383" s="31"/>
      <c r="P383" s="32"/>
      <c r="Q383" s="30">
        <v>148.11320754716979</v>
      </c>
      <c r="R383" s="33">
        <v>118.25726141078836</v>
      </c>
      <c r="S383" s="33">
        <v>119.62421711899793</v>
      </c>
      <c r="T383" s="33">
        <v>19.004524886877828</v>
      </c>
      <c r="U383" s="33">
        <v>8.3419155509783636</v>
      </c>
      <c r="V383" s="33">
        <v>-1.87</v>
      </c>
      <c r="W383" s="34">
        <v>2651</v>
      </c>
      <c r="X383" s="34">
        <v>2634.5</v>
      </c>
      <c r="Y383" s="34">
        <v>4862</v>
      </c>
      <c r="Z383" s="34">
        <v>5340.5</v>
      </c>
      <c r="AA383" s="34">
        <v>5786</v>
      </c>
      <c r="AB383" s="44">
        <v>202309</v>
      </c>
      <c r="AC383" s="29">
        <v>416</v>
      </c>
      <c r="AD383" s="29">
        <v>576</v>
      </c>
      <c r="AE383" s="29">
        <v>248</v>
      </c>
      <c r="AF383" s="29">
        <v>378</v>
      </c>
      <c r="AG383" s="29">
        <v>358</v>
      </c>
      <c r="AH383" s="35">
        <v>-5.2910052910052912</v>
      </c>
      <c r="AI383" s="36">
        <v>-13.942307692307686</v>
      </c>
      <c r="AJ383" s="29">
        <v>123</v>
      </c>
      <c r="AK383" s="29">
        <v>172</v>
      </c>
      <c r="AL383" s="29">
        <v>9</v>
      </c>
      <c r="AM383" s="29">
        <v>60</v>
      </c>
      <c r="AN383" s="29">
        <v>27</v>
      </c>
      <c r="AO383" s="37">
        <v>-55.000000000000007</v>
      </c>
      <c r="AP383" s="36">
        <v>-78.048780487804876</v>
      </c>
      <c r="AQ383" s="33">
        <v>17.179487179487179</v>
      </c>
      <c r="AR383" s="33">
        <v>21.589552238805972</v>
      </c>
      <c r="AS383" s="33">
        <v>1.8910041670071085</v>
      </c>
      <c r="AT383" s="33">
        <v>8.7588855298635515</v>
      </c>
      <c r="AU383" s="38">
        <v>14.22501838385489</v>
      </c>
      <c r="AV383" s="39">
        <v>500</v>
      </c>
      <c r="AW383" s="36">
        <v>0.95057034220532322</v>
      </c>
      <c r="AX383" s="29">
        <v>3059.75</v>
      </c>
      <c r="AY383" s="40">
        <v>52600</v>
      </c>
      <c r="AZ383" s="40">
        <v>8.43</v>
      </c>
      <c r="BA383" s="29">
        <v>435.25</v>
      </c>
      <c r="BB383" s="29">
        <v>52600</v>
      </c>
      <c r="BC383" s="41">
        <v>0.95057034220532322</v>
      </c>
    </row>
    <row r="384" spans="1:55" s="42" customFormat="1" ht="21.75" customHeight="1" x14ac:dyDescent="0.3">
      <c r="A384" s="22">
        <v>46890</v>
      </c>
      <c r="B384" s="23" t="s">
        <v>1698</v>
      </c>
      <c r="C384" s="23" t="s">
        <v>89</v>
      </c>
      <c r="D384" s="25" t="s">
        <v>3666</v>
      </c>
      <c r="E384" s="26" t="s">
        <v>292</v>
      </c>
      <c r="F384" s="26" t="s">
        <v>4056</v>
      </c>
      <c r="G384" s="27" t="s">
        <v>292</v>
      </c>
      <c r="H384" s="28">
        <v>310</v>
      </c>
      <c r="I384" s="29">
        <v>356</v>
      </c>
      <c r="J384" s="29">
        <v>67</v>
      </c>
      <c r="K384" s="29">
        <v>68</v>
      </c>
      <c r="L384" s="29">
        <v>251</v>
      </c>
      <c r="M384" s="29">
        <v>409</v>
      </c>
      <c r="N384" s="30">
        <v>62.948207171314749</v>
      </c>
      <c r="O384" s="31"/>
      <c r="P384" s="32"/>
      <c r="Q384" s="30">
        <v>-0.40241448692154291</v>
      </c>
      <c r="R384" s="33">
        <v>-13.540632000903907</v>
      </c>
      <c r="S384" s="33">
        <v>-17.503353034195801</v>
      </c>
      <c r="T384" s="33">
        <v>-17.777428273284855</v>
      </c>
      <c r="U384" s="33">
        <v>-5.2670082689329822</v>
      </c>
      <c r="V384" s="33">
        <v>-0.6</v>
      </c>
      <c r="W384" s="34">
        <v>6675.9683000000005</v>
      </c>
      <c r="X384" s="34">
        <v>6996.6480000000001</v>
      </c>
      <c r="Y384" s="34">
        <v>7019.9701599999999</v>
      </c>
      <c r="Z384" s="34">
        <v>6092.9143000000004</v>
      </c>
      <c r="AA384" s="34">
        <v>5772</v>
      </c>
      <c r="AB384" s="44">
        <v>202309</v>
      </c>
      <c r="AC384" s="29">
        <v>2837</v>
      </c>
      <c r="AD384" s="29">
        <v>2446</v>
      </c>
      <c r="AE384" s="29">
        <v>2245</v>
      </c>
      <c r="AF384" s="29">
        <v>2552</v>
      </c>
      <c r="AG384" s="29">
        <v>2820</v>
      </c>
      <c r="AH384" s="35">
        <v>10.501567398119116</v>
      </c>
      <c r="AI384" s="36">
        <v>-0.59922453295735423</v>
      </c>
      <c r="AJ384" s="29">
        <v>-92</v>
      </c>
      <c r="AK384" s="29">
        <v>-209</v>
      </c>
      <c r="AL384" s="29">
        <v>-145</v>
      </c>
      <c r="AM384" s="29">
        <v>-21</v>
      </c>
      <c r="AN384" s="29">
        <v>-135</v>
      </c>
      <c r="AO384" s="37" t="s">
        <v>84</v>
      </c>
      <c r="AP384" s="36" t="s">
        <v>84</v>
      </c>
      <c r="AQ384" s="33">
        <v>-5.0680711517440127</v>
      </c>
      <c r="AR384" s="33">
        <v>-11.31764705882353</v>
      </c>
      <c r="AS384" s="33">
        <v>0.76387096774193552</v>
      </c>
      <c r="AT384" s="33">
        <v>-6.7493796526054597</v>
      </c>
      <c r="AU384" s="38">
        <v>68.294458229942094</v>
      </c>
      <c r="AV384" s="39">
        <v>220</v>
      </c>
      <c r="AW384" s="36">
        <v>2.2222222222222223</v>
      </c>
      <c r="AX384" s="29">
        <v>7556.25</v>
      </c>
      <c r="AY384" s="40">
        <v>9900</v>
      </c>
      <c r="AZ384" s="40">
        <v>-22.832000000000001</v>
      </c>
      <c r="BA384" s="29">
        <v>5160.5</v>
      </c>
      <c r="BB384" s="29">
        <v>9900</v>
      </c>
      <c r="BC384" s="41">
        <v>2.2222222222222223</v>
      </c>
    </row>
    <row r="385" spans="1:55" s="42" customFormat="1" ht="21.75" customHeight="1" x14ac:dyDescent="0.3">
      <c r="A385" s="46">
        <v>3530</v>
      </c>
      <c r="B385" s="47" t="s">
        <v>1739</v>
      </c>
      <c r="C385" s="23" t="s">
        <v>65</v>
      </c>
      <c r="D385" s="25" t="s">
        <v>3626</v>
      </c>
      <c r="E385" s="26" t="s">
        <v>3672</v>
      </c>
      <c r="F385" s="26" t="s">
        <v>3672</v>
      </c>
      <c r="G385" s="27" t="s">
        <v>127</v>
      </c>
      <c r="H385" s="28" t="s">
        <v>68</v>
      </c>
      <c r="I385" s="29" t="s">
        <v>68</v>
      </c>
      <c r="J385" s="29" t="s">
        <v>68</v>
      </c>
      <c r="K385" s="29" t="s">
        <v>68</v>
      </c>
      <c r="L385" s="29" t="s">
        <v>68</v>
      </c>
      <c r="M385" s="29" t="s">
        <v>68</v>
      </c>
      <c r="N385" s="30" t="s">
        <v>68</v>
      </c>
      <c r="O385" s="31"/>
      <c r="P385" s="32"/>
      <c r="Q385" s="30">
        <v>17.286652078774601</v>
      </c>
      <c r="R385" s="33">
        <v>1.7098959826447713</v>
      </c>
      <c r="S385" s="33">
        <v>-1.8294593720626473</v>
      </c>
      <c r="T385" s="33">
        <v>8.7243715676547531</v>
      </c>
      <c r="U385" s="33">
        <v>16.524163440986506</v>
      </c>
      <c r="V385" s="33">
        <v>-3.77</v>
      </c>
      <c r="W385" s="34">
        <v>5653.3338712499999</v>
      </c>
      <c r="X385" s="34">
        <v>5857.1542575000003</v>
      </c>
      <c r="Y385" s="34">
        <v>5288.6026537500002</v>
      </c>
      <c r="Z385" s="34">
        <v>4934.598825</v>
      </c>
      <c r="AA385" s="34">
        <v>5750</v>
      </c>
      <c r="AB385" s="44">
        <v>202309</v>
      </c>
      <c r="AC385" s="29">
        <v>7129</v>
      </c>
      <c r="AD385" s="29">
        <v>3110</v>
      </c>
      <c r="AE385" s="29">
        <v>6827</v>
      </c>
      <c r="AF385" s="29">
        <v>4012</v>
      </c>
      <c r="AG385" s="29">
        <v>4759</v>
      </c>
      <c r="AH385" s="35">
        <v>18.619142572283142</v>
      </c>
      <c r="AI385" s="36">
        <v>-33.244494318978823</v>
      </c>
      <c r="AJ385" s="29">
        <v>61</v>
      </c>
      <c r="AK385" s="29">
        <v>-133</v>
      </c>
      <c r="AL385" s="29">
        <v>412</v>
      </c>
      <c r="AM385" s="29">
        <v>136</v>
      </c>
      <c r="AN385" s="29">
        <v>-19</v>
      </c>
      <c r="AO385" s="37" t="s">
        <v>111</v>
      </c>
      <c r="AP385" s="36" t="s">
        <v>111</v>
      </c>
      <c r="AQ385" s="33">
        <v>2.1167415009621551</v>
      </c>
      <c r="AR385" s="33">
        <v>14.520202020202021</v>
      </c>
      <c r="AS385" s="33">
        <v>0.35906082178094167</v>
      </c>
      <c r="AT385" s="33">
        <v>2.4728362682652678</v>
      </c>
      <c r="AU385" s="38">
        <v>701.56425627575868</v>
      </c>
      <c r="AV385" s="39" t="s">
        <v>68</v>
      </c>
      <c r="AW385" s="36" t="s">
        <v>68</v>
      </c>
      <c r="AX385" s="29">
        <v>16014</v>
      </c>
      <c r="AY385" s="40">
        <v>2680</v>
      </c>
      <c r="AZ385" s="40" t="s">
        <v>68</v>
      </c>
      <c r="BA385" s="29">
        <v>112348.5</v>
      </c>
      <c r="BB385" s="29">
        <v>2680</v>
      </c>
      <c r="BC385" s="41" t="s">
        <v>68</v>
      </c>
    </row>
    <row r="386" spans="1:55" s="42" customFormat="1" ht="21.75" customHeight="1" x14ac:dyDescent="0.3">
      <c r="A386" s="22">
        <v>99190</v>
      </c>
      <c r="B386" s="23" t="s">
        <v>1797</v>
      </c>
      <c r="C386" s="23" t="s">
        <v>89</v>
      </c>
      <c r="D386" s="25" t="s">
        <v>3615</v>
      </c>
      <c r="E386" s="26" t="s">
        <v>3677</v>
      </c>
      <c r="F386" s="26" t="s">
        <v>130</v>
      </c>
      <c r="G386" s="27" t="s">
        <v>333</v>
      </c>
      <c r="H386" s="28">
        <v>841</v>
      </c>
      <c r="I386" s="29">
        <v>893</v>
      </c>
      <c r="J386" s="29">
        <v>833</v>
      </c>
      <c r="K386" s="29">
        <v>847</v>
      </c>
      <c r="L386" s="29">
        <v>813</v>
      </c>
      <c r="M386" s="29">
        <v>881</v>
      </c>
      <c r="N386" s="30">
        <v>8.3640836408364052</v>
      </c>
      <c r="O386" s="31"/>
      <c r="P386" s="32"/>
      <c r="Q386" s="30">
        <v>26.685931438029932</v>
      </c>
      <c r="R386" s="33">
        <v>26.305848034177615</v>
      </c>
      <c r="S386" s="33">
        <v>27.925731493107509</v>
      </c>
      <c r="T386" s="33">
        <v>-30.081600199061253</v>
      </c>
      <c r="U386" s="33">
        <v>-16.797104236882888</v>
      </c>
      <c r="V386" s="33">
        <v>-3.93</v>
      </c>
      <c r="W386" s="34">
        <v>4531.8566709999996</v>
      </c>
      <c r="X386" s="34">
        <v>4474.4711897999996</v>
      </c>
      <c r="Y386" s="34">
        <v>8186.6862174999997</v>
      </c>
      <c r="Z386" s="34">
        <v>6879.5682500000003</v>
      </c>
      <c r="AA386" s="34">
        <v>5724</v>
      </c>
      <c r="AB386" s="44">
        <v>202309</v>
      </c>
      <c r="AC386" s="29">
        <v>685</v>
      </c>
      <c r="AD386" s="29">
        <v>657</v>
      </c>
      <c r="AE386" s="29">
        <v>606</v>
      </c>
      <c r="AF386" s="29">
        <v>625</v>
      </c>
      <c r="AG386" s="29">
        <v>670</v>
      </c>
      <c r="AH386" s="35">
        <v>7.2000000000000064</v>
      </c>
      <c r="AI386" s="36">
        <v>-2.1897810218978075</v>
      </c>
      <c r="AJ386" s="29">
        <v>38</v>
      </c>
      <c r="AK386" s="29">
        <v>-11</v>
      </c>
      <c r="AL386" s="29">
        <v>45</v>
      </c>
      <c r="AM386" s="29">
        <v>38</v>
      </c>
      <c r="AN386" s="29">
        <v>-4</v>
      </c>
      <c r="AO386" s="37" t="s">
        <v>111</v>
      </c>
      <c r="AP386" s="36" t="s">
        <v>111</v>
      </c>
      <c r="AQ386" s="33">
        <v>2.6583268178264268</v>
      </c>
      <c r="AR386" s="33">
        <v>84.17647058823529</v>
      </c>
      <c r="AS386" s="33">
        <v>1.8654065504318071</v>
      </c>
      <c r="AT386" s="33">
        <v>2.21606648199446</v>
      </c>
      <c r="AU386" s="38">
        <v>51.523545706371188</v>
      </c>
      <c r="AV386" s="39">
        <v>350</v>
      </c>
      <c r="AW386" s="36">
        <v>1.6826923076923077</v>
      </c>
      <c r="AX386" s="29">
        <v>3068.5</v>
      </c>
      <c r="AY386" s="40">
        <v>20800</v>
      </c>
      <c r="AZ386" s="40">
        <v>30.210999999999999</v>
      </c>
      <c r="BA386" s="29">
        <v>1581</v>
      </c>
      <c r="BB386" s="29">
        <v>20800</v>
      </c>
      <c r="BC386" s="41">
        <v>1.6826923076923077</v>
      </c>
    </row>
    <row r="387" spans="1:55" s="42" customFormat="1" ht="21.75" customHeight="1" x14ac:dyDescent="0.3">
      <c r="A387" s="46">
        <v>215000</v>
      </c>
      <c r="B387" s="47" t="s">
        <v>1682</v>
      </c>
      <c r="C387" s="23" t="s">
        <v>89</v>
      </c>
      <c r="D387" s="25" t="s">
        <v>3665</v>
      </c>
      <c r="E387" s="26" t="s">
        <v>3719</v>
      </c>
      <c r="F387" s="26" t="s">
        <v>3743</v>
      </c>
      <c r="G387" s="27" t="s">
        <v>253</v>
      </c>
      <c r="H387" s="28">
        <v>20119</v>
      </c>
      <c r="I387" s="29">
        <v>19840</v>
      </c>
      <c r="J387" s="29">
        <v>19542</v>
      </c>
      <c r="K387" s="29">
        <v>19684</v>
      </c>
      <c r="L387" s="29">
        <v>17466</v>
      </c>
      <c r="M387" s="29">
        <v>16515</v>
      </c>
      <c r="N387" s="30">
        <v>-5.444864307798003</v>
      </c>
      <c r="O387" s="31"/>
      <c r="P387" s="32"/>
      <c r="Q387" s="30">
        <v>-16.345270890725438</v>
      </c>
      <c r="R387" s="33">
        <v>-17.180413928437765</v>
      </c>
      <c r="S387" s="33">
        <v>-22.795301119730116</v>
      </c>
      <c r="T387" s="33">
        <v>1.2239385319094076</v>
      </c>
      <c r="U387" s="33">
        <v>-3.0834631077463093</v>
      </c>
      <c r="V387" s="33">
        <v>-2.15</v>
      </c>
      <c r="W387" s="34">
        <v>6902.9565000000002</v>
      </c>
      <c r="X387" s="34">
        <v>7404.9897000000001</v>
      </c>
      <c r="Y387" s="34">
        <v>5647.8734999999997</v>
      </c>
      <c r="Z387" s="34">
        <v>5898.8900999999996</v>
      </c>
      <c r="AA387" s="34">
        <v>5717</v>
      </c>
      <c r="AB387" s="44">
        <v>202309</v>
      </c>
      <c r="AC387" s="29">
        <v>1761</v>
      </c>
      <c r="AD387" s="29">
        <v>1413</v>
      </c>
      <c r="AE387" s="29">
        <v>1870</v>
      </c>
      <c r="AF387" s="29">
        <v>1616</v>
      </c>
      <c r="AG387" s="29">
        <v>1700</v>
      </c>
      <c r="AH387" s="35">
        <v>5.1980198019802026</v>
      </c>
      <c r="AI387" s="36">
        <v>-3.4639409426462264</v>
      </c>
      <c r="AJ387" s="29">
        <v>449</v>
      </c>
      <c r="AK387" s="29">
        <v>74</v>
      </c>
      <c r="AL387" s="29">
        <v>415</v>
      </c>
      <c r="AM387" s="29">
        <v>308</v>
      </c>
      <c r="AN387" s="29">
        <v>275</v>
      </c>
      <c r="AO387" s="37">
        <v>-10.71428571428571</v>
      </c>
      <c r="AP387" s="36">
        <v>-38.752783964365257</v>
      </c>
      <c r="AQ387" s="33">
        <v>16.244885588725563</v>
      </c>
      <c r="AR387" s="33">
        <v>5.3330223880597014</v>
      </c>
      <c r="AS387" s="33">
        <v>1.4512914894967317</v>
      </c>
      <c r="AT387" s="33">
        <v>27.21330202449705</v>
      </c>
      <c r="AU387" s="38">
        <v>55.207209494193052</v>
      </c>
      <c r="AV387" s="39">
        <v>4500</v>
      </c>
      <c r="AW387" s="36">
        <v>4.9396267837541163</v>
      </c>
      <c r="AX387" s="29">
        <v>3939.25</v>
      </c>
      <c r="AY387" s="40">
        <v>91100</v>
      </c>
      <c r="AZ387" s="40">
        <v>24.724</v>
      </c>
      <c r="BA387" s="29">
        <v>2174.75</v>
      </c>
      <c r="BB387" s="29">
        <v>91100</v>
      </c>
      <c r="BC387" s="41">
        <v>4.9396267837541163</v>
      </c>
    </row>
    <row r="388" spans="1:55" s="42" customFormat="1" ht="21.75" customHeight="1" x14ac:dyDescent="0.3">
      <c r="A388" s="22">
        <v>161000</v>
      </c>
      <c r="B388" s="23" t="s">
        <v>1789</v>
      </c>
      <c r="C388" s="23" t="s">
        <v>65</v>
      </c>
      <c r="D388" s="25" t="s">
        <v>3617</v>
      </c>
      <c r="E388" s="26" t="s">
        <v>3618</v>
      </c>
      <c r="F388" s="26" t="s">
        <v>3618</v>
      </c>
      <c r="G388" s="27" t="s">
        <v>393</v>
      </c>
      <c r="H388" s="28" t="s">
        <v>68</v>
      </c>
      <c r="I388" s="29" t="s">
        <v>68</v>
      </c>
      <c r="J388" s="29" t="s">
        <v>68</v>
      </c>
      <c r="K388" s="29" t="s">
        <v>68</v>
      </c>
      <c r="L388" s="29" t="s">
        <v>68</v>
      </c>
      <c r="M388" s="29" t="s">
        <v>68</v>
      </c>
      <c r="N388" s="30" t="s">
        <v>68</v>
      </c>
      <c r="O388" s="31"/>
      <c r="P388" s="32"/>
      <c r="Q388" s="30">
        <v>37.882352941176457</v>
      </c>
      <c r="R388" s="33">
        <v>22.988071747322426</v>
      </c>
      <c r="S388" s="33">
        <v>-41.687745086966032</v>
      </c>
      <c r="T388" s="33">
        <v>-26.377115342212132</v>
      </c>
      <c r="U388" s="33">
        <v>-11.807650582996022</v>
      </c>
      <c r="V388" s="33">
        <v>-1.68</v>
      </c>
      <c r="W388" s="34">
        <v>4636.2219677000003</v>
      </c>
      <c r="X388" s="34">
        <v>9778.3905090000007</v>
      </c>
      <c r="Y388" s="34">
        <v>7744.8744728000001</v>
      </c>
      <c r="Z388" s="34">
        <v>6465.4134260999999</v>
      </c>
      <c r="AA388" s="34">
        <v>5702</v>
      </c>
      <c r="AB388" s="44">
        <v>202309</v>
      </c>
      <c r="AC388" s="29">
        <v>5450</v>
      </c>
      <c r="AD388" s="29">
        <v>4622</v>
      </c>
      <c r="AE388" s="29">
        <v>4438</v>
      </c>
      <c r="AF388" s="29">
        <v>4678</v>
      </c>
      <c r="AG388" s="29">
        <v>4602</v>
      </c>
      <c r="AH388" s="35">
        <v>-1.624625908507904</v>
      </c>
      <c r="AI388" s="36">
        <v>-15.559633027522935</v>
      </c>
      <c r="AJ388" s="29">
        <v>88</v>
      </c>
      <c r="AK388" s="29">
        <v>33</v>
      </c>
      <c r="AL388" s="29">
        <v>110</v>
      </c>
      <c r="AM388" s="29">
        <v>141</v>
      </c>
      <c r="AN388" s="29">
        <v>117</v>
      </c>
      <c r="AO388" s="37">
        <v>-17.021276595744684</v>
      </c>
      <c r="AP388" s="36">
        <v>32.95454545454546</v>
      </c>
      <c r="AQ388" s="33">
        <v>2.1864776444929115</v>
      </c>
      <c r="AR388" s="33">
        <v>14.219451371571072</v>
      </c>
      <c r="AS388" s="33">
        <v>0.78313418486471642</v>
      </c>
      <c r="AT388" s="33">
        <v>5.5074852355445678</v>
      </c>
      <c r="AU388" s="38">
        <v>71.281417387721461</v>
      </c>
      <c r="AV388" s="39">
        <v>550</v>
      </c>
      <c r="AW388" s="36">
        <v>4.6928327645051189</v>
      </c>
      <c r="AX388" s="29">
        <v>7281</v>
      </c>
      <c r="AY388" s="40">
        <v>11720</v>
      </c>
      <c r="AZ388" s="40">
        <v>44.631</v>
      </c>
      <c r="BA388" s="29">
        <v>5190</v>
      </c>
      <c r="BB388" s="29">
        <v>11720</v>
      </c>
      <c r="BC388" s="41">
        <v>4.6928327645051189</v>
      </c>
    </row>
    <row r="389" spans="1:55" s="42" customFormat="1" ht="21.75" customHeight="1" x14ac:dyDescent="0.3">
      <c r="A389" s="46">
        <v>131290</v>
      </c>
      <c r="B389" s="47" t="s">
        <v>1786</v>
      </c>
      <c r="C389" s="23" t="s">
        <v>89</v>
      </c>
      <c r="D389" s="25" t="s">
        <v>3611</v>
      </c>
      <c r="E389" s="26" t="s">
        <v>3706</v>
      </c>
      <c r="F389" s="26" t="s">
        <v>4043</v>
      </c>
      <c r="G389" s="27" t="s">
        <v>294</v>
      </c>
      <c r="H389" s="28">
        <v>3847</v>
      </c>
      <c r="I389" s="29">
        <v>3936</v>
      </c>
      <c r="J389" s="29">
        <v>4026</v>
      </c>
      <c r="K389" s="29">
        <v>2199</v>
      </c>
      <c r="L389" s="29">
        <v>2383</v>
      </c>
      <c r="M389" s="29">
        <v>2602</v>
      </c>
      <c r="N389" s="30">
        <v>9.1900965169953821</v>
      </c>
      <c r="O389" s="31"/>
      <c r="P389" s="32"/>
      <c r="Q389" s="30">
        <v>48.554913294797686</v>
      </c>
      <c r="R389" s="33">
        <v>20.950227402008959</v>
      </c>
      <c r="S389" s="33">
        <v>38.368362438368251</v>
      </c>
      <c r="T389" s="33">
        <v>17.49450661909442</v>
      </c>
      <c r="U389" s="33">
        <v>15.904952978249852</v>
      </c>
      <c r="V389" s="33">
        <v>2.19</v>
      </c>
      <c r="W389" s="34">
        <v>4701.1073249999999</v>
      </c>
      <c r="X389" s="34">
        <v>4109.3208734999998</v>
      </c>
      <c r="Y389" s="34">
        <v>4839.3751874999998</v>
      </c>
      <c r="Z389" s="34">
        <v>4905.7437614999999</v>
      </c>
      <c r="AA389" s="34">
        <v>5686</v>
      </c>
      <c r="AB389" s="44">
        <v>202309</v>
      </c>
      <c r="AC389" s="29">
        <v>894</v>
      </c>
      <c r="AD389" s="29">
        <v>816</v>
      </c>
      <c r="AE389" s="29">
        <v>446</v>
      </c>
      <c r="AF389" s="29">
        <v>573</v>
      </c>
      <c r="AG389" s="29">
        <v>769</v>
      </c>
      <c r="AH389" s="35">
        <v>34.205933682373477</v>
      </c>
      <c r="AI389" s="36">
        <v>-13.982102908277405</v>
      </c>
      <c r="AJ389" s="29">
        <v>87</v>
      </c>
      <c r="AK389" s="29">
        <v>31</v>
      </c>
      <c r="AL389" s="29">
        <v>-66</v>
      </c>
      <c r="AM389" s="29">
        <v>-35</v>
      </c>
      <c r="AN389" s="29">
        <v>68</v>
      </c>
      <c r="AO389" s="37" t="s">
        <v>116</v>
      </c>
      <c r="AP389" s="36">
        <v>-21.839080459770109</v>
      </c>
      <c r="AQ389" s="33">
        <v>-7.6804915514592939E-2</v>
      </c>
      <c r="AR389" s="33">
        <v>-2843</v>
      </c>
      <c r="AS389" s="33">
        <v>1.7809098739331297</v>
      </c>
      <c r="AT389" s="33">
        <v>-6.2641923107039379E-2</v>
      </c>
      <c r="AU389" s="38">
        <v>33.427296217993892</v>
      </c>
      <c r="AV389" s="39">
        <v>500</v>
      </c>
      <c r="AW389" s="36">
        <v>0.97276264591439687</v>
      </c>
      <c r="AX389" s="29">
        <v>3192.75</v>
      </c>
      <c r="AY389" s="40">
        <v>51400</v>
      </c>
      <c r="AZ389" s="40">
        <v>10.191000000000001</v>
      </c>
      <c r="BA389" s="29">
        <v>1067.25</v>
      </c>
      <c r="BB389" s="29">
        <v>51400</v>
      </c>
      <c r="BC389" s="41">
        <v>0.97276264591439687</v>
      </c>
    </row>
    <row r="390" spans="1:55" s="42" customFormat="1" ht="21.75" customHeight="1" x14ac:dyDescent="0.3">
      <c r="A390" s="46">
        <v>183300</v>
      </c>
      <c r="B390" s="47" t="s">
        <v>1764</v>
      </c>
      <c r="C390" s="23" t="s">
        <v>89</v>
      </c>
      <c r="D390" s="25" t="s">
        <v>3611</v>
      </c>
      <c r="E390" s="26" t="s">
        <v>3696</v>
      </c>
      <c r="F390" s="26" t="s">
        <v>4045</v>
      </c>
      <c r="G390" s="27" t="s">
        <v>359</v>
      </c>
      <c r="H390" s="28" t="s">
        <v>68</v>
      </c>
      <c r="I390" s="29" t="s">
        <v>68</v>
      </c>
      <c r="J390" s="29" t="s">
        <v>68</v>
      </c>
      <c r="K390" s="29" t="s">
        <v>68</v>
      </c>
      <c r="L390" s="29" t="s">
        <v>68</v>
      </c>
      <c r="M390" s="29">
        <v>4139</v>
      </c>
      <c r="N390" s="30" t="s">
        <v>68</v>
      </c>
      <c r="O390" s="31"/>
      <c r="P390" s="32"/>
      <c r="Q390" s="30">
        <v>34.805253401105588</v>
      </c>
      <c r="R390" s="33">
        <v>9.2179152693039548</v>
      </c>
      <c r="S390" s="33">
        <v>31.213189872149893</v>
      </c>
      <c r="T390" s="33">
        <v>-3.0382989978748776</v>
      </c>
      <c r="U390" s="33">
        <v>6.6769205524362718</v>
      </c>
      <c r="V390" s="33">
        <v>1.88</v>
      </c>
      <c r="W390" s="34">
        <v>5200.6119930000004</v>
      </c>
      <c r="X390" s="34">
        <v>4328.8331040000003</v>
      </c>
      <c r="Y390" s="34">
        <v>5857.9830400000001</v>
      </c>
      <c r="Z390" s="34">
        <v>5324.4881560000003</v>
      </c>
      <c r="AA390" s="34">
        <v>5680</v>
      </c>
      <c r="AB390" s="44">
        <v>202309</v>
      </c>
      <c r="AC390" s="29">
        <v>752</v>
      </c>
      <c r="AD390" s="29">
        <v>716</v>
      </c>
      <c r="AE390" s="29">
        <v>631</v>
      </c>
      <c r="AF390" s="29">
        <v>628</v>
      </c>
      <c r="AG390" s="29">
        <v>913</v>
      </c>
      <c r="AH390" s="35">
        <v>45.382165605095537</v>
      </c>
      <c r="AI390" s="36">
        <v>21.409574468085111</v>
      </c>
      <c r="AJ390" s="29">
        <v>161</v>
      </c>
      <c r="AK390" s="29">
        <v>70</v>
      </c>
      <c r="AL390" s="29">
        <v>68</v>
      </c>
      <c r="AM390" s="29">
        <v>65</v>
      </c>
      <c r="AN390" s="29">
        <v>116</v>
      </c>
      <c r="AO390" s="37">
        <v>78.461538461538467</v>
      </c>
      <c r="AP390" s="36">
        <v>-27.950310559006208</v>
      </c>
      <c r="AQ390" s="33">
        <v>11.045706371191136</v>
      </c>
      <c r="AR390" s="33">
        <v>17.805642633228839</v>
      </c>
      <c r="AS390" s="33">
        <v>2.1385542168674698</v>
      </c>
      <c r="AT390" s="33">
        <v>12.010542168674698</v>
      </c>
      <c r="AU390" s="38">
        <v>73.635165662650607</v>
      </c>
      <c r="AV390" s="39">
        <v>1000</v>
      </c>
      <c r="AW390" s="36">
        <v>1.8416206261510131</v>
      </c>
      <c r="AX390" s="29">
        <v>2656</v>
      </c>
      <c r="AY390" s="40">
        <v>54300</v>
      </c>
      <c r="AZ390" s="40">
        <v>23.687000000000001</v>
      </c>
      <c r="BA390" s="29">
        <v>1955.75</v>
      </c>
      <c r="BB390" s="29">
        <v>54300</v>
      </c>
      <c r="BC390" s="41">
        <v>1.8416206261510131</v>
      </c>
    </row>
    <row r="391" spans="1:55" s="42" customFormat="1" ht="21.75" customHeight="1" x14ac:dyDescent="0.3">
      <c r="A391" s="22">
        <v>182400</v>
      </c>
      <c r="B391" s="23" t="s">
        <v>1704</v>
      </c>
      <c r="C391" s="23" t="s">
        <v>89</v>
      </c>
      <c r="D391" s="25" t="s">
        <v>3615</v>
      </c>
      <c r="E391" s="26" t="s">
        <v>172</v>
      </c>
      <c r="F391" s="26" t="s">
        <v>194</v>
      </c>
      <c r="G391" s="27" t="s">
        <v>291</v>
      </c>
      <c r="H391" s="28" t="s">
        <v>68</v>
      </c>
      <c r="I391" s="29" t="s">
        <v>68</v>
      </c>
      <c r="J391" s="29" t="s">
        <v>68</v>
      </c>
      <c r="K391" s="29" t="s">
        <v>68</v>
      </c>
      <c r="L391" s="29" t="s">
        <v>68</v>
      </c>
      <c r="M391" s="29" t="s">
        <v>68</v>
      </c>
      <c r="N391" s="30" t="s">
        <v>68</v>
      </c>
      <c r="O391" s="31"/>
      <c r="P391" s="32"/>
      <c r="Q391" s="30">
        <v>9.2079375736085609</v>
      </c>
      <c r="R391" s="33">
        <v>-12.468788358888961</v>
      </c>
      <c r="S391" s="33">
        <v>10.239873697174517</v>
      </c>
      <c r="T391" s="33">
        <v>4.109445196450312</v>
      </c>
      <c r="U391" s="33">
        <v>13.49574213509921</v>
      </c>
      <c r="V391" s="33">
        <v>-0.79</v>
      </c>
      <c r="W391" s="34">
        <v>6484.5440769999996</v>
      </c>
      <c r="X391" s="34">
        <v>5148.7722270000004</v>
      </c>
      <c r="Y391" s="34">
        <v>5451.9549011999998</v>
      </c>
      <c r="Z391" s="34">
        <v>5001.0686685000001</v>
      </c>
      <c r="AA391" s="34">
        <v>5676</v>
      </c>
      <c r="AB391" s="44">
        <v>202309</v>
      </c>
      <c r="AC391" s="29">
        <v>27</v>
      </c>
      <c r="AD391" s="29">
        <v>35</v>
      </c>
      <c r="AE391" s="29">
        <v>21</v>
      </c>
      <c r="AF391" s="29">
        <v>27</v>
      </c>
      <c r="AG391" s="29">
        <v>27</v>
      </c>
      <c r="AH391" s="35">
        <v>0</v>
      </c>
      <c r="AI391" s="36">
        <v>0</v>
      </c>
      <c r="AJ391" s="29">
        <v>-132</v>
      </c>
      <c r="AK391" s="29">
        <v>-119</v>
      </c>
      <c r="AL391" s="29">
        <v>-113</v>
      </c>
      <c r="AM391" s="29">
        <v>-151</v>
      </c>
      <c r="AN391" s="29">
        <v>-176</v>
      </c>
      <c r="AO391" s="37" t="s">
        <v>84</v>
      </c>
      <c r="AP391" s="36" t="s">
        <v>84</v>
      </c>
      <c r="AQ391" s="33">
        <v>-508.18181818181819</v>
      </c>
      <c r="AR391" s="33">
        <v>-10.153846153846153</v>
      </c>
      <c r="AS391" s="33">
        <v>9.7735686612139467</v>
      </c>
      <c r="AT391" s="33">
        <v>-96.254842875591905</v>
      </c>
      <c r="AU391" s="38">
        <v>182.82393456736978</v>
      </c>
      <c r="AV391" s="39" t="s">
        <v>68</v>
      </c>
      <c r="AW391" s="36" t="s">
        <v>68</v>
      </c>
      <c r="AX391" s="29">
        <v>580.75</v>
      </c>
      <c r="AY391" s="40">
        <v>13770</v>
      </c>
      <c r="AZ391" s="40" t="s">
        <v>68</v>
      </c>
      <c r="BA391" s="29">
        <v>1061.75</v>
      </c>
      <c r="BB391" s="29">
        <v>13770</v>
      </c>
      <c r="BC391" s="41" t="s">
        <v>68</v>
      </c>
    </row>
    <row r="392" spans="1:55" s="42" customFormat="1" ht="21.75" customHeight="1" x14ac:dyDescent="0.3">
      <c r="A392" s="46">
        <v>30610</v>
      </c>
      <c r="B392" s="47" t="s">
        <v>1857</v>
      </c>
      <c r="C392" s="23" t="s">
        <v>65</v>
      </c>
      <c r="D392" s="25" t="s">
        <v>3626</v>
      </c>
      <c r="E392" s="26" t="s">
        <v>3672</v>
      </c>
      <c r="F392" s="26" t="s">
        <v>3672</v>
      </c>
      <c r="G392" s="27" t="s">
        <v>127</v>
      </c>
      <c r="H392" s="28" t="s">
        <v>68</v>
      </c>
      <c r="I392" s="29" t="s">
        <v>68</v>
      </c>
      <c r="J392" s="29" t="s">
        <v>68</v>
      </c>
      <c r="K392" s="29" t="s">
        <v>68</v>
      </c>
      <c r="L392" s="29" t="s">
        <v>68</v>
      </c>
      <c r="M392" s="29" t="s">
        <v>68</v>
      </c>
      <c r="N392" s="30" t="s">
        <v>68</v>
      </c>
      <c r="O392" s="31"/>
      <c r="P392" s="32"/>
      <c r="Q392" s="30">
        <v>68.810343577129402</v>
      </c>
      <c r="R392" s="33">
        <v>55.081061401486053</v>
      </c>
      <c r="S392" s="33">
        <v>62.547927320816868</v>
      </c>
      <c r="T392" s="33">
        <v>73.813625253942774</v>
      </c>
      <c r="U392" s="33">
        <v>-0.40623812854423402</v>
      </c>
      <c r="V392" s="33">
        <v>-0.1</v>
      </c>
      <c r="W392" s="34">
        <v>3659.3765536000001</v>
      </c>
      <c r="X392" s="34">
        <v>3491.2779839999998</v>
      </c>
      <c r="Y392" s="34">
        <v>3264.9914480000002</v>
      </c>
      <c r="Z392" s="34">
        <v>5698.1480499999998</v>
      </c>
      <c r="AA392" s="34">
        <v>5675</v>
      </c>
      <c r="AB392" s="44">
        <v>202309</v>
      </c>
      <c r="AC392" s="29">
        <v>16890</v>
      </c>
      <c r="AD392" s="29">
        <v>-3633</v>
      </c>
      <c r="AE392" s="29">
        <v>12510</v>
      </c>
      <c r="AF392" s="29">
        <v>6326</v>
      </c>
      <c r="AG392" s="29">
        <v>7772</v>
      </c>
      <c r="AH392" s="35">
        <v>22.858046158710078</v>
      </c>
      <c r="AI392" s="36">
        <v>-53.984606275902905</v>
      </c>
      <c r="AJ392" s="29">
        <v>305</v>
      </c>
      <c r="AK392" s="29">
        <v>-348</v>
      </c>
      <c r="AL392" s="29">
        <v>643</v>
      </c>
      <c r="AM392" s="29">
        <v>-170</v>
      </c>
      <c r="AN392" s="29">
        <v>162</v>
      </c>
      <c r="AO392" s="37" t="s">
        <v>116</v>
      </c>
      <c r="AP392" s="36">
        <v>-46.885245901639351</v>
      </c>
      <c r="AQ392" s="33">
        <v>1.249183895538629</v>
      </c>
      <c r="AR392" s="33">
        <v>19.773519163763066</v>
      </c>
      <c r="AS392" s="33">
        <v>0.34081525411005181</v>
      </c>
      <c r="AT392" s="33">
        <v>1.7235943247503942</v>
      </c>
      <c r="AU392" s="38">
        <v>767.5685008632986</v>
      </c>
      <c r="AV392" s="39">
        <v>200</v>
      </c>
      <c r="AW392" s="36">
        <v>4.0160642570281126</v>
      </c>
      <c r="AX392" s="29">
        <v>16651.25</v>
      </c>
      <c r="AY392" s="40">
        <v>4980</v>
      </c>
      <c r="AZ392" s="40">
        <v>7.54</v>
      </c>
      <c r="BA392" s="29">
        <v>127809.75</v>
      </c>
      <c r="BB392" s="29">
        <v>4980</v>
      </c>
      <c r="BC392" s="41">
        <v>4.0160642570281126</v>
      </c>
    </row>
    <row r="393" spans="1:55" s="42" customFormat="1" ht="21.75" customHeight="1" x14ac:dyDescent="0.3">
      <c r="A393" s="46">
        <v>136510</v>
      </c>
      <c r="B393" s="47" t="s">
        <v>1909</v>
      </c>
      <c r="C393" s="23" t="s">
        <v>89</v>
      </c>
      <c r="D393" s="25" t="s">
        <v>3666</v>
      </c>
      <c r="E393" s="26" t="s">
        <v>3705</v>
      </c>
      <c r="F393" s="26" t="s">
        <v>4058</v>
      </c>
      <c r="G393" s="27" t="s">
        <v>448</v>
      </c>
      <c r="H393" s="28" t="s">
        <v>68</v>
      </c>
      <c r="I393" s="29" t="s">
        <v>68</v>
      </c>
      <c r="J393" s="29" t="s">
        <v>68</v>
      </c>
      <c r="K393" s="29" t="s">
        <v>68</v>
      </c>
      <c r="L393" s="29" t="s">
        <v>68</v>
      </c>
      <c r="M393" s="29" t="s">
        <v>68</v>
      </c>
      <c r="N393" s="30" t="s">
        <v>68</v>
      </c>
      <c r="O393" s="31"/>
      <c r="P393" s="32"/>
      <c r="Q393" s="30">
        <v>67.921553960498443</v>
      </c>
      <c r="R393" s="33">
        <v>67.920909597562229</v>
      </c>
      <c r="S393" s="33">
        <v>3.5366693280237227</v>
      </c>
      <c r="T393" s="33">
        <v>2.1932261489779226</v>
      </c>
      <c r="U393" s="33">
        <v>2.1932261489779226</v>
      </c>
      <c r="V393" s="33">
        <v>0</v>
      </c>
      <c r="W393" s="34">
        <v>3352.7688800000001</v>
      </c>
      <c r="X393" s="34">
        <v>5437.6869919999999</v>
      </c>
      <c r="Y393" s="34">
        <v>5509.1714119999997</v>
      </c>
      <c r="Z393" s="34">
        <v>5509.1714119999997</v>
      </c>
      <c r="AA393" s="34">
        <v>5630</v>
      </c>
      <c r="AB393" s="44">
        <v>202309</v>
      </c>
      <c r="AC393" s="29">
        <v>-53</v>
      </c>
      <c r="AD393" s="29">
        <v>6</v>
      </c>
      <c r="AE393" s="29">
        <v>4</v>
      </c>
      <c r="AF393" s="29">
        <v>8</v>
      </c>
      <c r="AG393" s="29">
        <v>11</v>
      </c>
      <c r="AH393" s="35">
        <v>37.5</v>
      </c>
      <c r="AI393" s="36">
        <v>-120.75471698113208</v>
      </c>
      <c r="AJ393" s="29">
        <v>36</v>
      </c>
      <c r="AK393" s="29">
        <v>-7</v>
      </c>
      <c r="AL393" s="29">
        <v>-20</v>
      </c>
      <c r="AM393" s="29">
        <v>-13</v>
      </c>
      <c r="AN393" s="29">
        <v>-4</v>
      </c>
      <c r="AO393" s="37" t="s">
        <v>84</v>
      </c>
      <c r="AP393" s="36" t="s">
        <v>111</v>
      </c>
      <c r="AQ393" s="33">
        <v>-151.72413793103448</v>
      </c>
      <c r="AR393" s="33">
        <v>-127.95454545454545</v>
      </c>
      <c r="AS393" s="33">
        <v>-39.097222222222221</v>
      </c>
      <c r="AT393" s="33">
        <v>30.555555555555557</v>
      </c>
      <c r="AU393" s="38">
        <v>-282.11805555555554</v>
      </c>
      <c r="AV393" s="39" t="s">
        <v>68</v>
      </c>
      <c r="AW393" s="36" t="s">
        <v>68</v>
      </c>
      <c r="AX393" s="29">
        <v>-144</v>
      </c>
      <c r="AY393" s="40">
        <v>11600</v>
      </c>
      <c r="AZ393" s="40" t="s">
        <v>68</v>
      </c>
      <c r="BA393" s="29">
        <v>406.25</v>
      </c>
      <c r="BB393" s="29">
        <v>11600</v>
      </c>
      <c r="BC393" s="41" t="s">
        <v>68</v>
      </c>
    </row>
    <row r="394" spans="1:55" s="42" customFormat="1" ht="21.75" customHeight="1" x14ac:dyDescent="0.3">
      <c r="A394" s="22">
        <v>82270</v>
      </c>
      <c r="B394" s="23" t="s">
        <v>1763</v>
      </c>
      <c r="C394" s="23" t="s">
        <v>89</v>
      </c>
      <c r="D394" s="25" t="s">
        <v>3615</v>
      </c>
      <c r="E394" s="26" t="s">
        <v>172</v>
      </c>
      <c r="F394" s="26" t="s">
        <v>210</v>
      </c>
      <c r="G394" s="27" t="s">
        <v>3931</v>
      </c>
      <c r="H394" s="28" t="s">
        <v>68</v>
      </c>
      <c r="I394" s="29" t="s">
        <v>68</v>
      </c>
      <c r="J394" s="29" t="s">
        <v>68</v>
      </c>
      <c r="K394" s="29" t="s">
        <v>68</v>
      </c>
      <c r="L394" s="29" t="s">
        <v>68</v>
      </c>
      <c r="M394" s="29" t="s">
        <v>68</v>
      </c>
      <c r="N394" s="30" t="s">
        <v>68</v>
      </c>
      <c r="O394" s="31"/>
      <c r="P394" s="32"/>
      <c r="Q394" s="30">
        <v>21.191994176233521</v>
      </c>
      <c r="R394" s="33">
        <v>5.639286614091521</v>
      </c>
      <c r="S394" s="33">
        <v>-2.6619925148322121</v>
      </c>
      <c r="T394" s="33">
        <v>6.4849751854907156</v>
      </c>
      <c r="U394" s="33">
        <v>12.67796243375836</v>
      </c>
      <c r="V394" s="33">
        <v>-0.43</v>
      </c>
      <c r="W394" s="34">
        <v>5281.1791700000003</v>
      </c>
      <c r="X394" s="34">
        <v>5731.5740728000001</v>
      </c>
      <c r="Y394" s="34">
        <v>5239.2367940000004</v>
      </c>
      <c r="Z394" s="34">
        <v>4951.2787411999998</v>
      </c>
      <c r="AA394" s="34">
        <v>5579</v>
      </c>
      <c r="AB394" s="44">
        <v>202309</v>
      </c>
      <c r="AC394" s="29">
        <v>199</v>
      </c>
      <c r="AD394" s="29">
        <v>149</v>
      </c>
      <c r="AE394" s="29">
        <v>157</v>
      </c>
      <c r="AF394" s="29">
        <v>246</v>
      </c>
      <c r="AG394" s="29">
        <v>136</v>
      </c>
      <c r="AH394" s="35">
        <v>-44.715447154471541</v>
      </c>
      <c r="AI394" s="36">
        <v>-31.658291457286435</v>
      </c>
      <c r="AJ394" s="29">
        <v>-6</v>
      </c>
      <c r="AK394" s="29">
        <v>-45</v>
      </c>
      <c r="AL394" s="29">
        <v>-30</v>
      </c>
      <c r="AM394" s="29">
        <v>87</v>
      </c>
      <c r="AN394" s="29">
        <v>-48</v>
      </c>
      <c r="AO394" s="37" t="s">
        <v>111</v>
      </c>
      <c r="AP394" s="36" t="s">
        <v>84</v>
      </c>
      <c r="AQ394" s="33">
        <v>-5.2325581395348841</v>
      </c>
      <c r="AR394" s="33">
        <v>-154.97222222222223</v>
      </c>
      <c r="AS394" s="33">
        <v>4.342479081533372</v>
      </c>
      <c r="AT394" s="33">
        <v>-2.8021015761821366</v>
      </c>
      <c r="AU394" s="38">
        <v>11.402996691963416</v>
      </c>
      <c r="AV394" s="39" t="s">
        <v>68</v>
      </c>
      <c r="AW394" s="36" t="s">
        <v>68</v>
      </c>
      <c r="AX394" s="29">
        <v>1284.75</v>
      </c>
      <c r="AY394" s="40">
        <v>13950</v>
      </c>
      <c r="AZ394" s="40" t="s">
        <v>68</v>
      </c>
      <c r="BA394" s="29">
        <v>146.5</v>
      </c>
      <c r="BB394" s="29">
        <v>13950</v>
      </c>
      <c r="BC394" s="41" t="s">
        <v>68</v>
      </c>
    </row>
    <row r="395" spans="1:55" s="42" customFormat="1" ht="21.75" customHeight="1" x14ac:dyDescent="0.3">
      <c r="A395" s="46">
        <v>194480</v>
      </c>
      <c r="B395" s="47" t="s">
        <v>1717</v>
      </c>
      <c r="C395" s="23" t="s">
        <v>89</v>
      </c>
      <c r="D395" s="25" t="s">
        <v>3649</v>
      </c>
      <c r="E395" s="26" t="s">
        <v>3649</v>
      </c>
      <c r="F395" s="26" t="s">
        <v>3649</v>
      </c>
      <c r="G395" s="27" t="s">
        <v>342</v>
      </c>
      <c r="H395" s="28">
        <v>3482</v>
      </c>
      <c r="I395" s="29">
        <v>2903</v>
      </c>
      <c r="J395" s="29">
        <v>3511</v>
      </c>
      <c r="K395" s="29">
        <v>4364</v>
      </c>
      <c r="L395" s="29">
        <v>4971</v>
      </c>
      <c r="M395" s="29">
        <v>4557</v>
      </c>
      <c r="N395" s="30">
        <v>-8.3283041641520779</v>
      </c>
      <c r="O395" s="31"/>
      <c r="P395" s="32"/>
      <c r="Q395" s="30">
        <v>-16.766244172837329</v>
      </c>
      <c r="R395" s="33">
        <v>2.6872214561449725</v>
      </c>
      <c r="S395" s="33">
        <v>-20.608232211879184</v>
      </c>
      <c r="T395" s="33">
        <v>36.104750982708531</v>
      </c>
      <c r="U395" s="33">
        <v>-2.9070682825150795</v>
      </c>
      <c r="V395" s="33">
        <v>-2.62</v>
      </c>
      <c r="W395" s="34">
        <v>5428.1340179999997</v>
      </c>
      <c r="X395" s="34">
        <v>7020.8790600000002</v>
      </c>
      <c r="Y395" s="34">
        <v>4095.3750399999999</v>
      </c>
      <c r="Z395" s="34">
        <v>5740.8916399999998</v>
      </c>
      <c r="AA395" s="34">
        <v>5574</v>
      </c>
      <c r="AB395" s="44">
        <v>202309</v>
      </c>
      <c r="AC395" s="29">
        <v>516</v>
      </c>
      <c r="AD395" s="29">
        <v>488</v>
      </c>
      <c r="AE395" s="29">
        <v>503</v>
      </c>
      <c r="AF395" s="29">
        <v>383</v>
      </c>
      <c r="AG395" s="29">
        <v>348</v>
      </c>
      <c r="AH395" s="35">
        <v>-9.1383812010443872</v>
      </c>
      <c r="AI395" s="36">
        <v>-32.558139534883722</v>
      </c>
      <c r="AJ395" s="29">
        <v>-38</v>
      </c>
      <c r="AK395" s="29">
        <v>-232</v>
      </c>
      <c r="AL395" s="29">
        <v>-50</v>
      </c>
      <c r="AM395" s="29">
        <v>-131</v>
      </c>
      <c r="AN395" s="29">
        <v>-180</v>
      </c>
      <c r="AO395" s="37" t="s">
        <v>84</v>
      </c>
      <c r="AP395" s="36" t="s">
        <v>84</v>
      </c>
      <c r="AQ395" s="33">
        <v>-34.436701509872243</v>
      </c>
      <c r="AR395" s="33">
        <v>-9.3996627318718389</v>
      </c>
      <c r="AS395" s="33">
        <v>3.2644216691068815</v>
      </c>
      <c r="AT395" s="33">
        <v>-34.729136163982432</v>
      </c>
      <c r="AU395" s="38">
        <v>73.645680819912158</v>
      </c>
      <c r="AV395" s="39" t="s">
        <v>68</v>
      </c>
      <c r="AW395" s="36" t="s">
        <v>68</v>
      </c>
      <c r="AX395" s="29">
        <v>1707.5</v>
      </c>
      <c r="AY395" s="40">
        <v>46500</v>
      </c>
      <c r="AZ395" s="40" t="s">
        <v>68</v>
      </c>
      <c r="BA395" s="29">
        <v>1257.5</v>
      </c>
      <c r="BB395" s="29">
        <v>46500</v>
      </c>
      <c r="BC395" s="41" t="s">
        <v>68</v>
      </c>
    </row>
    <row r="396" spans="1:55" s="42" customFormat="1" ht="21.75" customHeight="1" x14ac:dyDescent="0.3">
      <c r="A396" s="22">
        <v>257720</v>
      </c>
      <c r="B396" s="23" t="s">
        <v>2490</v>
      </c>
      <c r="C396" s="23" t="s">
        <v>89</v>
      </c>
      <c r="D396" s="25" t="s">
        <v>3645</v>
      </c>
      <c r="E396" s="26" t="s">
        <v>3646</v>
      </c>
      <c r="F396" s="26" t="s">
        <v>3647</v>
      </c>
      <c r="G396" s="27" t="s">
        <v>746</v>
      </c>
      <c r="H396" s="28">
        <v>597</v>
      </c>
      <c r="I396" s="29">
        <v>617</v>
      </c>
      <c r="J396" s="29">
        <v>764</v>
      </c>
      <c r="K396" s="29">
        <v>780</v>
      </c>
      <c r="L396" s="29">
        <v>818</v>
      </c>
      <c r="M396" s="29">
        <v>857</v>
      </c>
      <c r="N396" s="30">
        <v>4.7677261613692012</v>
      </c>
      <c r="O396" s="31"/>
      <c r="P396" s="32"/>
      <c r="Q396" s="30">
        <v>282.64244127050881</v>
      </c>
      <c r="R396" s="33">
        <v>285.02619314066038</v>
      </c>
      <c r="S396" s="33">
        <v>91.021011530107813</v>
      </c>
      <c r="T396" s="33">
        <v>15.213301922876354</v>
      </c>
      <c r="U396" s="33">
        <v>6.8781505585609359</v>
      </c>
      <c r="V396" s="33">
        <v>-0.22</v>
      </c>
      <c r="W396" s="34">
        <v>1435.2270309</v>
      </c>
      <c r="X396" s="34">
        <v>2892.8754778000002</v>
      </c>
      <c r="Y396" s="34">
        <v>4796.3211780000001</v>
      </c>
      <c r="Z396" s="34">
        <v>5170.3738987999996</v>
      </c>
      <c r="AA396" s="34">
        <v>5526</v>
      </c>
      <c r="AB396" s="44">
        <v>202309</v>
      </c>
      <c r="AC396" s="29">
        <v>461</v>
      </c>
      <c r="AD396" s="29">
        <v>466</v>
      </c>
      <c r="AE396" s="29">
        <v>580</v>
      </c>
      <c r="AF396" s="29">
        <v>782</v>
      </c>
      <c r="AG396" s="29">
        <v>1010</v>
      </c>
      <c r="AH396" s="35">
        <v>29.156010230179021</v>
      </c>
      <c r="AI396" s="36">
        <v>119.0889370932755</v>
      </c>
      <c r="AJ396" s="29">
        <v>50</v>
      </c>
      <c r="AK396" s="29">
        <v>45</v>
      </c>
      <c r="AL396" s="29">
        <v>74</v>
      </c>
      <c r="AM396" s="29">
        <v>104</v>
      </c>
      <c r="AN396" s="29">
        <v>151</v>
      </c>
      <c r="AO396" s="37">
        <v>45.192307692307686</v>
      </c>
      <c r="AP396" s="36">
        <v>202</v>
      </c>
      <c r="AQ396" s="33">
        <v>13.178294573643413</v>
      </c>
      <c r="AR396" s="33">
        <v>14.775401069518717</v>
      </c>
      <c r="AS396" s="33">
        <v>5.0523428571428575</v>
      </c>
      <c r="AT396" s="33">
        <v>34.194285714285719</v>
      </c>
      <c r="AU396" s="38">
        <v>44.685714285714283</v>
      </c>
      <c r="AV396" s="39" t="s">
        <v>68</v>
      </c>
      <c r="AW396" s="36" t="s">
        <v>68</v>
      </c>
      <c r="AX396" s="29">
        <v>1093.75</v>
      </c>
      <c r="AY396" s="40">
        <v>9160</v>
      </c>
      <c r="AZ396" s="40" t="s">
        <v>68</v>
      </c>
      <c r="BA396" s="29">
        <v>488.75</v>
      </c>
      <c r="BB396" s="29">
        <v>9160</v>
      </c>
      <c r="BC396" s="41" t="s">
        <v>68</v>
      </c>
    </row>
    <row r="397" spans="1:55" s="42" customFormat="1" ht="21.75" customHeight="1" x14ac:dyDescent="0.3">
      <c r="A397" s="22">
        <v>5610</v>
      </c>
      <c r="B397" s="23" t="s">
        <v>1718</v>
      </c>
      <c r="C397" s="23" t="s">
        <v>65</v>
      </c>
      <c r="D397" s="25" t="s">
        <v>3633</v>
      </c>
      <c r="E397" s="26" t="s">
        <v>3634</v>
      </c>
      <c r="F397" s="26" t="s">
        <v>3668</v>
      </c>
      <c r="G397" s="27" t="s">
        <v>128</v>
      </c>
      <c r="H397" s="28">
        <v>8075</v>
      </c>
      <c r="I397" s="29">
        <v>8152</v>
      </c>
      <c r="J397" s="29">
        <v>8278</v>
      </c>
      <c r="K397" s="29">
        <v>8393</v>
      </c>
      <c r="L397" s="29">
        <v>7831</v>
      </c>
      <c r="M397" s="29">
        <v>7943</v>
      </c>
      <c r="N397" s="30">
        <v>1.430213255012136</v>
      </c>
      <c r="O397" s="31"/>
      <c r="P397" s="32"/>
      <c r="Q397" s="30">
        <v>-9.618104667609618</v>
      </c>
      <c r="R397" s="33">
        <v>-11.125545228037492</v>
      </c>
      <c r="S397" s="33">
        <v>-16.030574269328458</v>
      </c>
      <c r="T397" s="33">
        <v>-3.9086722089608283</v>
      </c>
      <c r="U397" s="33">
        <v>1.2689904612377845</v>
      </c>
      <c r="V397" s="33">
        <v>-0.78</v>
      </c>
      <c r="W397" s="34">
        <v>6204.2574709999999</v>
      </c>
      <c r="X397" s="34">
        <v>6566.6758490000002</v>
      </c>
      <c r="Y397" s="34">
        <v>5738.2909849999996</v>
      </c>
      <c r="Z397" s="34">
        <v>5444.9046790000002</v>
      </c>
      <c r="AA397" s="34">
        <v>5514</v>
      </c>
      <c r="AB397" s="44">
        <v>202309</v>
      </c>
      <c r="AC397" s="29">
        <v>8835</v>
      </c>
      <c r="AD397" s="29">
        <v>8913</v>
      </c>
      <c r="AE397" s="29">
        <v>8321</v>
      </c>
      <c r="AF397" s="29">
        <v>8615</v>
      </c>
      <c r="AG397" s="29">
        <v>8626</v>
      </c>
      <c r="AH397" s="35">
        <v>0.1276842716192661</v>
      </c>
      <c r="AI397" s="36">
        <v>-2.3655913978494647</v>
      </c>
      <c r="AJ397" s="29">
        <v>232</v>
      </c>
      <c r="AK397" s="29">
        <v>292</v>
      </c>
      <c r="AL397" s="29">
        <v>166</v>
      </c>
      <c r="AM397" s="29">
        <v>265</v>
      </c>
      <c r="AN397" s="29">
        <v>211</v>
      </c>
      <c r="AO397" s="37">
        <v>-20.377358490566031</v>
      </c>
      <c r="AP397" s="36">
        <v>-9.0517241379310391</v>
      </c>
      <c r="AQ397" s="33">
        <v>2.7092095721537346</v>
      </c>
      <c r="AR397" s="33">
        <v>5.9036402569593145</v>
      </c>
      <c r="AS397" s="33">
        <v>1.3920727089118909</v>
      </c>
      <c r="AT397" s="33">
        <v>23.579904064630146</v>
      </c>
      <c r="AU397" s="38">
        <v>227.03231507195153</v>
      </c>
      <c r="AV397" s="39">
        <v>1700</v>
      </c>
      <c r="AW397" s="36">
        <v>2.6604068857589982</v>
      </c>
      <c r="AX397" s="29">
        <v>3961</v>
      </c>
      <c r="AY397" s="40">
        <v>63900</v>
      </c>
      <c r="AZ397" s="40">
        <v>25.882000000000001</v>
      </c>
      <c r="BA397" s="29">
        <v>8992.75</v>
      </c>
      <c r="BB397" s="29">
        <v>63900</v>
      </c>
      <c r="BC397" s="41">
        <v>2.6604068857589982</v>
      </c>
    </row>
    <row r="398" spans="1:55" s="42" customFormat="1" ht="21.75" customHeight="1" x14ac:dyDescent="0.3">
      <c r="A398" s="46">
        <v>383800</v>
      </c>
      <c r="B398" s="47" t="s">
        <v>1677</v>
      </c>
      <c r="C398" s="23" t="s">
        <v>65</v>
      </c>
      <c r="D398" s="25" t="s">
        <v>80</v>
      </c>
      <c r="E398" s="26" t="s">
        <v>80</v>
      </c>
      <c r="F398" s="26" t="s">
        <v>80</v>
      </c>
      <c r="G398" s="27" t="s">
        <v>80</v>
      </c>
      <c r="H398" s="28" t="s">
        <v>68</v>
      </c>
      <c r="I398" s="29">
        <v>1912</v>
      </c>
      <c r="J398" s="29">
        <v>1921</v>
      </c>
      <c r="K398" s="29">
        <v>1929</v>
      </c>
      <c r="L398" s="29" t="s">
        <v>68</v>
      </c>
      <c r="M398" s="29">
        <v>1635</v>
      </c>
      <c r="N398" s="30" t="s">
        <v>68</v>
      </c>
      <c r="O398" s="31"/>
      <c r="P398" s="32"/>
      <c r="Q398" s="30">
        <v>-12.907117008443914</v>
      </c>
      <c r="R398" s="33">
        <v>-21.698597213292626</v>
      </c>
      <c r="S398" s="33">
        <v>-13.540247461863242</v>
      </c>
      <c r="T398" s="33">
        <v>-10.981635796123069</v>
      </c>
      <c r="U398" s="33">
        <v>-1.2395439543855025</v>
      </c>
      <c r="V398" s="33">
        <v>-0.55000000000000004</v>
      </c>
      <c r="W398" s="34">
        <v>7033.0796179999998</v>
      </c>
      <c r="X398" s="34">
        <v>6369.4376149999998</v>
      </c>
      <c r="Y398" s="34">
        <v>6186.3639590000002</v>
      </c>
      <c r="Z398" s="34">
        <v>5576.1184389999999</v>
      </c>
      <c r="AA398" s="34">
        <v>5507</v>
      </c>
      <c r="AB398" s="44">
        <v>202309</v>
      </c>
      <c r="AC398" s="29">
        <v>700</v>
      </c>
      <c r="AD398" s="29">
        <v>-1285</v>
      </c>
      <c r="AE398" s="29">
        <v>86</v>
      </c>
      <c r="AF398" s="29">
        <v>785</v>
      </c>
      <c r="AG398" s="29">
        <v>-590</v>
      </c>
      <c r="AH398" s="35">
        <v>-175.15923566878982</v>
      </c>
      <c r="AI398" s="36">
        <v>-184.28571428571431</v>
      </c>
      <c r="AJ398" s="29">
        <v>616</v>
      </c>
      <c r="AK398" s="29">
        <v>-1272</v>
      </c>
      <c r="AL398" s="29">
        <v>405</v>
      </c>
      <c r="AM398" s="29">
        <v>216</v>
      </c>
      <c r="AN398" s="29">
        <v>202</v>
      </c>
      <c r="AO398" s="37">
        <v>-6.4814814814814774</v>
      </c>
      <c r="AP398" s="36">
        <v>-67.20779220779221</v>
      </c>
      <c r="AQ398" s="33">
        <v>44.721115537848604</v>
      </c>
      <c r="AR398" s="33">
        <v>-12.265033407572384</v>
      </c>
      <c r="AS398" s="33">
        <v>0.36925036878101114</v>
      </c>
      <c r="AT398" s="33">
        <v>-3.0105940726833849</v>
      </c>
      <c r="AU398" s="38">
        <v>2.0819364355638998</v>
      </c>
      <c r="AV398" s="39">
        <v>310</v>
      </c>
      <c r="AW398" s="36">
        <v>4.2936288088642662</v>
      </c>
      <c r="AX398" s="29">
        <v>14914</v>
      </c>
      <c r="AY398" s="40">
        <v>7220</v>
      </c>
      <c r="AZ398" s="40">
        <v>14.164</v>
      </c>
      <c r="BA398" s="29">
        <v>310.5</v>
      </c>
      <c r="BB398" s="29">
        <v>7220</v>
      </c>
      <c r="BC398" s="41">
        <v>4.2936288088642662</v>
      </c>
    </row>
    <row r="399" spans="1:55" s="42" customFormat="1" ht="21.75" customHeight="1" x14ac:dyDescent="0.3">
      <c r="A399" s="22">
        <v>1720</v>
      </c>
      <c r="B399" s="23" t="s">
        <v>1744</v>
      </c>
      <c r="C399" s="23" t="s">
        <v>65</v>
      </c>
      <c r="D399" s="25" t="s">
        <v>3626</v>
      </c>
      <c r="E399" s="26" t="s">
        <v>3672</v>
      </c>
      <c r="F399" s="26" t="s">
        <v>3672</v>
      </c>
      <c r="G399" s="27" t="s">
        <v>127</v>
      </c>
      <c r="H399" s="28" t="s">
        <v>68</v>
      </c>
      <c r="I399" s="29" t="s">
        <v>68</v>
      </c>
      <c r="J399" s="29" t="s">
        <v>68</v>
      </c>
      <c r="K399" s="29" t="s">
        <v>68</v>
      </c>
      <c r="L399" s="29" t="s">
        <v>68</v>
      </c>
      <c r="M399" s="29" t="s">
        <v>68</v>
      </c>
      <c r="N399" s="30" t="s">
        <v>68</v>
      </c>
      <c r="O399" s="31"/>
      <c r="P399" s="32"/>
      <c r="Q399" s="30">
        <v>2.4561403508771784</v>
      </c>
      <c r="R399" s="33">
        <v>3.1884488692450974</v>
      </c>
      <c r="S399" s="33">
        <v>5.2336253333202354</v>
      </c>
      <c r="T399" s="33">
        <v>5.044356223008517</v>
      </c>
      <c r="U399" s="33">
        <v>4.8557667145291417</v>
      </c>
      <c r="V399" s="33">
        <v>0.34</v>
      </c>
      <c r="W399" s="34">
        <v>5312.6101420000005</v>
      </c>
      <c r="X399" s="34">
        <v>5209.361535</v>
      </c>
      <c r="Y399" s="34">
        <v>5218.7477719999997</v>
      </c>
      <c r="Z399" s="34">
        <v>5228.1340090000003</v>
      </c>
      <c r="AA399" s="34">
        <v>5482</v>
      </c>
      <c r="AB399" s="44">
        <v>202309</v>
      </c>
      <c r="AC399" s="29">
        <v>11880</v>
      </c>
      <c r="AD399" s="29">
        <v>-2831</v>
      </c>
      <c r="AE399" s="29">
        <v>4240</v>
      </c>
      <c r="AF399" s="29">
        <v>7319</v>
      </c>
      <c r="AG399" s="29">
        <v>6476</v>
      </c>
      <c r="AH399" s="35">
        <v>-11.51796693537368</v>
      </c>
      <c r="AI399" s="36">
        <v>-45.488215488215488</v>
      </c>
      <c r="AJ399" s="29">
        <v>244</v>
      </c>
      <c r="AK399" s="29">
        <v>315</v>
      </c>
      <c r="AL399" s="29">
        <v>817</v>
      </c>
      <c r="AM399" s="29">
        <v>560</v>
      </c>
      <c r="AN399" s="29">
        <v>358</v>
      </c>
      <c r="AO399" s="37">
        <v>-36.071428571428577</v>
      </c>
      <c r="AP399" s="36">
        <v>46.721311475409834</v>
      </c>
      <c r="AQ399" s="33">
        <v>13.483293870034203</v>
      </c>
      <c r="AR399" s="33">
        <v>2.6741463414634148</v>
      </c>
      <c r="AS399" s="33">
        <v>0.35810170820132609</v>
      </c>
      <c r="AT399" s="33">
        <v>13.391253225332331</v>
      </c>
      <c r="AU399" s="38">
        <v>593.02348368553419</v>
      </c>
      <c r="AV399" s="39">
        <v>4000</v>
      </c>
      <c r="AW399" s="36">
        <v>6.8493150684931505</v>
      </c>
      <c r="AX399" s="29">
        <v>15308.5</v>
      </c>
      <c r="AY399" s="40">
        <v>58400</v>
      </c>
      <c r="AZ399" s="40">
        <v>34.662999999999997</v>
      </c>
      <c r="BA399" s="29">
        <v>90783</v>
      </c>
      <c r="BB399" s="29">
        <v>58400</v>
      </c>
      <c r="BC399" s="41">
        <v>6.8493150684931505</v>
      </c>
    </row>
    <row r="400" spans="1:55" s="42" customFormat="1" ht="21.75" customHeight="1" x14ac:dyDescent="0.3">
      <c r="A400" s="46">
        <v>352480</v>
      </c>
      <c r="B400" s="47" t="s">
        <v>2165</v>
      </c>
      <c r="C400" s="23" t="s">
        <v>89</v>
      </c>
      <c r="D400" s="25" t="s">
        <v>3645</v>
      </c>
      <c r="E400" s="26" t="s">
        <v>3722</v>
      </c>
      <c r="F400" s="26" t="s">
        <v>3722</v>
      </c>
      <c r="G400" s="27" t="s">
        <v>649</v>
      </c>
      <c r="H400" s="28">
        <v>2989</v>
      </c>
      <c r="I400" s="29">
        <v>3221</v>
      </c>
      <c r="J400" s="29">
        <v>3537</v>
      </c>
      <c r="K400" s="29">
        <v>3588</v>
      </c>
      <c r="L400" s="29">
        <v>3646</v>
      </c>
      <c r="M400" s="29">
        <v>3693</v>
      </c>
      <c r="N400" s="30">
        <v>1.2890839275918831</v>
      </c>
      <c r="O400" s="31"/>
      <c r="P400" s="32"/>
      <c r="Q400" s="30">
        <v>82.637729549248746</v>
      </c>
      <c r="R400" s="33">
        <v>146.96946961410396</v>
      </c>
      <c r="S400" s="33">
        <v>24.468117223035325</v>
      </c>
      <c r="T400" s="33">
        <v>-21.96328456558626</v>
      </c>
      <c r="U400" s="33">
        <v>-6.3292165761574815</v>
      </c>
      <c r="V400" s="33">
        <v>6.21</v>
      </c>
      <c r="W400" s="34">
        <v>2218.0879315000002</v>
      </c>
      <c r="X400" s="34">
        <v>4401.1270695000003</v>
      </c>
      <c r="Y400" s="34">
        <v>7019.7726409999996</v>
      </c>
      <c r="Z400" s="34">
        <v>5848.1415440000001</v>
      </c>
      <c r="AA400" s="34">
        <v>5478</v>
      </c>
      <c r="AB400" s="44">
        <v>202309</v>
      </c>
      <c r="AC400" s="29">
        <v>361</v>
      </c>
      <c r="AD400" s="29">
        <v>384</v>
      </c>
      <c r="AE400" s="29">
        <v>462</v>
      </c>
      <c r="AF400" s="29">
        <v>571</v>
      </c>
      <c r="AG400" s="29">
        <v>539</v>
      </c>
      <c r="AH400" s="35">
        <v>-5.6042031523642732</v>
      </c>
      <c r="AI400" s="36">
        <v>49.307479224376728</v>
      </c>
      <c r="AJ400" s="29">
        <v>71</v>
      </c>
      <c r="AK400" s="29">
        <v>47</v>
      </c>
      <c r="AL400" s="29">
        <v>60</v>
      </c>
      <c r="AM400" s="29">
        <v>103</v>
      </c>
      <c r="AN400" s="29">
        <v>68</v>
      </c>
      <c r="AO400" s="37">
        <v>-33.980582524271838</v>
      </c>
      <c r="AP400" s="36">
        <v>-4.2253521126760614</v>
      </c>
      <c r="AQ400" s="33">
        <v>14.212678936605316</v>
      </c>
      <c r="AR400" s="33">
        <v>19.705035971223023</v>
      </c>
      <c r="AS400" s="33">
        <v>3.7681857265692176</v>
      </c>
      <c r="AT400" s="33">
        <v>19.122957867583835</v>
      </c>
      <c r="AU400" s="38">
        <v>34.668959587274287</v>
      </c>
      <c r="AV400" s="39" t="s">
        <v>68</v>
      </c>
      <c r="AW400" s="36" t="s">
        <v>68</v>
      </c>
      <c r="AX400" s="29">
        <v>1453.75</v>
      </c>
      <c r="AY400" s="40">
        <v>54700</v>
      </c>
      <c r="AZ400" s="40" t="s">
        <v>68</v>
      </c>
      <c r="BA400" s="29">
        <v>504</v>
      </c>
      <c r="BB400" s="29">
        <v>54700</v>
      </c>
      <c r="BC400" s="41" t="s">
        <v>68</v>
      </c>
    </row>
    <row r="401" spans="1:55" s="42" customFormat="1" ht="21.75" customHeight="1" x14ac:dyDescent="0.3">
      <c r="A401" s="46">
        <v>33240</v>
      </c>
      <c r="B401" s="47" t="s">
        <v>1772</v>
      </c>
      <c r="C401" s="23" t="s">
        <v>65</v>
      </c>
      <c r="D401" s="25" t="s">
        <v>3658</v>
      </c>
      <c r="E401" s="26" t="s">
        <v>3659</v>
      </c>
      <c r="F401" s="26" t="s">
        <v>4091</v>
      </c>
      <c r="G401" s="27" t="s">
        <v>354</v>
      </c>
      <c r="H401" s="28">
        <v>1063</v>
      </c>
      <c r="I401" s="29">
        <v>1327</v>
      </c>
      <c r="J401" s="29">
        <v>1531</v>
      </c>
      <c r="K401" s="29">
        <v>1799</v>
      </c>
      <c r="L401" s="29">
        <v>2068</v>
      </c>
      <c r="M401" s="29">
        <v>1623</v>
      </c>
      <c r="N401" s="30">
        <v>-21.518375241779498</v>
      </c>
      <c r="O401" s="31"/>
      <c r="P401" s="32"/>
      <c r="Q401" s="30">
        <v>29.437156424167689</v>
      </c>
      <c r="R401" s="33">
        <v>13.44913939615633</v>
      </c>
      <c r="S401" s="33">
        <v>-24.317223627194473</v>
      </c>
      <c r="T401" s="33">
        <v>-3.4409217738880948</v>
      </c>
      <c r="U401" s="33">
        <v>-2.1876170951314</v>
      </c>
      <c r="V401" s="33">
        <v>-2.96</v>
      </c>
      <c r="W401" s="34">
        <v>4794.2188269999997</v>
      </c>
      <c r="X401" s="34">
        <v>7186.5756789999996</v>
      </c>
      <c r="Y401" s="34">
        <v>5632.8209630000001</v>
      </c>
      <c r="Z401" s="34">
        <v>5560.6456344999997</v>
      </c>
      <c r="AA401" s="34">
        <v>5439</v>
      </c>
      <c r="AB401" s="44">
        <v>202309</v>
      </c>
      <c r="AC401" s="29">
        <v>573</v>
      </c>
      <c r="AD401" s="29">
        <v>849</v>
      </c>
      <c r="AE401" s="29">
        <v>949</v>
      </c>
      <c r="AF401" s="29">
        <v>839</v>
      </c>
      <c r="AG401" s="29">
        <v>1072</v>
      </c>
      <c r="AH401" s="35">
        <v>27.771156138259823</v>
      </c>
      <c r="AI401" s="36">
        <v>87.085514834205924</v>
      </c>
      <c r="AJ401" s="29">
        <v>-96</v>
      </c>
      <c r="AK401" s="29">
        <v>-69</v>
      </c>
      <c r="AL401" s="29">
        <v>-139</v>
      </c>
      <c r="AM401" s="29">
        <v>-231</v>
      </c>
      <c r="AN401" s="29">
        <v>-149</v>
      </c>
      <c r="AO401" s="37" t="s">
        <v>84</v>
      </c>
      <c r="AP401" s="36" t="s">
        <v>84</v>
      </c>
      <c r="AQ401" s="33">
        <v>-15.853329738473981</v>
      </c>
      <c r="AR401" s="33">
        <v>-9.25</v>
      </c>
      <c r="AS401" s="33">
        <v>1.5170490202914719</v>
      </c>
      <c r="AT401" s="33">
        <v>-16.400529949096995</v>
      </c>
      <c r="AU401" s="38">
        <v>53.245938219092118</v>
      </c>
      <c r="AV401" s="39" t="s">
        <v>68</v>
      </c>
      <c r="AW401" s="36" t="s">
        <v>68</v>
      </c>
      <c r="AX401" s="29">
        <v>3585.25</v>
      </c>
      <c r="AY401" s="40">
        <v>24600</v>
      </c>
      <c r="AZ401" s="40" t="s">
        <v>68</v>
      </c>
      <c r="BA401" s="29">
        <v>1909</v>
      </c>
      <c r="BB401" s="29">
        <v>24600</v>
      </c>
      <c r="BC401" s="41" t="s">
        <v>68</v>
      </c>
    </row>
    <row r="402" spans="1:55" s="42" customFormat="1" ht="21.75" customHeight="1" x14ac:dyDescent="0.3">
      <c r="A402" s="46">
        <v>293940</v>
      </c>
      <c r="B402" s="47" t="s">
        <v>1762</v>
      </c>
      <c r="C402" s="23" t="s">
        <v>65</v>
      </c>
      <c r="D402" s="25" t="s">
        <v>3626</v>
      </c>
      <c r="E402" s="26" t="s">
        <v>4310</v>
      </c>
      <c r="F402" s="26" t="s">
        <v>4310</v>
      </c>
      <c r="G402" s="27" t="s">
        <v>4311</v>
      </c>
      <c r="H402" s="28" t="s">
        <v>68</v>
      </c>
      <c r="I402" s="29" t="s">
        <v>68</v>
      </c>
      <c r="J402" s="29" t="s">
        <v>68</v>
      </c>
      <c r="K402" s="29" t="s">
        <v>68</v>
      </c>
      <c r="L402" s="29" t="s">
        <v>68</v>
      </c>
      <c r="M402" s="29" t="s">
        <v>68</v>
      </c>
      <c r="N402" s="30" t="s">
        <v>68</v>
      </c>
      <c r="O402" s="31"/>
      <c r="P402" s="32"/>
      <c r="Q402" s="30">
        <v>8.2727516545771262</v>
      </c>
      <c r="R402" s="33">
        <v>5.1835479904900783</v>
      </c>
      <c r="S402" s="33">
        <v>0.49271095160376976</v>
      </c>
      <c r="T402" s="33">
        <v>3.0092229119945246</v>
      </c>
      <c r="U402" s="33">
        <v>0.16643591604661445</v>
      </c>
      <c r="V402" s="33">
        <v>-0.32</v>
      </c>
      <c r="W402" s="34">
        <v>5168.1086100000002</v>
      </c>
      <c r="X402" s="34">
        <v>5409.3475521999999</v>
      </c>
      <c r="Y402" s="34">
        <v>5277.1973676999996</v>
      </c>
      <c r="Z402" s="34">
        <v>5426.9675767999997</v>
      </c>
      <c r="AA402" s="34">
        <v>5436</v>
      </c>
      <c r="AB402" s="44">
        <v>202212</v>
      </c>
      <c r="AC402" s="29">
        <v>0</v>
      </c>
      <c r="AD402" s="29">
        <v>0</v>
      </c>
      <c r="AE402" s="29">
        <v>214</v>
      </c>
      <c r="AF402" s="29">
        <v>104</v>
      </c>
      <c r="AG402" s="29">
        <v>-47</v>
      </c>
      <c r="AH402" s="35">
        <v>-145.19230769230768</v>
      </c>
      <c r="AI402" s="36" t="s">
        <v>68</v>
      </c>
      <c r="AJ402" s="29">
        <v>0</v>
      </c>
      <c r="AK402" s="29">
        <v>0</v>
      </c>
      <c r="AL402" s="29">
        <v>140</v>
      </c>
      <c r="AM402" s="29">
        <v>60</v>
      </c>
      <c r="AN402" s="29">
        <v>-7</v>
      </c>
      <c r="AO402" s="37" t="s">
        <v>111</v>
      </c>
      <c r="AP402" s="36" t="s">
        <v>111</v>
      </c>
      <c r="AQ402" s="33">
        <v>71.217712177121768</v>
      </c>
      <c r="AR402" s="33">
        <v>28.165803108808291</v>
      </c>
      <c r="AS402" s="33">
        <v>1.9792463134898963</v>
      </c>
      <c r="AT402" s="33">
        <v>7.0271254323684698</v>
      </c>
      <c r="AU402" s="38">
        <v>223.82122701620241</v>
      </c>
      <c r="AV402" s="39">
        <v>0</v>
      </c>
      <c r="AW402" s="36">
        <v>0</v>
      </c>
      <c r="AX402" s="29">
        <v>2746.5</v>
      </c>
      <c r="AY402" s="40">
        <v>6170</v>
      </c>
      <c r="AZ402" s="40">
        <v>0</v>
      </c>
      <c r="BA402" s="29">
        <v>6147.25</v>
      </c>
      <c r="BB402" s="29">
        <v>6170</v>
      </c>
      <c r="BC402" s="41">
        <v>0</v>
      </c>
    </row>
    <row r="403" spans="1:55" s="42" customFormat="1" ht="21.75" customHeight="1" x14ac:dyDescent="0.3">
      <c r="A403" s="46">
        <v>5880</v>
      </c>
      <c r="B403" s="47" t="s">
        <v>1689</v>
      </c>
      <c r="C403" s="23" t="s">
        <v>65</v>
      </c>
      <c r="D403" s="25" t="s">
        <v>3642</v>
      </c>
      <c r="E403" s="26" t="s">
        <v>3643</v>
      </c>
      <c r="F403" s="26" t="s">
        <v>141</v>
      </c>
      <c r="G403" s="27" t="s">
        <v>141</v>
      </c>
      <c r="H403" s="28">
        <v>492</v>
      </c>
      <c r="I403" s="29">
        <v>500</v>
      </c>
      <c r="J403" s="29">
        <v>431</v>
      </c>
      <c r="K403" s="29">
        <v>333</v>
      </c>
      <c r="L403" s="29">
        <v>405</v>
      </c>
      <c r="M403" s="29">
        <v>407</v>
      </c>
      <c r="N403" s="30">
        <v>0.49382716049382047</v>
      </c>
      <c r="O403" s="31"/>
      <c r="P403" s="32"/>
      <c r="Q403" s="30">
        <v>-19.477434679334916</v>
      </c>
      <c r="R403" s="33">
        <v>-21.890237562399093</v>
      </c>
      <c r="S403" s="33">
        <v>-15.123593144920388</v>
      </c>
      <c r="T403" s="33">
        <v>-7.6807274021819421</v>
      </c>
      <c r="U403" s="33">
        <v>3.1638371817370503</v>
      </c>
      <c r="V403" s="33">
        <v>0.18</v>
      </c>
      <c r="W403" s="34">
        <v>6926.1508819999999</v>
      </c>
      <c r="X403" s="34">
        <v>6373.9738761999997</v>
      </c>
      <c r="Y403" s="34">
        <v>5860.0981656000004</v>
      </c>
      <c r="Z403" s="34">
        <v>5244.0856678</v>
      </c>
      <c r="AA403" s="34">
        <v>5410</v>
      </c>
      <c r="AB403" s="44">
        <v>202309</v>
      </c>
      <c r="AC403" s="29">
        <v>4404</v>
      </c>
      <c r="AD403" s="29">
        <v>3927</v>
      </c>
      <c r="AE403" s="29">
        <v>3547</v>
      </c>
      <c r="AF403" s="29">
        <v>3436</v>
      </c>
      <c r="AG403" s="29">
        <v>3363</v>
      </c>
      <c r="AH403" s="35">
        <v>-2.1245634458672891</v>
      </c>
      <c r="AI403" s="36">
        <v>-23.637602179836513</v>
      </c>
      <c r="AJ403" s="29">
        <v>791</v>
      </c>
      <c r="AK403" s="29">
        <v>463</v>
      </c>
      <c r="AL403" s="29">
        <v>599</v>
      </c>
      <c r="AM403" s="29">
        <v>653</v>
      </c>
      <c r="AN403" s="29">
        <v>745</v>
      </c>
      <c r="AO403" s="37">
        <v>14.088820826952531</v>
      </c>
      <c r="AP403" s="36">
        <v>-5.8154235145385531</v>
      </c>
      <c r="AQ403" s="33">
        <v>17.235339452112381</v>
      </c>
      <c r="AR403" s="33">
        <v>2.1991869918699187</v>
      </c>
      <c r="AS403" s="33">
        <v>0.28714355851014423</v>
      </c>
      <c r="AT403" s="33">
        <v>13.056805063492696</v>
      </c>
      <c r="AU403" s="38">
        <v>147.36143731008585</v>
      </c>
      <c r="AV403" s="39" t="s">
        <v>68</v>
      </c>
      <c r="AW403" s="36" t="s">
        <v>68</v>
      </c>
      <c r="AX403" s="29">
        <v>18840.75</v>
      </c>
      <c r="AY403" s="40">
        <v>1695</v>
      </c>
      <c r="AZ403" s="40" t="s">
        <v>68</v>
      </c>
      <c r="BA403" s="29">
        <v>27764</v>
      </c>
      <c r="BB403" s="29">
        <v>1695</v>
      </c>
      <c r="BC403" s="41" t="s">
        <v>68</v>
      </c>
    </row>
    <row r="404" spans="1:55" s="42" customFormat="1" ht="21.75" customHeight="1" x14ac:dyDescent="0.3">
      <c r="A404" s="46">
        <v>237880</v>
      </c>
      <c r="B404" s="47" t="s">
        <v>2082</v>
      </c>
      <c r="C404" s="23" t="s">
        <v>89</v>
      </c>
      <c r="D404" s="25" t="s">
        <v>3645</v>
      </c>
      <c r="E404" s="26" t="s">
        <v>3646</v>
      </c>
      <c r="F404" s="26" t="s">
        <v>3647</v>
      </c>
      <c r="G404" s="27" t="s">
        <v>525</v>
      </c>
      <c r="H404" s="28">
        <v>1285</v>
      </c>
      <c r="I404" s="29">
        <v>1320</v>
      </c>
      <c r="J404" s="29">
        <v>1329</v>
      </c>
      <c r="K404" s="29">
        <v>1382</v>
      </c>
      <c r="L404" s="29">
        <v>1456</v>
      </c>
      <c r="M404" s="29">
        <v>1779</v>
      </c>
      <c r="N404" s="30">
        <v>22.184065934065945</v>
      </c>
      <c r="O404" s="31"/>
      <c r="P404" s="32"/>
      <c r="Q404" s="30">
        <v>82.515337423312872</v>
      </c>
      <c r="R404" s="33">
        <v>117.14409492420828</v>
      </c>
      <c r="S404" s="33">
        <v>37.407579697997839</v>
      </c>
      <c r="T404" s="33">
        <v>47.270995072359078</v>
      </c>
      <c r="U404" s="33">
        <v>7.7852934949874442</v>
      </c>
      <c r="V404" s="33">
        <v>-3.57</v>
      </c>
      <c r="W404" s="34">
        <v>2475.775361</v>
      </c>
      <c r="X404" s="34">
        <v>3912.4479245000002</v>
      </c>
      <c r="Y404" s="34">
        <v>3650.4133059999999</v>
      </c>
      <c r="Z404" s="34">
        <v>4987.6934279999996</v>
      </c>
      <c r="AA404" s="34">
        <v>5376</v>
      </c>
      <c r="AB404" s="44">
        <v>202309</v>
      </c>
      <c r="AC404" s="29">
        <v>679</v>
      </c>
      <c r="AD404" s="29">
        <v>724</v>
      </c>
      <c r="AE404" s="29">
        <v>751</v>
      </c>
      <c r="AF404" s="29">
        <v>810</v>
      </c>
      <c r="AG404" s="29">
        <v>848</v>
      </c>
      <c r="AH404" s="35">
        <v>4.6913580246913611</v>
      </c>
      <c r="AI404" s="36">
        <v>24.889543446244478</v>
      </c>
      <c r="AJ404" s="29">
        <v>46</v>
      </c>
      <c r="AK404" s="29">
        <v>52</v>
      </c>
      <c r="AL404" s="29">
        <v>52</v>
      </c>
      <c r="AM404" s="29">
        <v>65</v>
      </c>
      <c r="AN404" s="29">
        <v>105</v>
      </c>
      <c r="AO404" s="37">
        <v>61.53846153846154</v>
      </c>
      <c r="AP404" s="36">
        <v>128.26086956521738</v>
      </c>
      <c r="AQ404" s="33">
        <v>8.7456112352377904</v>
      </c>
      <c r="AR404" s="33">
        <v>19.62043795620438</v>
      </c>
      <c r="AS404" s="33">
        <v>2.7272035510462906</v>
      </c>
      <c r="AT404" s="33">
        <v>13.899809765377299</v>
      </c>
      <c r="AU404" s="38">
        <v>31.693088142041852</v>
      </c>
      <c r="AV404" s="39">
        <v>200</v>
      </c>
      <c r="AW404" s="36">
        <v>0.67226890756302526</v>
      </c>
      <c r="AX404" s="29">
        <v>1971.25</v>
      </c>
      <c r="AY404" s="40">
        <v>29750</v>
      </c>
      <c r="AZ404" s="40">
        <v>34.573999999999998</v>
      </c>
      <c r="BA404" s="29">
        <v>624.75</v>
      </c>
      <c r="BB404" s="29">
        <v>29750</v>
      </c>
      <c r="BC404" s="41">
        <v>0.67226890756302526</v>
      </c>
    </row>
    <row r="405" spans="1:55" s="42" customFormat="1" ht="21.75" customHeight="1" x14ac:dyDescent="0.3">
      <c r="A405" s="46">
        <v>39440</v>
      </c>
      <c r="B405" s="47" t="s">
        <v>2153</v>
      </c>
      <c r="C405" s="23" t="s">
        <v>89</v>
      </c>
      <c r="D405" s="25" t="s">
        <v>3611</v>
      </c>
      <c r="E405" s="26" t="s">
        <v>3782</v>
      </c>
      <c r="F405" s="26" t="s">
        <v>4064</v>
      </c>
      <c r="G405" s="27" t="s">
        <v>558</v>
      </c>
      <c r="H405" s="28" t="s">
        <v>68</v>
      </c>
      <c r="I405" s="29">
        <v>2289</v>
      </c>
      <c r="J405" s="29">
        <v>2386</v>
      </c>
      <c r="K405" s="29">
        <v>2827</v>
      </c>
      <c r="L405" s="29">
        <v>2860</v>
      </c>
      <c r="M405" s="29">
        <v>3008</v>
      </c>
      <c r="N405" s="30">
        <v>5.1748251748251706</v>
      </c>
      <c r="O405" s="31"/>
      <c r="P405" s="32"/>
      <c r="Q405" s="30">
        <v>196.50655021834061</v>
      </c>
      <c r="R405" s="33">
        <v>142.48714014980601</v>
      </c>
      <c r="S405" s="33">
        <v>178.72085074690341</v>
      </c>
      <c r="T405" s="33">
        <v>19.958302547607175</v>
      </c>
      <c r="U405" s="33">
        <v>9.8647236924687132</v>
      </c>
      <c r="V405" s="33">
        <v>-7.99</v>
      </c>
      <c r="W405" s="34">
        <v>2216.1999999999998</v>
      </c>
      <c r="X405" s="34">
        <v>1928.0940000000001</v>
      </c>
      <c r="Y405" s="34">
        <v>4479.8900000000003</v>
      </c>
      <c r="Z405" s="34">
        <v>4891.47</v>
      </c>
      <c r="AA405" s="34">
        <v>5374</v>
      </c>
      <c r="AB405" s="44">
        <v>202309</v>
      </c>
      <c r="AC405" s="29">
        <v>1206</v>
      </c>
      <c r="AD405" s="29">
        <v>1040</v>
      </c>
      <c r="AE405" s="29">
        <v>853</v>
      </c>
      <c r="AF405" s="29">
        <v>774</v>
      </c>
      <c r="AG405" s="29">
        <v>668</v>
      </c>
      <c r="AH405" s="35">
        <v>-13.695090439276481</v>
      </c>
      <c r="AI405" s="36">
        <v>-44.610281923714759</v>
      </c>
      <c r="AJ405" s="29">
        <v>106</v>
      </c>
      <c r="AK405" s="29">
        <v>76</v>
      </c>
      <c r="AL405" s="29">
        <v>66</v>
      </c>
      <c r="AM405" s="29">
        <v>41</v>
      </c>
      <c r="AN405" s="29">
        <v>14</v>
      </c>
      <c r="AO405" s="37">
        <v>-65.853658536585357</v>
      </c>
      <c r="AP405" s="36">
        <v>-86.79245283018868</v>
      </c>
      <c r="AQ405" s="33">
        <v>5.9070464767616189</v>
      </c>
      <c r="AR405" s="33">
        <v>27.279187817258883</v>
      </c>
      <c r="AS405" s="33">
        <v>2.3948306595365421</v>
      </c>
      <c r="AT405" s="33">
        <v>8.7789661319073087</v>
      </c>
      <c r="AU405" s="38">
        <v>39.393939393939391</v>
      </c>
      <c r="AV405" s="39">
        <v>250</v>
      </c>
      <c r="AW405" s="36">
        <v>0.73637702503681879</v>
      </c>
      <c r="AX405" s="29">
        <v>2244</v>
      </c>
      <c r="AY405" s="40">
        <v>33950</v>
      </c>
      <c r="AZ405" s="40">
        <v>12.438000000000001</v>
      </c>
      <c r="BA405" s="29">
        <v>884</v>
      </c>
      <c r="BB405" s="29">
        <v>33950</v>
      </c>
      <c r="BC405" s="41">
        <v>0.73637702503681879</v>
      </c>
    </row>
    <row r="406" spans="1:55" s="42" customFormat="1" ht="21.75" customHeight="1" x14ac:dyDescent="0.3">
      <c r="A406" s="46">
        <v>299900</v>
      </c>
      <c r="B406" s="47" t="s">
        <v>1624</v>
      </c>
      <c r="C406" s="23" t="s">
        <v>89</v>
      </c>
      <c r="D406" s="25" t="s">
        <v>3661</v>
      </c>
      <c r="E406" s="26" t="s">
        <v>3724</v>
      </c>
      <c r="F406" s="26" t="s">
        <v>3724</v>
      </c>
      <c r="G406" s="27" t="s">
        <v>229</v>
      </c>
      <c r="H406" s="28">
        <v>94</v>
      </c>
      <c r="I406" s="29">
        <v>110</v>
      </c>
      <c r="J406" s="29">
        <v>108</v>
      </c>
      <c r="K406" s="29">
        <v>110</v>
      </c>
      <c r="L406" s="29">
        <v>111</v>
      </c>
      <c r="M406" s="29">
        <v>113</v>
      </c>
      <c r="N406" s="30">
        <v>1.8018018018018056</v>
      </c>
      <c r="O406" s="31"/>
      <c r="P406" s="32"/>
      <c r="Q406" s="30">
        <v>-28.660968660968656</v>
      </c>
      <c r="R406" s="33">
        <v>-28.043693187665031</v>
      </c>
      <c r="S406" s="33">
        <v>175.7796780913279</v>
      </c>
      <c r="T406" s="33">
        <v>11.589994521802893</v>
      </c>
      <c r="U406" s="33">
        <v>19.241879860440815</v>
      </c>
      <c r="V406" s="33">
        <v>-2.95</v>
      </c>
      <c r="W406" s="34">
        <v>7440.6264540000002</v>
      </c>
      <c r="X406" s="34">
        <v>1941.4048333999999</v>
      </c>
      <c r="Y406" s="34">
        <v>4797.9211961999999</v>
      </c>
      <c r="Z406" s="34">
        <v>4490.0332049999997</v>
      </c>
      <c r="AA406" s="34">
        <v>5354</v>
      </c>
      <c r="AB406" s="44">
        <v>202309</v>
      </c>
      <c r="AC406" s="29">
        <v>440</v>
      </c>
      <c r="AD406" s="29">
        <v>649</v>
      </c>
      <c r="AE406" s="29">
        <v>518</v>
      </c>
      <c r="AF406" s="29">
        <v>624</v>
      </c>
      <c r="AG406" s="29">
        <v>378</v>
      </c>
      <c r="AH406" s="35">
        <v>-39.423076923076927</v>
      </c>
      <c r="AI406" s="36">
        <v>-14.090909090909086</v>
      </c>
      <c r="AJ406" s="29">
        <v>-16</v>
      </c>
      <c r="AK406" s="29">
        <v>-91</v>
      </c>
      <c r="AL406" s="29">
        <v>-55</v>
      </c>
      <c r="AM406" s="29">
        <v>-11</v>
      </c>
      <c r="AN406" s="29">
        <v>-83</v>
      </c>
      <c r="AO406" s="37" t="s">
        <v>84</v>
      </c>
      <c r="AP406" s="36" t="s">
        <v>84</v>
      </c>
      <c r="AQ406" s="33">
        <v>-11.065006915629322</v>
      </c>
      <c r="AR406" s="33">
        <v>-22.308333333333334</v>
      </c>
      <c r="AS406" s="33">
        <v>1.9615314160102584</v>
      </c>
      <c r="AT406" s="33">
        <v>-8.7928191976552483</v>
      </c>
      <c r="AU406" s="38">
        <v>53.874335958966846</v>
      </c>
      <c r="AV406" s="39" t="s">
        <v>68</v>
      </c>
      <c r="AW406" s="36" t="s">
        <v>68</v>
      </c>
      <c r="AX406" s="29">
        <v>2729.5</v>
      </c>
      <c r="AY406" s="40">
        <v>3130</v>
      </c>
      <c r="AZ406" s="40" t="s">
        <v>68</v>
      </c>
      <c r="BA406" s="29">
        <v>1470.5</v>
      </c>
      <c r="BB406" s="29">
        <v>3130</v>
      </c>
      <c r="BC406" s="41" t="s">
        <v>68</v>
      </c>
    </row>
    <row r="407" spans="1:55" s="42" customFormat="1" ht="21.75" customHeight="1" x14ac:dyDescent="0.3">
      <c r="A407" s="46">
        <v>30190</v>
      </c>
      <c r="B407" s="47" t="s">
        <v>1664</v>
      </c>
      <c r="C407" s="23" t="s">
        <v>65</v>
      </c>
      <c r="D407" s="25" t="s">
        <v>3734</v>
      </c>
      <c r="E407" s="26" t="s">
        <v>3735</v>
      </c>
      <c r="F407" s="26" t="s">
        <v>3735</v>
      </c>
      <c r="G407" s="27" t="s">
        <v>241</v>
      </c>
      <c r="H407" s="28">
        <v>891</v>
      </c>
      <c r="I407" s="29">
        <v>895</v>
      </c>
      <c r="J407" s="29">
        <v>847</v>
      </c>
      <c r="K407" s="29">
        <v>847</v>
      </c>
      <c r="L407" s="29">
        <v>848</v>
      </c>
      <c r="M407" s="29">
        <v>915</v>
      </c>
      <c r="N407" s="30">
        <v>7.9009433962264231</v>
      </c>
      <c r="O407" s="31"/>
      <c r="P407" s="32"/>
      <c r="Q407" s="30">
        <v>-26.666666666666671</v>
      </c>
      <c r="R407" s="33">
        <v>-30.97915409624672</v>
      </c>
      <c r="S407" s="33">
        <v>-16.979642898787329</v>
      </c>
      <c r="T407" s="33">
        <v>-12.174073326062441</v>
      </c>
      <c r="U407" s="33">
        <v>-8.9952652251443226</v>
      </c>
      <c r="V407" s="33">
        <v>4.2699999999999996</v>
      </c>
      <c r="W407" s="34">
        <v>7741.1395499999999</v>
      </c>
      <c r="X407" s="34">
        <v>6435.7709199999999</v>
      </c>
      <c r="Y407" s="34">
        <v>6083.6249639999996</v>
      </c>
      <c r="Z407" s="34">
        <v>5871.1230939999996</v>
      </c>
      <c r="AA407" s="34">
        <v>5343</v>
      </c>
      <c r="AB407" s="44">
        <v>202309</v>
      </c>
      <c r="AC407" s="29">
        <v>1171</v>
      </c>
      <c r="AD407" s="29">
        <v>1170</v>
      </c>
      <c r="AE407" s="29">
        <v>1192</v>
      </c>
      <c r="AF407" s="29">
        <v>1259</v>
      </c>
      <c r="AG407" s="29">
        <v>1188</v>
      </c>
      <c r="AH407" s="35">
        <v>-5.639396346306591</v>
      </c>
      <c r="AI407" s="36">
        <v>1.4517506404782221</v>
      </c>
      <c r="AJ407" s="29">
        <v>153</v>
      </c>
      <c r="AK407" s="29">
        <v>133</v>
      </c>
      <c r="AL407" s="29">
        <v>147</v>
      </c>
      <c r="AM407" s="29">
        <v>187</v>
      </c>
      <c r="AN407" s="29">
        <v>159</v>
      </c>
      <c r="AO407" s="37">
        <v>-14.973262032085566</v>
      </c>
      <c r="AP407" s="36">
        <v>3.9215686274509887</v>
      </c>
      <c r="AQ407" s="33">
        <v>13.017259305468912</v>
      </c>
      <c r="AR407" s="33">
        <v>8.5351437699680517</v>
      </c>
      <c r="AS407" s="33">
        <v>1.556251365324401</v>
      </c>
      <c r="AT407" s="33">
        <v>18.233452268258937</v>
      </c>
      <c r="AU407" s="38">
        <v>35.52756134857642</v>
      </c>
      <c r="AV407" s="39">
        <v>370</v>
      </c>
      <c r="AW407" s="36">
        <v>4.2045454545454541</v>
      </c>
      <c r="AX407" s="29">
        <v>3433.25</v>
      </c>
      <c r="AY407" s="40">
        <v>8800</v>
      </c>
      <c r="AZ407" s="40">
        <v>41.845999999999997</v>
      </c>
      <c r="BA407" s="29">
        <v>1219.75</v>
      </c>
      <c r="BB407" s="29">
        <v>8800</v>
      </c>
      <c r="BC407" s="41">
        <v>4.2045454545454541</v>
      </c>
    </row>
    <row r="408" spans="1:55" s="42" customFormat="1" ht="21.75" customHeight="1" x14ac:dyDescent="0.3">
      <c r="A408" s="46">
        <v>360070</v>
      </c>
      <c r="B408" s="47" t="s">
        <v>3590</v>
      </c>
      <c r="C408" s="23" t="s">
        <v>89</v>
      </c>
      <c r="D408" s="25" t="s">
        <v>3613</v>
      </c>
      <c r="E408" s="26" t="s">
        <v>3716</v>
      </c>
      <c r="F408" s="26" t="s">
        <v>3716</v>
      </c>
      <c r="G408" s="27" t="s">
        <v>3591</v>
      </c>
      <c r="H408" s="28" t="s">
        <v>68</v>
      </c>
      <c r="I408" s="29" t="s">
        <v>68</v>
      </c>
      <c r="J408" s="29" t="s">
        <v>68</v>
      </c>
      <c r="K408" s="29" t="s">
        <v>68</v>
      </c>
      <c r="L408" s="29" t="s">
        <v>68</v>
      </c>
      <c r="M408" s="29" t="s">
        <v>68</v>
      </c>
      <c r="N408" s="30" t="s">
        <v>68</v>
      </c>
      <c r="O408" s="31"/>
      <c r="P408" s="32"/>
      <c r="Q408" s="30">
        <v>118.09210526315788</v>
      </c>
      <c r="R408" s="33">
        <v>41.073971737362022</v>
      </c>
      <c r="S408" s="33">
        <v>18.613178383828544</v>
      </c>
      <c r="T408" s="33">
        <v>1.0743395069514383</v>
      </c>
      <c r="U408" s="33">
        <v>22.786605030666941</v>
      </c>
      <c r="V408" s="33">
        <v>-1.49</v>
      </c>
      <c r="W408" s="34">
        <v>3752.6412099999998</v>
      </c>
      <c r="X408" s="34">
        <v>4463.2477369999997</v>
      </c>
      <c r="Y408" s="34">
        <v>5237.7290080000002</v>
      </c>
      <c r="Z408" s="34">
        <v>4311.54522</v>
      </c>
      <c r="AA408" s="34">
        <v>5294</v>
      </c>
      <c r="AB408" s="44">
        <v>202309</v>
      </c>
      <c r="AC408" s="29">
        <v>150</v>
      </c>
      <c r="AD408" s="29">
        <v>252</v>
      </c>
      <c r="AE408" s="29">
        <v>373</v>
      </c>
      <c r="AF408" s="29">
        <v>261</v>
      </c>
      <c r="AG408" s="29">
        <v>332</v>
      </c>
      <c r="AH408" s="35">
        <v>27.203065134099624</v>
      </c>
      <c r="AI408" s="36">
        <v>121.33333333333334</v>
      </c>
      <c r="AJ408" s="29">
        <v>43</v>
      </c>
      <c r="AK408" s="29">
        <v>35</v>
      </c>
      <c r="AL408" s="29">
        <v>50</v>
      </c>
      <c r="AM408" s="29">
        <v>63</v>
      </c>
      <c r="AN408" s="29">
        <v>36</v>
      </c>
      <c r="AO408" s="37">
        <v>-42.857142857142861</v>
      </c>
      <c r="AP408" s="36">
        <v>-16.279069767441857</v>
      </c>
      <c r="AQ408" s="33">
        <v>15.10673234811166</v>
      </c>
      <c r="AR408" s="33">
        <v>28.771739130434781</v>
      </c>
      <c r="AS408" s="33">
        <v>5.049117787315212</v>
      </c>
      <c r="AT408" s="33">
        <v>17.548879351454456</v>
      </c>
      <c r="AU408" s="38">
        <v>14.163090128755366</v>
      </c>
      <c r="AV408" s="39" t="s">
        <v>68</v>
      </c>
      <c r="AW408" s="36" t="s">
        <v>68</v>
      </c>
      <c r="AX408" s="29">
        <v>1048.5</v>
      </c>
      <c r="AY408" s="40">
        <v>66300</v>
      </c>
      <c r="AZ408" s="40" t="s">
        <v>68</v>
      </c>
      <c r="BA408" s="29">
        <v>148.5</v>
      </c>
      <c r="BB408" s="29">
        <v>66300</v>
      </c>
      <c r="BC408" s="41" t="s">
        <v>68</v>
      </c>
    </row>
    <row r="409" spans="1:55" s="42" customFormat="1" ht="21.75" customHeight="1" x14ac:dyDescent="0.3">
      <c r="A409" s="22">
        <v>299030</v>
      </c>
      <c r="B409" s="23" t="s">
        <v>1769</v>
      </c>
      <c r="C409" s="23" t="s">
        <v>89</v>
      </c>
      <c r="D409" s="25" t="s">
        <v>3613</v>
      </c>
      <c r="E409" s="26" t="s">
        <v>3716</v>
      </c>
      <c r="F409" s="26" t="s">
        <v>3716</v>
      </c>
      <c r="G409" s="27" t="s">
        <v>212</v>
      </c>
      <c r="H409" s="28">
        <v>3771</v>
      </c>
      <c r="I409" s="29">
        <v>3867</v>
      </c>
      <c r="J409" s="29">
        <v>3913</v>
      </c>
      <c r="K409" s="29">
        <v>3537</v>
      </c>
      <c r="L409" s="29">
        <v>3090</v>
      </c>
      <c r="M409" s="29">
        <v>3239</v>
      </c>
      <c r="N409" s="30">
        <v>4.8220064724919132</v>
      </c>
      <c r="O409" s="31"/>
      <c r="P409" s="32"/>
      <c r="Q409" s="30">
        <v>32.114021338579413</v>
      </c>
      <c r="R409" s="33">
        <v>11.43275283605365</v>
      </c>
      <c r="S409" s="33">
        <v>7.0909412100907732</v>
      </c>
      <c r="T409" s="33">
        <v>-41.124853714801176</v>
      </c>
      <c r="U409" s="33">
        <v>-36.562786740395183</v>
      </c>
      <c r="V409" s="33">
        <v>-4.1399999999999997</v>
      </c>
      <c r="W409" s="34">
        <v>4745.4629500000001</v>
      </c>
      <c r="X409" s="34">
        <v>4937.8593000000001</v>
      </c>
      <c r="Y409" s="34">
        <v>8981.7186600000005</v>
      </c>
      <c r="Z409" s="34">
        <v>8335.8012249999992</v>
      </c>
      <c r="AA409" s="34">
        <v>5288</v>
      </c>
      <c r="AB409" s="44">
        <v>202309</v>
      </c>
      <c r="AC409" s="29">
        <v>97</v>
      </c>
      <c r="AD409" s="29">
        <v>453</v>
      </c>
      <c r="AE409" s="29">
        <v>299</v>
      </c>
      <c r="AF409" s="29">
        <v>366</v>
      </c>
      <c r="AG409" s="29">
        <v>212</v>
      </c>
      <c r="AH409" s="35">
        <v>-42.076502732240442</v>
      </c>
      <c r="AI409" s="36">
        <v>118.55670103092781</v>
      </c>
      <c r="AJ409" s="29">
        <v>11</v>
      </c>
      <c r="AK409" s="29">
        <v>74</v>
      </c>
      <c r="AL409" s="29">
        <v>-20</v>
      </c>
      <c r="AM409" s="29">
        <v>10</v>
      </c>
      <c r="AN409" s="29">
        <v>-40</v>
      </c>
      <c r="AO409" s="37" t="s">
        <v>111</v>
      </c>
      <c r="AP409" s="36" t="s">
        <v>111</v>
      </c>
      <c r="AQ409" s="33">
        <v>1.8045112781954888</v>
      </c>
      <c r="AR409" s="33">
        <v>220.33333333333334</v>
      </c>
      <c r="AS409" s="33">
        <v>6.031365839749073</v>
      </c>
      <c r="AT409" s="33">
        <v>2.737382378100941</v>
      </c>
      <c r="AU409" s="38">
        <v>181.77929854576561</v>
      </c>
      <c r="AV409" s="39" t="s">
        <v>68</v>
      </c>
      <c r="AW409" s="36" t="s">
        <v>68</v>
      </c>
      <c r="AX409" s="29">
        <v>876.75</v>
      </c>
      <c r="AY409" s="40">
        <v>64800</v>
      </c>
      <c r="AZ409" s="40" t="s">
        <v>68</v>
      </c>
      <c r="BA409" s="29">
        <v>1593.75</v>
      </c>
      <c r="BB409" s="29">
        <v>64800</v>
      </c>
      <c r="BC409" s="41" t="s">
        <v>68</v>
      </c>
    </row>
    <row r="410" spans="1:55" s="42" customFormat="1" ht="21.75" customHeight="1" x14ac:dyDescent="0.3">
      <c r="A410" s="22">
        <v>14830</v>
      </c>
      <c r="B410" s="23" t="s">
        <v>1687</v>
      </c>
      <c r="C410" s="23" t="s">
        <v>65</v>
      </c>
      <c r="D410" s="25" t="s">
        <v>3617</v>
      </c>
      <c r="E410" s="26" t="s">
        <v>3618</v>
      </c>
      <c r="F410" s="26" t="s">
        <v>3618</v>
      </c>
      <c r="G410" s="27" t="s">
        <v>252</v>
      </c>
      <c r="H410" s="28">
        <v>13483</v>
      </c>
      <c r="I410" s="29">
        <v>9411</v>
      </c>
      <c r="J410" s="29">
        <v>7629</v>
      </c>
      <c r="K410" s="29">
        <v>8097</v>
      </c>
      <c r="L410" s="29">
        <v>8810</v>
      </c>
      <c r="M410" s="29">
        <v>9561</v>
      </c>
      <c r="N410" s="30">
        <v>8.5244040862656014</v>
      </c>
      <c r="O410" s="31"/>
      <c r="P410" s="32"/>
      <c r="Q410" s="30">
        <v>-2.7397260273972601</v>
      </c>
      <c r="R410" s="33">
        <v>-22.79237818219778</v>
      </c>
      <c r="S410" s="33">
        <v>22.210761928255973</v>
      </c>
      <c r="T410" s="33">
        <v>45.423979277757098</v>
      </c>
      <c r="U410" s="33">
        <v>15.011306144559011</v>
      </c>
      <c r="V410" s="33">
        <v>-0.76</v>
      </c>
      <c r="W410" s="34">
        <v>6845.17911</v>
      </c>
      <c r="X410" s="34">
        <v>4324.4964</v>
      </c>
      <c r="Y410" s="34">
        <v>3634.2012</v>
      </c>
      <c r="Z410" s="34">
        <v>4595.2003999999997</v>
      </c>
      <c r="AA410" s="34">
        <v>5285</v>
      </c>
      <c r="AB410" s="44">
        <v>202309</v>
      </c>
      <c r="AC410" s="29">
        <v>4403</v>
      </c>
      <c r="AD410" s="29">
        <v>1832</v>
      </c>
      <c r="AE410" s="29">
        <v>3345</v>
      </c>
      <c r="AF410" s="29">
        <v>3011</v>
      </c>
      <c r="AG410" s="29">
        <v>2507</v>
      </c>
      <c r="AH410" s="35">
        <v>-16.738625041514442</v>
      </c>
      <c r="AI410" s="36">
        <v>-43.061548943901883</v>
      </c>
      <c r="AJ410" s="29">
        <v>479</v>
      </c>
      <c r="AK410" s="29">
        <v>-239</v>
      </c>
      <c r="AL410" s="29">
        <v>16</v>
      </c>
      <c r="AM410" s="29">
        <v>83</v>
      </c>
      <c r="AN410" s="29">
        <v>8</v>
      </c>
      <c r="AO410" s="37">
        <v>-90.361445783132538</v>
      </c>
      <c r="AP410" s="36">
        <v>-98.329853862212943</v>
      </c>
      <c r="AQ410" s="33">
        <v>-1.2342215988779803</v>
      </c>
      <c r="AR410" s="33">
        <v>-40.037878787878789</v>
      </c>
      <c r="AS410" s="33">
        <v>0.58714067490626298</v>
      </c>
      <c r="AT410" s="33">
        <v>-1.466462991251215</v>
      </c>
      <c r="AU410" s="38">
        <v>53.961949729204271</v>
      </c>
      <c r="AV410" s="39">
        <v>2000</v>
      </c>
      <c r="AW410" s="36">
        <v>2.5608194622279128</v>
      </c>
      <c r="AX410" s="29">
        <v>9001.25</v>
      </c>
      <c r="AY410" s="40">
        <v>78100</v>
      </c>
      <c r="AZ410" s="40">
        <v>10.476000000000001</v>
      </c>
      <c r="BA410" s="29">
        <v>4857.25</v>
      </c>
      <c r="BB410" s="29">
        <v>78100</v>
      </c>
      <c r="BC410" s="41">
        <v>2.5608194622279128</v>
      </c>
    </row>
    <row r="411" spans="1:55" s="42" customFormat="1" ht="21.75" customHeight="1" x14ac:dyDescent="0.3">
      <c r="A411" s="46">
        <v>97520</v>
      </c>
      <c r="B411" s="47" t="s">
        <v>1756</v>
      </c>
      <c r="C411" s="23" t="s">
        <v>65</v>
      </c>
      <c r="D411" s="25" t="s">
        <v>3658</v>
      </c>
      <c r="E411" s="26" t="s">
        <v>3659</v>
      </c>
      <c r="F411" s="26" t="s">
        <v>4037</v>
      </c>
      <c r="G411" s="27" t="s">
        <v>297</v>
      </c>
      <c r="H411" s="28">
        <v>2194</v>
      </c>
      <c r="I411" s="29">
        <v>1966</v>
      </c>
      <c r="J411" s="29">
        <v>2082</v>
      </c>
      <c r="K411" s="29">
        <v>1982</v>
      </c>
      <c r="L411" s="29">
        <v>2028</v>
      </c>
      <c r="M411" s="29">
        <v>1982</v>
      </c>
      <c r="N411" s="30">
        <v>-2.2682445759368841</v>
      </c>
      <c r="O411" s="31"/>
      <c r="P411" s="32"/>
      <c r="Q411" s="30">
        <v>8.9219330855018431</v>
      </c>
      <c r="R411" s="33">
        <v>0.16189810170497143</v>
      </c>
      <c r="S411" s="33">
        <v>-8.1587611449883912</v>
      </c>
      <c r="T411" s="33">
        <v>9.1149169264383758</v>
      </c>
      <c r="U411" s="33">
        <v>9.1149169264383758</v>
      </c>
      <c r="V411" s="33">
        <v>0.34</v>
      </c>
      <c r="W411" s="34">
        <v>5258.4866099999999</v>
      </c>
      <c r="X411" s="34">
        <v>5734.8965079999998</v>
      </c>
      <c r="Y411" s="34">
        <v>4827.0210420000003</v>
      </c>
      <c r="Z411" s="34">
        <v>4827.0210420000003</v>
      </c>
      <c r="AA411" s="34">
        <v>5267</v>
      </c>
      <c r="AB411" s="44">
        <v>202309</v>
      </c>
      <c r="AC411" s="29">
        <v>2783</v>
      </c>
      <c r="AD411" s="29">
        <v>2478</v>
      </c>
      <c r="AE411" s="29">
        <v>2510</v>
      </c>
      <c r="AF411" s="29">
        <v>1922</v>
      </c>
      <c r="AG411" s="29">
        <v>2364</v>
      </c>
      <c r="AH411" s="35">
        <v>22.996878251821016</v>
      </c>
      <c r="AI411" s="36">
        <v>-15.055695292849446</v>
      </c>
      <c r="AJ411" s="29">
        <v>1</v>
      </c>
      <c r="AK411" s="29">
        <v>24</v>
      </c>
      <c r="AL411" s="29">
        <v>28</v>
      </c>
      <c r="AM411" s="29">
        <v>-23</v>
      </c>
      <c r="AN411" s="29">
        <v>104</v>
      </c>
      <c r="AO411" s="37" t="s">
        <v>116</v>
      </c>
      <c r="AP411" s="36">
        <v>10300</v>
      </c>
      <c r="AQ411" s="33">
        <v>1.4341168859176192</v>
      </c>
      <c r="AR411" s="33">
        <v>39.601503759398497</v>
      </c>
      <c r="AS411" s="33">
        <v>1.6799298301570849</v>
      </c>
      <c r="AT411" s="33">
        <v>4.2420859580575714</v>
      </c>
      <c r="AU411" s="38">
        <v>68.630890678574275</v>
      </c>
      <c r="AV411" s="39">
        <v>500</v>
      </c>
      <c r="AW411" s="36">
        <v>1.7064846416382253</v>
      </c>
      <c r="AX411" s="29">
        <v>3135.25</v>
      </c>
      <c r="AY411" s="40">
        <v>29300</v>
      </c>
      <c r="AZ411" s="40">
        <v>38.49</v>
      </c>
      <c r="BA411" s="29">
        <v>2151.75</v>
      </c>
      <c r="BB411" s="29">
        <v>29300</v>
      </c>
      <c r="BC411" s="41">
        <v>1.7064846416382253</v>
      </c>
    </row>
    <row r="412" spans="1:55" s="42" customFormat="1" ht="21.75" customHeight="1" x14ac:dyDescent="0.3">
      <c r="A412" s="22">
        <v>460860</v>
      </c>
      <c r="B412" s="23" t="s">
        <v>1566</v>
      </c>
      <c r="C412" s="23" t="s">
        <v>65</v>
      </c>
      <c r="D412" s="25" t="s">
        <v>3617</v>
      </c>
      <c r="E412" s="26" t="s">
        <v>3623</v>
      </c>
      <c r="F412" s="26" t="s">
        <v>3708</v>
      </c>
      <c r="G412" s="27" t="s">
        <v>200</v>
      </c>
      <c r="H412" s="28" t="s">
        <v>68</v>
      </c>
      <c r="I412" s="29" t="s">
        <v>68</v>
      </c>
      <c r="J412" s="29" t="s">
        <v>68</v>
      </c>
      <c r="K412" s="29" t="s">
        <v>68</v>
      </c>
      <c r="L412" s="29" t="s">
        <v>68</v>
      </c>
      <c r="M412" s="29" t="s">
        <v>68</v>
      </c>
      <c r="N412" s="30" t="s">
        <v>68</v>
      </c>
      <c r="O412" s="31"/>
      <c r="P412" s="32"/>
      <c r="Q412" s="30" t="e">
        <v>#N/A</v>
      </c>
      <c r="R412" s="33" t="s">
        <v>68</v>
      </c>
      <c r="S412" s="33" t="s">
        <v>68</v>
      </c>
      <c r="T412" s="33">
        <v>7.8350810934949111</v>
      </c>
      <c r="U412" s="33">
        <v>6.1929224981625008</v>
      </c>
      <c r="V412" s="33">
        <v>-0.76</v>
      </c>
      <c r="W412" s="34" t="e">
        <v>#N/A</v>
      </c>
      <c r="X412" s="34" t="e">
        <v>#N/A</v>
      </c>
      <c r="Y412" s="34">
        <v>4811.9776490000004</v>
      </c>
      <c r="Z412" s="34">
        <v>4886.3896745000002</v>
      </c>
      <c r="AA412" s="34">
        <v>5189</v>
      </c>
      <c r="AB412" s="44">
        <v>202309</v>
      </c>
      <c r="AC412" s="29">
        <v>0</v>
      </c>
      <c r="AD412" s="29">
        <v>0</v>
      </c>
      <c r="AE412" s="29">
        <v>0</v>
      </c>
      <c r="AF412" s="29">
        <v>4305</v>
      </c>
      <c r="AG412" s="29">
        <v>10790</v>
      </c>
      <c r="AH412" s="35">
        <v>150.63879210220671</v>
      </c>
      <c r="AI412" s="36" t="s">
        <v>68</v>
      </c>
      <c r="AJ412" s="29">
        <v>0</v>
      </c>
      <c r="AK412" s="29">
        <v>0</v>
      </c>
      <c r="AL412" s="29">
        <v>0</v>
      </c>
      <c r="AM412" s="29">
        <v>515</v>
      </c>
      <c r="AN412" s="29">
        <v>1054</v>
      </c>
      <c r="AO412" s="37">
        <v>104.66019417475727</v>
      </c>
      <c r="AP412" s="36" t="s">
        <v>116</v>
      </c>
      <c r="AQ412" s="33">
        <v>10.394170255051341</v>
      </c>
      <c r="AR412" s="33">
        <v>3.307202039515615</v>
      </c>
      <c r="AS412" s="33">
        <v>0.62516189271407485</v>
      </c>
      <c r="AT412" s="33">
        <v>18.903045089003342</v>
      </c>
      <c r="AU412" s="38">
        <v>114.41522845697418</v>
      </c>
      <c r="AV412" s="39">
        <v>0</v>
      </c>
      <c r="AW412" s="36">
        <v>0</v>
      </c>
      <c r="AX412" s="29">
        <v>8300.25</v>
      </c>
      <c r="AY412" s="40">
        <v>10460</v>
      </c>
      <c r="AZ412" s="40">
        <v>0</v>
      </c>
      <c r="BA412" s="29">
        <v>9496.75</v>
      </c>
      <c r="BB412" s="29">
        <v>10460</v>
      </c>
      <c r="BC412" s="41">
        <v>0</v>
      </c>
    </row>
    <row r="413" spans="1:55" s="42" customFormat="1" ht="21.75" customHeight="1" x14ac:dyDescent="0.3">
      <c r="A413" s="46">
        <v>18250</v>
      </c>
      <c r="B413" s="47" t="s">
        <v>1805</v>
      </c>
      <c r="C413" s="23" t="s">
        <v>65</v>
      </c>
      <c r="D413" s="25" t="s">
        <v>3645</v>
      </c>
      <c r="E413" s="26" t="s">
        <v>3646</v>
      </c>
      <c r="F413" s="26" t="s">
        <v>3647</v>
      </c>
      <c r="G413" s="27" t="s">
        <v>417</v>
      </c>
      <c r="H413" s="28">
        <v>1809</v>
      </c>
      <c r="I413" s="29">
        <v>1872</v>
      </c>
      <c r="J413" s="29">
        <v>1921</v>
      </c>
      <c r="K413" s="29">
        <v>1929</v>
      </c>
      <c r="L413" s="29">
        <v>1981</v>
      </c>
      <c r="M413" s="29">
        <v>1998</v>
      </c>
      <c r="N413" s="30">
        <v>0.8581524482584646</v>
      </c>
      <c r="O413" s="31"/>
      <c r="P413" s="32"/>
      <c r="Q413" s="30">
        <v>-6.124401913875599</v>
      </c>
      <c r="R413" s="33">
        <v>15.081547443539133</v>
      </c>
      <c r="S413" s="33">
        <v>-16.504664514368418</v>
      </c>
      <c r="T413" s="33">
        <v>-11.415784022016162</v>
      </c>
      <c r="U413" s="33">
        <v>-9.578784151504971</v>
      </c>
      <c r="V413" s="33">
        <v>-2.63</v>
      </c>
      <c r="W413" s="34">
        <v>4502.8939174999996</v>
      </c>
      <c r="X413" s="34">
        <v>6206.3347249999997</v>
      </c>
      <c r="Y413" s="34">
        <v>5849.8006025000004</v>
      </c>
      <c r="Z413" s="34">
        <v>5730.9558950000001</v>
      </c>
      <c r="AA413" s="34">
        <v>5182</v>
      </c>
      <c r="AB413" s="44">
        <v>202309</v>
      </c>
      <c r="AC413" s="29">
        <v>1617</v>
      </c>
      <c r="AD413" s="29">
        <v>1671</v>
      </c>
      <c r="AE413" s="29">
        <v>1571</v>
      </c>
      <c r="AF413" s="29">
        <v>1621</v>
      </c>
      <c r="AG413" s="29">
        <v>1739</v>
      </c>
      <c r="AH413" s="35">
        <v>7.2794571252313478</v>
      </c>
      <c r="AI413" s="36">
        <v>7.544836116264686</v>
      </c>
      <c r="AJ413" s="29">
        <v>152</v>
      </c>
      <c r="AK413" s="29">
        <v>118</v>
      </c>
      <c r="AL413" s="29">
        <v>154</v>
      </c>
      <c r="AM413" s="29">
        <v>166</v>
      </c>
      <c r="AN413" s="29">
        <v>184</v>
      </c>
      <c r="AO413" s="37">
        <v>10.843373493975905</v>
      </c>
      <c r="AP413" s="36">
        <v>21.052631578947366</v>
      </c>
      <c r="AQ413" s="33">
        <v>9.421387458345956</v>
      </c>
      <c r="AR413" s="33">
        <v>8.3311897106109321</v>
      </c>
      <c r="AS413" s="33">
        <v>1.4065277872022799</v>
      </c>
      <c r="AT413" s="33">
        <v>16.882676257040103</v>
      </c>
      <c r="AU413" s="38">
        <v>33.453213001289271</v>
      </c>
      <c r="AV413" s="39">
        <v>310</v>
      </c>
      <c r="AW413" s="36">
        <v>1.5800203873598369</v>
      </c>
      <c r="AX413" s="29">
        <v>3684.25</v>
      </c>
      <c r="AY413" s="40">
        <v>19620</v>
      </c>
      <c r="AZ413" s="40">
        <v>48.706000000000003</v>
      </c>
      <c r="BA413" s="29">
        <v>1232.5</v>
      </c>
      <c r="BB413" s="29">
        <v>19620</v>
      </c>
      <c r="BC413" s="41">
        <v>1.5800203873598369</v>
      </c>
    </row>
    <row r="414" spans="1:55" s="42" customFormat="1" ht="21.75" customHeight="1" x14ac:dyDescent="0.3">
      <c r="A414" s="46">
        <v>179900</v>
      </c>
      <c r="B414" s="47" t="s">
        <v>1828</v>
      </c>
      <c r="C414" s="23" t="s">
        <v>89</v>
      </c>
      <c r="D414" s="25" t="s">
        <v>3658</v>
      </c>
      <c r="E414" s="26" t="s">
        <v>3659</v>
      </c>
      <c r="F414" s="26" t="s">
        <v>4037</v>
      </c>
      <c r="G414" s="27" t="s">
        <v>410</v>
      </c>
      <c r="H414" s="28" t="s">
        <v>68</v>
      </c>
      <c r="I414" s="29" t="s">
        <v>68</v>
      </c>
      <c r="J414" s="29" t="s">
        <v>68</v>
      </c>
      <c r="K414" s="29" t="s">
        <v>68</v>
      </c>
      <c r="L414" s="29" t="s">
        <v>68</v>
      </c>
      <c r="M414" s="29" t="s">
        <v>68</v>
      </c>
      <c r="N414" s="30" t="s">
        <v>68</v>
      </c>
      <c r="O414" s="31"/>
      <c r="P414" s="32"/>
      <c r="Q414" s="30">
        <v>25.742574257425744</v>
      </c>
      <c r="R414" s="33">
        <v>39.865429738568238</v>
      </c>
      <c r="S414" s="33">
        <v>43.988446941745977</v>
      </c>
      <c r="T414" s="33">
        <v>74.064981089117282</v>
      </c>
      <c r="U414" s="33">
        <v>7.2616640224830942</v>
      </c>
      <c r="V414" s="33">
        <v>-0.63</v>
      </c>
      <c r="W414" s="34">
        <v>3697.1251649999999</v>
      </c>
      <c r="X414" s="34">
        <v>3591.2603475000001</v>
      </c>
      <c r="Y414" s="34">
        <v>2970.729648</v>
      </c>
      <c r="Z414" s="34">
        <v>4820.9209199999996</v>
      </c>
      <c r="AA414" s="34">
        <v>5171</v>
      </c>
      <c r="AB414" s="44">
        <v>202309</v>
      </c>
      <c r="AC414" s="29">
        <v>88</v>
      </c>
      <c r="AD414" s="29">
        <v>56</v>
      </c>
      <c r="AE414" s="29">
        <v>48</v>
      </c>
      <c r="AF414" s="29">
        <v>41</v>
      </c>
      <c r="AG414" s="29">
        <v>61</v>
      </c>
      <c r="AH414" s="35">
        <v>48.780487804878049</v>
      </c>
      <c r="AI414" s="36">
        <v>-30.681818181818176</v>
      </c>
      <c r="AJ414" s="29">
        <v>-11</v>
      </c>
      <c r="AK414" s="29">
        <v>-45</v>
      </c>
      <c r="AL414" s="29">
        <v>-46</v>
      </c>
      <c r="AM414" s="29">
        <v>-46</v>
      </c>
      <c r="AN414" s="29">
        <v>-44</v>
      </c>
      <c r="AO414" s="37" t="s">
        <v>84</v>
      </c>
      <c r="AP414" s="36" t="s">
        <v>84</v>
      </c>
      <c r="AQ414" s="33">
        <v>-87.864077669902912</v>
      </c>
      <c r="AR414" s="33">
        <v>-28.569060773480665</v>
      </c>
      <c r="AS414" s="33">
        <v>11.516703786191536</v>
      </c>
      <c r="AT414" s="33">
        <v>-40.311804008908688</v>
      </c>
      <c r="AU414" s="38">
        <v>139.42093541202672</v>
      </c>
      <c r="AV414" s="39" t="s">
        <v>68</v>
      </c>
      <c r="AW414" s="36" t="s">
        <v>68</v>
      </c>
      <c r="AX414" s="29">
        <v>449</v>
      </c>
      <c r="AY414" s="40">
        <v>31750</v>
      </c>
      <c r="AZ414" s="40" t="s">
        <v>68</v>
      </c>
      <c r="BA414" s="29">
        <v>626</v>
      </c>
      <c r="BB414" s="29">
        <v>31750</v>
      </c>
      <c r="BC414" s="41" t="s">
        <v>68</v>
      </c>
    </row>
    <row r="415" spans="1:55" s="42" customFormat="1" ht="21.75" customHeight="1" x14ac:dyDescent="0.3">
      <c r="A415" s="46">
        <v>3570</v>
      </c>
      <c r="B415" s="47" t="s">
        <v>4008</v>
      </c>
      <c r="C415" s="23" t="s">
        <v>65</v>
      </c>
      <c r="D415" s="25" t="s">
        <v>3619</v>
      </c>
      <c r="E415" s="26" t="s">
        <v>3628</v>
      </c>
      <c r="F415" s="26" t="s">
        <v>3806</v>
      </c>
      <c r="G415" s="27" t="s">
        <v>474</v>
      </c>
      <c r="H415" s="28">
        <v>1068</v>
      </c>
      <c r="I415" s="29">
        <v>1077</v>
      </c>
      <c r="J415" s="29" t="s">
        <v>68</v>
      </c>
      <c r="K415" s="29" t="s">
        <v>68</v>
      </c>
      <c r="L415" s="29" t="s">
        <v>68</v>
      </c>
      <c r="M415" s="29">
        <v>1691</v>
      </c>
      <c r="N415" s="30" t="s">
        <v>68</v>
      </c>
      <c r="O415" s="31"/>
      <c r="P415" s="32"/>
      <c r="Q415" s="30">
        <v>69.021739130434767</v>
      </c>
      <c r="R415" s="33">
        <v>78.948427449171589</v>
      </c>
      <c r="S415" s="33">
        <v>56.444852568742562</v>
      </c>
      <c r="T415" s="33">
        <v>59.00427755964224</v>
      </c>
      <c r="U415" s="33">
        <v>32.797765545115375</v>
      </c>
      <c r="V415" s="33">
        <v>11.23</v>
      </c>
      <c r="W415" s="34">
        <v>2889.6593693</v>
      </c>
      <c r="X415" s="34">
        <v>3305.3180818000001</v>
      </c>
      <c r="Y415" s="34">
        <v>3252.1137666</v>
      </c>
      <c r="Z415" s="34">
        <v>3893.8908187000002</v>
      </c>
      <c r="AA415" s="34">
        <v>5171</v>
      </c>
      <c r="AB415" s="44">
        <v>202309</v>
      </c>
      <c r="AC415" s="29">
        <v>1026</v>
      </c>
      <c r="AD415" s="29">
        <v>1318</v>
      </c>
      <c r="AE415" s="29">
        <v>1028</v>
      </c>
      <c r="AF415" s="29">
        <v>1019</v>
      </c>
      <c r="AG415" s="29">
        <v>1344</v>
      </c>
      <c r="AH415" s="35">
        <v>31.894013738959771</v>
      </c>
      <c r="AI415" s="36">
        <v>30.994152046783618</v>
      </c>
      <c r="AJ415" s="29">
        <v>68</v>
      </c>
      <c r="AK415" s="29">
        <v>98</v>
      </c>
      <c r="AL415" s="29">
        <v>91</v>
      </c>
      <c r="AM415" s="29">
        <v>96</v>
      </c>
      <c r="AN415" s="29">
        <v>154</v>
      </c>
      <c r="AO415" s="37">
        <v>60.416666666666671</v>
      </c>
      <c r="AP415" s="36">
        <v>126.47058823529412</v>
      </c>
      <c r="AQ415" s="33">
        <v>9.3225737948609044</v>
      </c>
      <c r="AR415" s="33">
        <v>11.779043280182233</v>
      </c>
      <c r="AS415" s="33">
        <v>0.77205031540442681</v>
      </c>
      <c r="AT415" s="33">
        <v>6.5544399238550266</v>
      </c>
      <c r="AU415" s="38">
        <v>44.279795453697133</v>
      </c>
      <c r="AV415" s="39">
        <v>500</v>
      </c>
      <c r="AW415" s="36">
        <v>3.215434083601286</v>
      </c>
      <c r="AX415" s="29">
        <v>6697.75</v>
      </c>
      <c r="AY415" s="40">
        <v>15550</v>
      </c>
      <c r="AZ415" s="40">
        <v>48.67</v>
      </c>
      <c r="BA415" s="29">
        <v>2965.75</v>
      </c>
      <c r="BB415" s="29">
        <v>15550</v>
      </c>
      <c r="BC415" s="41">
        <v>3.215434083601286</v>
      </c>
    </row>
    <row r="416" spans="1:55" s="42" customFormat="1" ht="21.75" customHeight="1" x14ac:dyDescent="0.3">
      <c r="A416" s="46">
        <v>281820</v>
      </c>
      <c r="B416" s="47" t="s">
        <v>1898</v>
      </c>
      <c r="C416" s="23" t="s">
        <v>65</v>
      </c>
      <c r="D416" s="25" t="s">
        <v>3611</v>
      </c>
      <c r="E416" s="26" t="s">
        <v>3706</v>
      </c>
      <c r="F416" s="26" t="s">
        <v>4046</v>
      </c>
      <c r="G416" s="27" t="s">
        <v>443</v>
      </c>
      <c r="H416" s="28">
        <v>1661</v>
      </c>
      <c r="I416" s="29">
        <v>1720</v>
      </c>
      <c r="J416" s="29">
        <v>1780</v>
      </c>
      <c r="K416" s="29" t="s">
        <v>68</v>
      </c>
      <c r="L416" s="29" t="s">
        <v>68</v>
      </c>
      <c r="M416" s="29">
        <v>1978</v>
      </c>
      <c r="N416" s="30" t="s">
        <v>68</v>
      </c>
      <c r="O416" s="31"/>
      <c r="P416" s="32"/>
      <c r="Q416" s="30">
        <v>65.656565656565661</v>
      </c>
      <c r="R416" s="33">
        <v>52.796734804995026</v>
      </c>
      <c r="S416" s="33">
        <v>32.616033981693789</v>
      </c>
      <c r="T416" s="33">
        <v>16.03902973398208</v>
      </c>
      <c r="U416" s="33">
        <v>9.5780592588160296</v>
      </c>
      <c r="V416" s="33">
        <v>1.03</v>
      </c>
      <c r="W416" s="34">
        <v>3358.7105160000001</v>
      </c>
      <c r="X416" s="34">
        <v>3869.8186380000002</v>
      </c>
      <c r="Y416" s="34">
        <v>4422.649872</v>
      </c>
      <c r="Z416" s="34">
        <v>4683.4193219999997</v>
      </c>
      <c r="AA416" s="34">
        <v>5132</v>
      </c>
      <c r="AB416" s="44">
        <v>202309</v>
      </c>
      <c r="AC416" s="29">
        <v>950</v>
      </c>
      <c r="AD416" s="29">
        <v>995</v>
      </c>
      <c r="AE416" s="29">
        <v>625</v>
      </c>
      <c r="AF416" s="29">
        <v>688</v>
      </c>
      <c r="AG416" s="29">
        <v>842</v>
      </c>
      <c r="AH416" s="35">
        <v>22.383720930232553</v>
      </c>
      <c r="AI416" s="36">
        <v>-11.368421052631582</v>
      </c>
      <c r="AJ416" s="29">
        <v>152</v>
      </c>
      <c r="AK416" s="29">
        <v>120</v>
      </c>
      <c r="AL416" s="29">
        <v>3</v>
      </c>
      <c r="AM416" s="29">
        <v>84</v>
      </c>
      <c r="AN416" s="29">
        <v>131</v>
      </c>
      <c r="AO416" s="37">
        <v>55.952380952380956</v>
      </c>
      <c r="AP416" s="36">
        <v>-13.815789473684214</v>
      </c>
      <c r="AQ416" s="33">
        <v>10.730158730158729</v>
      </c>
      <c r="AR416" s="33">
        <v>15.183431952662723</v>
      </c>
      <c r="AS416" s="33">
        <v>1.1865895953757226</v>
      </c>
      <c r="AT416" s="33">
        <v>7.8150289017341041</v>
      </c>
      <c r="AU416" s="38">
        <v>12.15028901734104</v>
      </c>
      <c r="AV416" s="39">
        <v>250</v>
      </c>
      <c r="AW416" s="36">
        <v>1.0162601626016259</v>
      </c>
      <c r="AX416" s="29">
        <v>4325</v>
      </c>
      <c r="AY416" s="40">
        <v>24600</v>
      </c>
      <c r="AZ416" s="40" t="s">
        <v>4098</v>
      </c>
      <c r="BA416" s="29">
        <v>525.5</v>
      </c>
      <c r="BB416" s="29">
        <v>24600</v>
      </c>
      <c r="BC416" s="41">
        <v>1.0162601626016259</v>
      </c>
    </row>
    <row r="417" spans="1:55" s="42" customFormat="1" ht="21.75" customHeight="1" x14ac:dyDescent="0.3">
      <c r="A417" s="46">
        <v>69080</v>
      </c>
      <c r="B417" s="47" t="s">
        <v>1726</v>
      </c>
      <c r="C417" s="23" t="s">
        <v>89</v>
      </c>
      <c r="D417" s="25" t="s">
        <v>3649</v>
      </c>
      <c r="E417" s="26" t="s">
        <v>3649</v>
      </c>
      <c r="F417" s="26" t="s">
        <v>3649</v>
      </c>
      <c r="G417" s="27" t="s">
        <v>282</v>
      </c>
      <c r="H417" s="28">
        <v>1550</v>
      </c>
      <c r="I417" s="29">
        <v>1665</v>
      </c>
      <c r="J417" s="29">
        <v>1750</v>
      </c>
      <c r="K417" s="29">
        <v>1860</v>
      </c>
      <c r="L417" s="29">
        <v>1908</v>
      </c>
      <c r="M417" s="29">
        <v>1823</v>
      </c>
      <c r="N417" s="30">
        <v>-4.4549266247379427</v>
      </c>
      <c r="O417" s="31"/>
      <c r="P417" s="32"/>
      <c r="Q417" s="30">
        <v>-11.762519468156174</v>
      </c>
      <c r="R417" s="33">
        <v>-10.393444488489688</v>
      </c>
      <c r="S417" s="33">
        <v>-4.7930347690202879</v>
      </c>
      <c r="T417" s="33">
        <v>0.83115296982139153</v>
      </c>
      <c r="U417" s="33">
        <v>9.5169826263977519</v>
      </c>
      <c r="V417" s="33">
        <v>-1.88</v>
      </c>
      <c r="W417" s="34">
        <v>5702.7077660000004</v>
      </c>
      <c r="X417" s="34">
        <v>5367.2543679999999</v>
      </c>
      <c r="Y417" s="34">
        <v>5067.8781799999997</v>
      </c>
      <c r="Z417" s="34">
        <v>4665.9430140000004</v>
      </c>
      <c r="AA417" s="34">
        <v>5110</v>
      </c>
      <c r="AB417" s="44">
        <v>202309</v>
      </c>
      <c r="AC417" s="29">
        <v>596</v>
      </c>
      <c r="AD417" s="29">
        <v>431</v>
      </c>
      <c r="AE417" s="29">
        <v>428</v>
      </c>
      <c r="AF417" s="29">
        <v>425</v>
      </c>
      <c r="AG417" s="29">
        <v>404</v>
      </c>
      <c r="AH417" s="35">
        <v>-4.9411764705882373</v>
      </c>
      <c r="AI417" s="36">
        <v>-32.214765100671137</v>
      </c>
      <c r="AJ417" s="29">
        <v>174</v>
      </c>
      <c r="AK417" s="29">
        <v>177</v>
      </c>
      <c r="AL417" s="29">
        <v>97</v>
      </c>
      <c r="AM417" s="29">
        <v>118</v>
      </c>
      <c r="AN417" s="29">
        <v>100</v>
      </c>
      <c r="AO417" s="37">
        <v>-15.254237288135597</v>
      </c>
      <c r="AP417" s="36">
        <v>-42.52873563218391</v>
      </c>
      <c r="AQ417" s="33">
        <v>29.14691943127962</v>
      </c>
      <c r="AR417" s="33">
        <v>10.386178861788618</v>
      </c>
      <c r="AS417" s="33">
        <v>0.86945425156323108</v>
      </c>
      <c r="AT417" s="33">
        <v>8.3712620698455904</v>
      </c>
      <c r="AU417" s="38">
        <v>11.901824833042665</v>
      </c>
      <c r="AV417" s="39">
        <v>370</v>
      </c>
      <c r="AW417" s="36">
        <v>2.5307797537619701</v>
      </c>
      <c r="AX417" s="29">
        <v>5877.25</v>
      </c>
      <c r="AY417" s="40">
        <v>14620</v>
      </c>
      <c r="AZ417" s="40">
        <v>15.06</v>
      </c>
      <c r="BA417" s="29">
        <v>699.5</v>
      </c>
      <c r="BB417" s="29">
        <v>14620</v>
      </c>
      <c r="BC417" s="41">
        <v>2.5307797537619701</v>
      </c>
    </row>
    <row r="418" spans="1:55" s="42" customFormat="1" ht="21.75" customHeight="1" x14ac:dyDescent="0.3">
      <c r="A418" s="46">
        <v>425420</v>
      </c>
      <c r="B418" s="47" t="s">
        <v>1379</v>
      </c>
      <c r="C418" s="23" t="s">
        <v>89</v>
      </c>
      <c r="D418" s="25" t="s">
        <v>3611</v>
      </c>
      <c r="E418" s="26" t="s">
        <v>3682</v>
      </c>
      <c r="F418" s="26" t="s">
        <v>3682</v>
      </c>
      <c r="G418" s="27" t="s">
        <v>1380</v>
      </c>
      <c r="H418" s="28" t="s">
        <v>68</v>
      </c>
      <c r="I418" s="29" t="s">
        <v>68</v>
      </c>
      <c r="J418" s="29" t="s">
        <v>68</v>
      </c>
      <c r="K418" s="29" t="s">
        <v>68</v>
      </c>
      <c r="L418" s="29" t="s">
        <v>68</v>
      </c>
      <c r="M418" s="29" t="s">
        <v>68</v>
      </c>
      <c r="N418" s="30" t="s">
        <v>68</v>
      </c>
      <c r="O418" s="31"/>
      <c r="P418" s="32"/>
      <c r="Q418" s="30">
        <v>483.984375</v>
      </c>
      <c r="R418" s="33">
        <v>394.99640487524903</v>
      </c>
      <c r="S418" s="33">
        <v>383.2615763113962</v>
      </c>
      <c r="T418" s="33">
        <v>74.161841870670159</v>
      </c>
      <c r="U418" s="33">
        <v>36.93641002045058</v>
      </c>
      <c r="V418" s="33">
        <v>-1.75</v>
      </c>
      <c r="W418" s="34">
        <v>1031.1186</v>
      </c>
      <c r="X418" s="34">
        <v>1056.1568</v>
      </c>
      <c r="Y418" s="34">
        <v>2930.6075000000001</v>
      </c>
      <c r="Z418" s="34">
        <v>3727.2775000000001</v>
      </c>
      <c r="AA418" s="34">
        <v>5104</v>
      </c>
      <c r="AB418" s="44">
        <v>202309</v>
      </c>
      <c r="AC418" s="29">
        <v>131</v>
      </c>
      <c r="AD418" s="29">
        <v>174</v>
      </c>
      <c r="AE418" s="29">
        <v>150</v>
      </c>
      <c r="AF418" s="29">
        <v>197</v>
      </c>
      <c r="AG418" s="29">
        <v>210</v>
      </c>
      <c r="AH418" s="35">
        <v>6.5989847715736127</v>
      </c>
      <c r="AI418" s="36">
        <v>60.305343511450381</v>
      </c>
      <c r="AJ418" s="29">
        <v>3</v>
      </c>
      <c r="AK418" s="29">
        <v>7</v>
      </c>
      <c r="AL418" s="29">
        <v>16</v>
      </c>
      <c r="AM418" s="29">
        <v>19</v>
      </c>
      <c r="AN418" s="29">
        <v>22</v>
      </c>
      <c r="AO418" s="37">
        <v>15.789473684210531</v>
      </c>
      <c r="AP418" s="36">
        <v>633.33333333333326</v>
      </c>
      <c r="AQ418" s="33">
        <v>8.7551299589603282</v>
      </c>
      <c r="AR418" s="33">
        <v>79.75</v>
      </c>
      <c r="AS418" s="33">
        <v>8.0472999605833664</v>
      </c>
      <c r="AT418" s="33">
        <v>10.090658257784785</v>
      </c>
      <c r="AU418" s="38">
        <v>35.277887268427278</v>
      </c>
      <c r="AV418" s="39" t="s">
        <v>68</v>
      </c>
      <c r="AW418" s="36" t="s">
        <v>68</v>
      </c>
      <c r="AX418" s="29">
        <v>634.25</v>
      </c>
      <c r="AY418" s="40">
        <v>44850</v>
      </c>
      <c r="AZ418" s="40" t="s">
        <v>68</v>
      </c>
      <c r="BA418" s="29">
        <v>223.75</v>
      </c>
      <c r="BB418" s="29">
        <v>44850</v>
      </c>
      <c r="BC418" s="41" t="s">
        <v>68</v>
      </c>
    </row>
    <row r="419" spans="1:55" s="42" customFormat="1" ht="21.75" customHeight="1" x14ac:dyDescent="0.3">
      <c r="A419" s="46">
        <v>91700</v>
      </c>
      <c r="B419" s="47" t="s">
        <v>1757</v>
      </c>
      <c r="C419" s="23" t="s">
        <v>89</v>
      </c>
      <c r="D419" s="25" t="s">
        <v>3658</v>
      </c>
      <c r="E419" s="26" t="s">
        <v>3659</v>
      </c>
      <c r="F419" s="26" t="s">
        <v>4037</v>
      </c>
      <c r="G419" s="27" t="s">
        <v>341</v>
      </c>
      <c r="H419" s="28">
        <v>911</v>
      </c>
      <c r="I419" s="29">
        <v>890</v>
      </c>
      <c r="J419" s="29">
        <v>808</v>
      </c>
      <c r="K419" s="29">
        <v>690</v>
      </c>
      <c r="L419" s="29">
        <v>697</v>
      </c>
      <c r="M419" s="29">
        <v>646</v>
      </c>
      <c r="N419" s="30">
        <v>-7.3170731707317032</v>
      </c>
      <c r="O419" s="31"/>
      <c r="P419" s="32"/>
      <c r="Q419" s="30">
        <v>9.2405063291139289</v>
      </c>
      <c r="R419" s="33">
        <v>-3.3526557038236815</v>
      </c>
      <c r="S419" s="33">
        <v>2.7453314958160169</v>
      </c>
      <c r="T419" s="33">
        <v>6.8144535352542723</v>
      </c>
      <c r="U419" s="33">
        <v>3.9832270560065774</v>
      </c>
      <c r="V419" s="33">
        <v>-0.23</v>
      </c>
      <c r="W419" s="34">
        <v>5261.3965102000002</v>
      </c>
      <c r="X419" s="34">
        <v>4949.1299760000002</v>
      </c>
      <c r="Y419" s="34">
        <v>4760.5916912000002</v>
      </c>
      <c r="Z419" s="34">
        <v>4890.2117619999999</v>
      </c>
      <c r="AA419" s="34">
        <v>5085</v>
      </c>
      <c r="AB419" s="44">
        <v>202309</v>
      </c>
      <c r="AC419" s="29">
        <v>3012</v>
      </c>
      <c r="AD419" s="29">
        <v>2767</v>
      </c>
      <c r="AE419" s="29">
        <v>3079</v>
      </c>
      <c r="AF419" s="29">
        <v>2498</v>
      </c>
      <c r="AG419" s="29">
        <v>3088</v>
      </c>
      <c r="AH419" s="35">
        <v>23.618895116092876</v>
      </c>
      <c r="AI419" s="36">
        <v>2.5232403718459473</v>
      </c>
      <c r="AJ419" s="29">
        <v>162</v>
      </c>
      <c r="AK419" s="29">
        <v>117</v>
      </c>
      <c r="AL419" s="29">
        <v>152</v>
      </c>
      <c r="AM419" s="29">
        <v>84</v>
      </c>
      <c r="AN419" s="29">
        <v>135</v>
      </c>
      <c r="AO419" s="37">
        <v>60.714285714285722</v>
      </c>
      <c r="AP419" s="36">
        <v>-16.666666666666664</v>
      </c>
      <c r="AQ419" s="33">
        <v>4.2687193841847444</v>
      </c>
      <c r="AR419" s="33">
        <v>10.420081967213115</v>
      </c>
      <c r="AS419" s="33">
        <v>0.99931217451115262</v>
      </c>
      <c r="AT419" s="33">
        <v>9.5902525302151922</v>
      </c>
      <c r="AU419" s="38">
        <v>31.767711506337822</v>
      </c>
      <c r="AV419" s="39">
        <v>300</v>
      </c>
      <c r="AW419" s="36">
        <v>3.4762456546929319</v>
      </c>
      <c r="AX419" s="29">
        <v>5088.5</v>
      </c>
      <c r="AY419" s="40">
        <v>8630</v>
      </c>
      <c r="AZ419" s="40">
        <v>37.814999999999998</v>
      </c>
      <c r="BA419" s="29">
        <v>1616.5</v>
      </c>
      <c r="BB419" s="29">
        <v>8630</v>
      </c>
      <c r="BC419" s="41">
        <v>3.4762456546929319</v>
      </c>
    </row>
    <row r="420" spans="1:55" s="42" customFormat="1" ht="21.75" customHeight="1" x14ac:dyDescent="0.3">
      <c r="A420" s="46">
        <v>3470</v>
      </c>
      <c r="B420" s="47" t="s">
        <v>1749</v>
      </c>
      <c r="C420" s="23" t="s">
        <v>65</v>
      </c>
      <c r="D420" s="25" t="s">
        <v>3626</v>
      </c>
      <c r="E420" s="26" t="s">
        <v>3672</v>
      </c>
      <c r="F420" s="26" t="s">
        <v>3672</v>
      </c>
      <c r="G420" s="27" t="s">
        <v>127</v>
      </c>
      <c r="H420" s="28" t="s">
        <v>68</v>
      </c>
      <c r="I420" s="29" t="s">
        <v>68</v>
      </c>
      <c r="J420" s="29" t="s">
        <v>68</v>
      </c>
      <c r="K420" s="29" t="s">
        <v>68</v>
      </c>
      <c r="L420" s="29" t="s">
        <v>68</v>
      </c>
      <c r="M420" s="29" t="s">
        <v>68</v>
      </c>
      <c r="N420" s="30" t="s">
        <v>68</v>
      </c>
      <c r="O420" s="31"/>
      <c r="P420" s="32"/>
      <c r="Q420" s="30">
        <v>8.2978723404255383</v>
      </c>
      <c r="R420" s="33">
        <v>-4.4977921061128967</v>
      </c>
      <c r="S420" s="33">
        <v>-8.2834652118165319</v>
      </c>
      <c r="T420" s="33">
        <v>5.2589537167468947E-3</v>
      </c>
      <c r="U420" s="33">
        <v>4.7380181223082962</v>
      </c>
      <c r="V420" s="33">
        <v>-0.59</v>
      </c>
      <c r="W420" s="34">
        <v>5319.2487504000001</v>
      </c>
      <c r="X420" s="34">
        <v>5538.8049840000003</v>
      </c>
      <c r="Y420" s="34">
        <v>5079.7328592000003</v>
      </c>
      <c r="Z420" s="34">
        <v>4850.1967967999999</v>
      </c>
      <c r="AA420" s="34">
        <v>5080</v>
      </c>
      <c r="AB420" s="44">
        <v>202309</v>
      </c>
      <c r="AC420" s="29">
        <v>8186</v>
      </c>
      <c r="AD420" s="29">
        <v>3345</v>
      </c>
      <c r="AE420" s="29">
        <v>8850</v>
      </c>
      <c r="AF420" s="29">
        <v>5639</v>
      </c>
      <c r="AG420" s="29">
        <v>6827</v>
      </c>
      <c r="AH420" s="35">
        <v>21.067565171129644</v>
      </c>
      <c r="AI420" s="36">
        <v>-16.601514781333982</v>
      </c>
      <c r="AJ420" s="29">
        <v>237</v>
      </c>
      <c r="AK420" s="29">
        <v>110</v>
      </c>
      <c r="AL420" s="29">
        <v>447</v>
      </c>
      <c r="AM420" s="29">
        <v>121</v>
      </c>
      <c r="AN420" s="29">
        <v>347</v>
      </c>
      <c r="AO420" s="37">
        <v>186.77685950413223</v>
      </c>
      <c r="AP420" s="36">
        <v>46.413502109704652</v>
      </c>
      <c r="AQ420" s="33">
        <v>4.1563602449211308</v>
      </c>
      <c r="AR420" s="33">
        <v>4.9560975609756097</v>
      </c>
      <c r="AS420" s="33">
        <v>0.32432604983001612</v>
      </c>
      <c r="AT420" s="33">
        <v>6.5439803361371371</v>
      </c>
      <c r="AU420" s="38">
        <v>793.69064530030494</v>
      </c>
      <c r="AV420" s="39">
        <v>110</v>
      </c>
      <c r="AW420" s="36">
        <v>4.3222003929273081</v>
      </c>
      <c r="AX420" s="29">
        <v>15663.25</v>
      </c>
      <c r="AY420" s="40">
        <v>2545</v>
      </c>
      <c r="AZ420" s="40">
        <v>51.570999999999998</v>
      </c>
      <c r="BA420" s="29">
        <v>124317.75</v>
      </c>
      <c r="BB420" s="29">
        <v>2545</v>
      </c>
      <c r="BC420" s="41">
        <v>4.3222003929273081</v>
      </c>
    </row>
    <row r="421" spans="1:55" s="42" customFormat="1" ht="21.75" customHeight="1" x14ac:dyDescent="0.3">
      <c r="A421" s="46">
        <v>144510</v>
      </c>
      <c r="B421" s="47" t="s">
        <v>1661</v>
      </c>
      <c r="C421" s="23" t="s">
        <v>89</v>
      </c>
      <c r="D421" s="25" t="s">
        <v>3615</v>
      </c>
      <c r="E421" s="26" t="s">
        <v>172</v>
      </c>
      <c r="F421" s="26" t="s">
        <v>194</v>
      </c>
      <c r="G421" s="27" t="s">
        <v>232</v>
      </c>
      <c r="H421" s="28" t="s">
        <v>68</v>
      </c>
      <c r="I421" s="29" t="s">
        <v>68</v>
      </c>
      <c r="J421" s="29" t="s">
        <v>68</v>
      </c>
      <c r="K421" s="29" t="s">
        <v>68</v>
      </c>
      <c r="L421" s="29" t="s">
        <v>68</v>
      </c>
      <c r="M421" s="29" t="s">
        <v>68</v>
      </c>
      <c r="N421" s="30" t="s">
        <v>68</v>
      </c>
      <c r="O421" s="31"/>
      <c r="P421" s="32"/>
      <c r="Q421" s="30">
        <v>-29.649890590809626</v>
      </c>
      <c r="R421" s="33">
        <v>-35.953787383675959</v>
      </c>
      <c r="S421" s="33">
        <v>-26.004145607837359</v>
      </c>
      <c r="T421" s="33">
        <v>-13.572046415605744</v>
      </c>
      <c r="U421" s="33">
        <v>6.284954490560879</v>
      </c>
      <c r="V421" s="33">
        <v>1.9</v>
      </c>
      <c r="W421" s="34">
        <v>7931.772688</v>
      </c>
      <c r="X421" s="34">
        <v>6865.249468</v>
      </c>
      <c r="Y421" s="34">
        <v>5877.7279680000001</v>
      </c>
      <c r="Z421" s="34">
        <v>4779.6040599999997</v>
      </c>
      <c r="AA421" s="34">
        <v>5080</v>
      </c>
      <c r="AB421" s="44">
        <v>202309</v>
      </c>
      <c r="AC421" s="29">
        <v>495</v>
      </c>
      <c r="AD421" s="29">
        <v>471</v>
      </c>
      <c r="AE421" s="29">
        <v>420</v>
      </c>
      <c r="AF421" s="29">
        <v>476</v>
      </c>
      <c r="AG421" s="29">
        <v>454</v>
      </c>
      <c r="AH421" s="35">
        <v>-4.6218487394957926</v>
      </c>
      <c r="AI421" s="36">
        <v>-8.2828282828282802</v>
      </c>
      <c r="AJ421" s="29">
        <v>97</v>
      </c>
      <c r="AK421" s="29">
        <v>-65</v>
      </c>
      <c r="AL421" s="29">
        <v>8</v>
      </c>
      <c r="AM421" s="29">
        <v>13</v>
      </c>
      <c r="AN421" s="29">
        <v>-17</v>
      </c>
      <c r="AO421" s="37" t="s">
        <v>111</v>
      </c>
      <c r="AP421" s="36" t="s">
        <v>111</v>
      </c>
      <c r="AQ421" s="33">
        <v>-3.3498077979132344</v>
      </c>
      <c r="AR421" s="33">
        <v>-83.278688524590166</v>
      </c>
      <c r="AS421" s="33">
        <v>0.93926227234908011</v>
      </c>
      <c r="AT421" s="33">
        <v>-1.1278543034112969</v>
      </c>
      <c r="AU421" s="38">
        <v>22.478506055283351</v>
      </c>
      <c r="AV421" s="39">
        <v>350</v>
      </c>
      <c r="AW421" s="36">
        <v>1.088646967340591</v>
      </c>
      <c r="AX421" s="29">
        <v>5408.5</v>
      </c>
      <c r="AY421" s="40">
        <v>32150</v>
      </c>
      <c r="AZ421" s="40">
        <v>21.745999999999999</v>
      </c>
      <c r="BA421" s="29">
        <v>1215.75</v>
      </c>
      <c r="BB421" s="29">
        <v>32150</v>
      </c>
      <c r="BC421" s="41">
        <v>1.088646967340591</v>
      </c>
    </row>
    <row r="422" spans="1:55" s="42" customFormat="1" ht="21.75" customHeight="1" x14ac:dyDescent="0.3">
      <c r="A422" s="22">
        <v>1470</v>
      </c>
      <c r="B422" s="23" t="s">
        <v>1940</v>
      </c>
      <c r="C422" s="23" t="s">
        <v>65</v>
      </c>
      <c r="D422" s="25" t="s">
        <v>3625</v>
      </c>
      <c r="E422" s="26" t="s">
        <v>3625</v>
      </c>
      <c r="F422" s="26" t="s">
        <v>3625</v>
      </c>
      <c r="G422" s="27" t="s">
        <v>349</v>
      </c>
      <c r="H422" s="28" t="s">
        <v>68</v>
      </c>
      <c r="I422" s="29" t="s">
        <v>68</v>
      </c>
      <c r="J422" s="29" t="s">
        <v>68</v>
      </c>
      <c r="K422" s="29" t="s">
        <v>68</v>
      </c>
      <c r="L422" s="29" t="s">
        <v>68</v>
      </c>
      <c r="M422" s="29" t="s">
        <v>68</v>
      </c>
      <c r="N422" s="30" t="s">
        <v>68</v>
      </c>
      <c r="O422" s="31"/>
      <c r="P422" s="32"/>
      <c r="Q422" s="30">
        <v>113.98272368496767</v>
      </c>
      <c r="R422" s="33">
        <v>68.385074123610949</v>
      </c>
      <c r="S422" s="33">
        <v>144.55927432238735</v>
      </c>
      <c r="T422" s="33">
        <v>-26.258838975005027</v>
      </c>
      <c r="U422" s="33">
        <v>-10.929135249378842</v>
      </c>
      <c r="V422" s="33">
        <v>-4.05</v>
      </c>
      <c r="W422" s="34">
        <v>3014.5189687500001</v>
      </c>
      <c r="X422" s="34">
        <v>2075.5704375</v>
      </c>
      <c r="Y422" s="34">
        <v>6883.5368597999995</v>
      </c>
      <c r="Z422" s="34">
        <v>5698.8331865999999</v>
      </c>
      <c r="AA422" s="34">
        <v>5076</v>
      </c>
      <c r="AB422" s="44">
        <v>202309</v>
      </c>
      <c r="AC422" s="29">
        <v>1264</v>
      </c>
      <c r="AD422" s="29">
        <v>1390</v>
      </c>
      <c r="AE422" s="29">
        <v>1765</v>
      </c>
      <c r="AF422" s="29">
        <v>1557</v>
      </c>
      <c r="AG422" s="29">
        <v>1290</v>
      </c>
      <c r="AH422" s="35">
        <v>-17.148362235067438</v>
      </c>
      <c r="AI422" s="36">
        <v>2.0569620253164667</v>
      </c>
      <c r="AJ422" s="29">
        <v>-74</v>
      </c>
      <c r="AK422" s="29">
        <v>-573</v>
      </c>
      <c r="AL422" s="29">
        <v>86</v>
      </c>
      <c r="AM422" s="29">
        <v>-152</v>
      </c>
      <c r="AN422" s="29">
        <v>-189</v>
      </c>
      <c r="AO422" s="37" t="s">
        <v>84</v>
      </c>
      <c r="AP422" s="36" t="s">
        <v>84</v>
      </c>
      <c r="AQ422" s="33">
        <v>-13.795401532822392</v>
      </c>
      <c r="AR422" s="33">
        <v>-6.1304347826086953</v>
      </c>
      <c r="AS422" s="33">
        <v>2.8009380604221272</v>
      </c>
      <c r="AT422" s="33">
        <v>-45.689060560077252</v>
      </c>
      <c r="AU422" s="38">
        <v>207.76658849496482</v>
      </c>
      <c r="AV422" s="39" t="s">
        <v>68</v>
      </c>
      <c r="AW422" s="36" t="s">
        <v>68</v>
      </c>
      <c r="AX422" s="29">
        <v>1812.25</v>
      </c>
      <c r="AY422" s="40">
        <v>2485</v>
      </c>
      <c r="AZ422" s="40" t="s">
        <v>68</v>
      </c>
      <c r="BA422" s="29">
        <v>3765.25</v>
      </c>
      <c r="BB422" s="29">
        <v>2485</v>
      </c>
      <c r="BC422" s="41" t="s">
        <v>68</v>
      </c>
    </row>
    <row r="423" spans="1:55" s="42" customFormat="1" ht="21.75" customHeight="1" x14ac:dyDescent="0.3">
      <c r="A423" s="46">
        <v>381970</v>
      </c>
      <c r="B423" s="47" t="s">
        <v>1710</v>
      </c>
      <c r="C423" s="23" t="s">
        <v>65</v>
      </c>
      <c r="D423" s="25" t="s">
        <v>3619</v>
      </c>
      <c r="E423" s="26" t="s">
        <v>72</v>
      </c>
      <c r="F423" s="26" t="s">
        <v>72</v>
      </c>
      <c r="G423" s="27" t="s">
        <v>224</v>
      </c>
      <c r="H423" s="28">
        <v>1058</v>
      </c>
      <c r="I423" s="29">
        <v>1135</v>
      </c>
      <c r="J423" s="29">
        <v>1092</v>
      </c>
      <c r="K423" s="29">
        <v>1112</v>
      </c>
      <c r="L423" s="29">
        <v>1101</v>
      </c>
      <c r="M423" s="29">
        <v>1012</v>
      </c>
      <c r="N423" s="30">
        <v>-8.083560399636692</v>
      </c>
      <c r="O423" s="31"/>
      <c r="P423" s="32"/>
      <c r="Q423" s="30">
        <v>-5.8035714285714306</v>
      </c>
      <c r="R423" s="33">
        <v>-21.27066229702217</v>
      </c>
      <c r="S423" s="33">
        <v>-22.25695466323485</v>
      </c>
      <c r="T423" s="33">
        <v>-10.367618927790733</v>
      </c>
      <c r="U423" s="33">
        <v>1.147950644286011</v>
      </c>
      <c r="V423" s="33">
        <v>1.83</v>
      </c>
      <c r="W423" s="34">
        <v>6443.5954220000003</v>
      </c>
      <c r="X423" s="34">
        <v>6525.3425281</v>
      </c>
      <c r="Y423" s="34">
        <v>5659.7849341000001</v>
      </c>
      <c r="Z423" s="34">
        <v>5015.4253919000002</v>
      </c>
      <c r="AA423" s="34">
        <v>5073</v>
      </c>
      <c r="AB423" s="44">
        <v>202309</v>
      </c>
      <c r="AC423" s="29">
        <v>5759</v>
      </c>
      <c r="AD423" s="29">
        <v>4562</v>
      </c>
      <c r="AE423" s="29">
        <v>5177</v>
      </c>
      <c r="AF423" s="29">
        <v>5057</v>
      </c>
      <c r="AG423" s="29">
        <v>5286</v>
      </c>
      <c r="AH423" s="35">
        <v>4.5283765078109495</v>
      </c>
      <c r="AI423" s="36">
        <v>-8.2132314637958004</v>
      </c>
      <c r="AJ423" s="29">
        <v>160</v>
      </c>
      <c r="AK423" s="29">
        <v>96</v>
      </c>
      <c r="AL423" s="29">
        <v>132</v>
      </c>
      <c r="AM423" s="29">
        <v>155</v>
      </c>
      <c r="AN423" s="29">
        <v>184</v>
      </c>
      <c r="AO423" s="37">
        <v>18.709677419354833</v>
      </c>
      <c r="AP423" s="36">
        <v>14.999999999999991</v>
      </c>
      <c r="AQ423" s="33">
        <v>2.8234239617567969</v>
      </c>
      <c r="AR423" s="33">
        <v>8.9470899470899479</v>
      </c>
      <c r="AS423" s="33">
        <v>2.0808039376538146</v>
      </c>
      <c r="AT423" s="33">
        <v>23.256767842493847</v>
      </c>
      <c r="AU423" s="38">
        <v>117.32977850697293</v>
      </c>
      <c r="AV423" s="39">
        <v>760</v>
      </c>
      <c r="AW423" s="36">
        <v>7.2037914691943126</v>
      </c>
      <c r="AX423" s="29">
        <v>2438</v>
      </c>
      <c r="AY423" s="40">
        <v>10550</v>
      </c>
      <c r="AZ423" s="40" t="s">
        <v>4088</v>
      </c>
      <c r="BA423" s="29">
        <v>2860.5</v>
      </c>
      <c r="BB423" s="29">
        <v>10550</v>
      </c>
      <c r="BC423" s="41">
        <v>7.2037914691943126</v>
      </c>
    </row>
    <row r="424" spans="1:55" s="42" customFormat="1" ht="21.75" customHeight="1" x14ac:dyDescent="0.3">
      <c r="A424" s="46">
        <v>119860</v>
      </c>
      <c r="B424" s="47" t="s">
        <v>3961</v>
      </c>
      <c r="C424" s="23" t="s">
        <v>89</v>
      </c>
      <c r="D424" s="25" t="s">
        <v>3675</v>
      </c>
      <c r="E424" s="26" t="s">
        <v>3752</v>
      </c>
      <c r="F424" s="26" t="s">
        <v>3752</v>
      </c>
      <c r="G424" s="27" t="s">
        <v>489</v>
      </c>
      <c r="H424" s="28" t="s">
        <v>68</v>
      </c>
      <c r="I424" s="29" t="s">
        <v>68</v>
      </c>
      <c r="J424" s="29" t="s">
        <v>68</v>
      </c>
      <c r="K424" s="29" t="s">
        <v>68</v>
      </c>
      <c r="L424" s="29" t="s">
        <v>68</v>
      </c>
      <c r="M424" s="29" t="s">
        <v>68</v>
      </c>
      <c r="N424" s="30" t="s">
        <v>68</v>
      </c>
      <c r="O424" s="31"/>
      <c r="P424" s="32"/>
      <c r="Q424" s="30">
        <v>-28.536734449282651</v>
      </c>
      <c r="R424" s="33">
        <v>109.88227921836469</v>
      </c>
      <c r="S424" s="33">
        <v>-19.295088375116155</v>
      </c>
      <c r="T424" s="33">
        <v>-3.2982219637552435</v>
      </c>
      <c r="U424" s="33">
        <v>2.3686119098243141</v>
      </c>
      <c r="V424" s="33">
        <v>-0.73</v>
      </c>
      <c r="W424" s="34">
        <v>2412.3046589999999</v>
      </c>
      <c r="X424" s="34">
        <v>6273.4719586000001</v>
      </c>
      <c r="Y424" s="34">
        <v>5235.6844959999999</v>
      </c>
      <c r="Z424" s="34">
        <v>4945.8519613999997</v>
      </c>
      <c r="AA424" s="34">
        <v>5063</v>
      </c>
      <c r="AB424" s="44">
        <v>202309</v>
      </c>
      <c r="AC424" s="29">
        <v>402</v>
      </c>
      <c r="AD424" s="29">
        <v>3283</v>
      </c>
      <c r="AE424" s="29">
        <v>1224</v>
      </c>
      <c r="AF424" s="29">
        <v>1134</v>
      </c>
      <c r="AG424" s="29">
        <v>1106</v>
      </c>
      <c r="AH424" s="35">
        <v>-2.4691358024691357</v>
      </c>
      <c r="AI424" s="36">
        <v>175.12437810945275</v>
      </c>
      <c r="AJ424" s="29">
        <v>89</v>
      </c>
      <c r="AK424" s="29">
        <v>82</v>
      </c>
      <c r="AL424" s="29">
        <v>103</v>
      </c>
      <c r="AM424" s="29">
        <v>99</v>
      </c>
      <c r="AN424" s="29">
        <v>84</v>
      </c>
      <c r="AO424" s="37">
        <v>-15.151515151515149</v>
      </c>
      <c r="AP424" s="36">
        <v>-5.6179775280898898</v>
      </c>
      <c r="AQ424" s="33">
        <v>5.4542759745071878</v>
      </c>
      <c r="AR424" s="33">
        <v>13.758152173913043</v>
      </c>
      <c r="AS424" s="33">
        <v>0.82661224489795915</v>
      </c>
      <c r="AT424" s="33">
        <v>6.0081632653061225</v>
      </c>
      <c r="AU424" s="38">
        <v>55.220408163265311</v>
      </c>
      <c r="AV424" s="39" t="s">
        <v>68</v>
      </c>
      <c r="AW424" s="36" t="s">
        <v>68</v>
      </c>
      <c r="AX424" s="29">
        <v>6125</v>
      </c>
      <c r="AY424" s="40">
        <v>10830</v>
      </c>
      <c r="AZ424" s="40" t="s">
        <v>68</v>
      </c>
      <c r="BA424" s="29">
        <v>3382.25</v>
      </c>
      <c r="BB424" s="29">
        <v>10830</v>
      </c>
      <c r="BC424" s="41" t="s">
        <v>68</v>
      </c>
    </row>
    <row r="425" spans="1:55" s="42" customFormat="1" ht="21.75" customHeight="1" x14ac:dyDescent="0.3">
      <c r="A425" s="46">
        <v>57050</v>
      </c>
      <c r="B425" s="47" t="s">
        <v>1725</v>
      </c>
      <c r="C425" s="23" t="s">
        <v>65</v>
      </c>
      <c r="D425" s="25" t="s">
        <v>3675</v>
      </c>
      <c r="E425" s="26" t="s">
        <v>3752</v>
      </c>
      <c r="F425" s="26" t="s">
        <v>309</v>
      </c>
      <c r="G425" s="27" t="s">
        <v>309</v>
      </c>
      <c r="H425" s="28">
        <v>9719</v>
      </c>
      <c r="I425" s="29">
        <v>8396</v>
      </c>
      <c r="J425" s="29">
        <v>10236</v>
      </c>
      <c r="K425" s="29">
        <v>10031</v>
      </c>
      <c r="L425" s="29">
        <v>9801</v>
      </c>
      <c r="M425" s="29">
        <v>8240</v>
      </c>
      <c r="N425" s="30">
        <v>-15.926946229976535</v>
      </c>
      <c r="O425" s="31"/>
      <c r="P425" s="32"/>
      <c r="Q425" s="30">
        <v>0</v>
      </c>
      <c r="R425" s="33">
        <v>-13.641025641025639</v>
      </c>
      <c r="S425" s="33">
        <v>-13.905930470347649</v>
      </c>
      <c r="T425" s="33">
        <v>0.47732696897375693</v>
      </c>
      <c r="U425" s="33">
        <v>-0.23696682464454666</v>
      </c>
      <c r="V425" s="33">
        <v>-0.59</v>
      </c>
      <c r="W425" s="34">
        <v>5850</v>
      </c>
      <c r="X425" s="34">
        <v>5868</v>
      </c>
      <c r="Y425" s="34">
        <v>5028</v>
      </c>
      <c r="Z425" s="34">
        <v>5064</v>
      </c>
      <c r="AA425" s="34">
        <v>5052</v>
      </c>
      <c r="AB425" s="44">
        <v>202309</v>
      </c>
      <c r="AC425" s="29">
        <v>5640</v>
      </c>
      <c r="AD425" s="29">
        <v>4239</v>
      </c>
      <c r="AE425" s="29">
        <v>4944</v>
      </c>
      <c r="AF425" s="29">
        <v>5228</v>
      </c>
      <c r="AG425" s="29">
        <v>5051</v>
      </c>
      <c r="AH425" s="35">
        <v>-3.3856159143075715</v>
      </c>
      <c r="AI425" s="36">
        <v>-10.44326241134752</v>
      </c>
      <c r="AJ425" s="29">
        <v>341</v>
      </c>
      <c r="AK425" s="29">
        <v>106</v>
      </c>
      <c r="AL425" s="29">
        <v>168</v>
      </c>
      <c r="AM425" s="29">
        <v>177</v>
      </c>
      <c r="AN425" s="29">
        <v>168</v>
      </c>
      <c r="AO425" s="37">
        <v>-5.0847457627118615</v>
      </c>
      <c r="AP425" s="36">
        <v>-50.733137829912025</v>
      </c>
      <c r="AQ425" s="33">
        <v>3.1805569828383513</v>
      </c>
      <c r="AR425" s="33">
        <v>8.1615508885298862</v>
      </c>
      <c r="AS425" s="33">
        <v>0.2498794376228809</v>
      </c>
      <c r="AT425" s="33">
        <v>3.0616661102249263</v>
      </c>
      <c r="AU425" s="38">
        <v>41.454909670957448</v>
      </c>
      <c r="AV425" s="39">
        <v>2600</v>
      </c>
      <c r="AW425" s="36">
        <v>6.1757719714964372</v>
      </c>
      <c r="AX425" s="29">
        <v>20217.75</v>
      </c>
      <c r="AY425" s="40">
        <v>42100</v>
      </c>
      <c r="AZ425" s="40">
        <v>34.479999999999997</v>
      </c>
      <c r="BA425" s="29">
        <v>8381.25</v>
      </c>
      <c r="BB425" s="29">
        <v>42100</v>
      </c>
      <c r="BC425" s="41">
        <v>6.1757719714964372</v>
      </c>
    </row>
    <row r="426" spans="1:55" s="42" customFormat="1" ht="21.75" customHeight="1" x14ac:dyDescent="0.3">
      <c r="A426" s="46">
        <v>241590</v>
      </c>
      <c r="B426" s="47" t="s">
        <v>1734</v>
      </c>
      <c r="C426" s="23" t="s">
        <v>65</v>
      </c>
      <c r="D426" s="25" t="s">
        <v>3663</v>
      </c>
      <c r="E426" s="26" t="s">
        <v>3729</v>
      </c>
      <c r="F426" s="26" t="s">
        <v>3729</v>
      </c>
      <c r="G426" s="27" t="s">
        <v>269</v>
      </c>
      <c r="H426" s="28">
        <v>908</v>
      </c>
      <c r="I426" s="29">
        <v>814</v>
      </c>
      <c r="J426" s="29">
        <v>833</v>
      </c>
      <c r="K426" s="29">
        <v>893</v>
      </c>
      <c r="L426" s="29">
        <v>842</v>
      </c>
      <c r="M426" s="29">
        <v>808</v>
      </c>
      <c r="N426" s="30">
        <v>-4.0380047505938261</v>
      </c>
      <c r="O426" s="31"/>
      <c r="P426" s="32"/>
      <c r="Q426" s="30">
        <v>0</v>
      </c>
      <c r="R426" s="33">
        <v>-19.022939580683641</v>
      </c>
      <c r="S426" s="33">
        <v>9.6452931701443312</v>
      </c>
      <c r="T426" s="33">
        <v>1.5930072580162324</v>
      </c>
      <c r="U426" s="33">
        <v>15.279842958054513</v>
      </c>
      <c r="V426" s="33">
        <v>3.11</v>
      </c>
      <c r="W426" s="34">
        <v>6210.4007899999997</v>
      </c>
      <c r="X426" s="34">
        <v>4586.6081931999997</v>
      </c>
      <c r="Y426" s="34">
        <v>4950.1438491999997</v>
      </c>
      <c r="Z426" s="34">
        <v>4362.4278720000002</v>
      </c>
      <c r="AA426" s="34">
        <v>5029</v>
      </c>
      <c r="AB426" s="44">
        <v>202309</v>
      </c>
      <c r="AC426" s="29">
        <v>4392</v>
      </c>
      <c r="AD426" s="29">
        <v>3862</v>
      </c>
      <c r="AE426" s="29">
        <v>3054</v>
      </c>
      <c r="AF426" s="29">
        <v>3219</v>
      </c>
      <c r="AG426" s="29">
        <v>2613</v>
      </c>
      <c r="AH426" s="35">
        <v>-18.825722273998135</v>
      </c>
      <c r="AI426" s="36">
        <v>-40.505464480874323</v>
      </c>
      <c r="AJ426" s="29">
        <v>155</v>
      </c>
      <c r="AK426" s="29">
        <v>43</v>
      </c>
      <c r="AL426" s="29">
        <v>-10</v>
      </c>
      <c r="AM426" s="29">
        <v>76</v>
      </c>
      <c r="AN426" s="29">
        <v>-17</v>
      </c>
      <c r="AO426" s="37" t="s">
        <v>111</v>
      </c>
      <c r="AP426" s="36" t="s">
        <v>111</v>
      </c>
      <c r="AQ426" s="33">
        <v>0.72168183244430495</v>
      </c>
      <c r="AR426" s="33">
        <v>54.663043478260867</v>
      </c>
      <c r="AS426" s="33">
        <v>0.84139200267692826</v>
      </c>
      <c r="AT426" s="33">
        <v>1.5392337292956331</v>
      </c>
      <c r="AU426" s="38">
        <v>143.04835201606156</v>
      </c>
      <c r="AV426" s="39">
        <v>45</v>
      </c>
      <c r="AW426" s="36">
        <v>0.54216867469879515</v>
      </c>
      <c r="AX426" s="29">
        <v>5977</v>
      </c>
      <c r="AY426" s="40">
        <v>8300</v>
      </c>
      <c r="AZ426" s="40">
        <v>-27.254000000000001</v>
      </c>
      <c r="BA426" s="29">
        <v>8550</v>
      </c>
      <c r="BB426" s="29">
        <v>8300</v>
      </c>
      <c r="BC426" s="41">
        <v>0.54216867469879515</v>
      </c>
    </row>
    <row r="427" spans="1:55" s="42" customFormat="1" ht="21.75" customHeight="1" x14ac:dyDescent="0.3">
      <c r="A427" s="46">
        <v>36810</v>
      </c>
      <c r="B427" s="47" t="s">
        <v>1864</v>
      </c>
      <c r="C427" s="23" t="s">
        <v>89</v>
      </c>
      <c r="D427" s="25" t="s">
        <v>3611</v>
      </c>
      <c r="E427" s="26" t="s">
        <v>3706</v>
      </c>
      <c r="F427" s="26" t="s">
        <v>4046</v>
      </c>
      <c r="G427" s="27" t="s">
        <v>449</v>
      </c>
      <c r="H427" s="28" t="s">
        <v>68</v>
      </c>
      <c r="I427" s="29" t="s">
        <v>68</v>
      </c>
      <c r="J427" s="29" t="s">
        <v>68</v>
      </c>
      <c r="K427" s="29" t="s">
        <v>68</v>
      </c>
      <c r="L427" s="29" t="s">
        <v>68</v>
      </c>
      <c r="M427" s="29" t="s">
        <v>68</v>
      </c>
      <c r="N427" s="30" t="s">
        <v>68</v>
      </c>
      <c r="O427" s="31"/>
      <c r="P427" s="32"/>
      <c r="Q427" s="30">
        <v>50.488599348534201</v>
      </c>
      <c r="R427" s="33">
        <v>37.915434806366562</v>
      </c>
      <c r="S427" s="33">
        <v>1.7657944055788688</v>
      </c>
      <c r="T427" s="33">
        <v>4.2927102937534878</v>
      </c>
      <c r="U427" s="33">
        <v>12.687001610080006</v>
      </c>
      <c r="V427" s="33">
        <v>-1.49</v>
      </c>
      <c r="W427" s="34">
        <v>3644.2621574999998</v>
      </c>
      <c r="X427" s="34">
        <v>4938.7911029999996</v>
      </c>
      <c r="Y427" s="34">
        <v>4819.1287634999999</v>
      </c>
      <c r="Z427" s="34">
        <v>4460.1417449999999</v>
      </c>
      <c r="AA427" s="34">
        <v>5026</v>
      </c>
      <c r="AB427" s="44">
        <v>202309</v>
      </c>
      <c r="AC427" s="29">
        <v>591</v>
      </c>
      <c r="AD427" s="29">
        <v>658</v>
      </c>
      <c r="AE427" s="29">
        <v>470</v>
      </c>
      <c r="AF427" s="29">
        <v>542</v>
      </c>
      <c r="AG427" s="29">
        <v>553</v>
      </c>
      <c r="AH427" s="35">
        <v>2.0295202952029578</v>
      </c>
      <c r="AI427" s="36">
        <v>-6.4297800338409488</v>
      </c>
      <c r="AJ427" s="29">
        <v>52</v>
      </c>
      <c r="AK427" s="29">
        <v>-2</v>
      </c>
      <c r="AL427" s="29">
        <v>-21</v>
      </c>
      <c r="AM427" s="29">
        <v>12</v>
      </c>
      <c r="AN427" s="29">
        <v>17</v>
      </c>
      <c r="AO427" s="37">
        <v>41.666666666666671</v>
      </c>
      <c r="AP427" s="36">
        <v>-67.307692307692307</v>
      </c>
      <c r="AQ427" s="33">
        <v>0.26990553306342779</v>
      </c>
      <c r="AR427" s="33">
        <v>837.66666666666663</v>
      </c>
      <c r="AS427" s="33">
        <v>2.0766449746926972</v>
      </c>
      <c r="AT427" s="33">
        <v>0.2479082739386427</v>
      </c>
      <c r="AU427" s="38">
        <v>65.499431876872222</v>
      </c>
      <c r="AV427" s="39">
        <v>100</v>
      </c>
      <c r="AW427" s="36">
        <v>0.4329004329004329</v>
      </c>
      <c r="AX427" s="29">
        <v>2420.25</v>
      </c>
      <c r="AY427" s="40">
        <v>23100</v>
      </c>
      <c r="AZ427" s="40">
        <v>4.798</v>
      </c>
      <c r="BA427" s="29">
        <v>1585.25</v>
      </c>
      <c r="BB427" s="29">
        <v>23100</v>
      </c>
      <c r="BC427" s="41">
        <v>0.4329004329004329</v>
      </c>
    </row>
    <row r="428" spans="1:55" s="42" customFormat="1" ht="21.75" customHeight="1" x14ac:dyDescent="0.3">
      <c r="A428" s="46">
        <v>170900</v>
      </c>
      <c r="B428" s="47" t="s">
        <v>1759</v>
      </c>
      <c r="C428" s="23" t="s">
        <v>65</v>
      </c>
      <c r="D428" s="25" t="s">
        <v>3615</v>
      </c>
      <c r="E428" s="26" t="s">
        <v>3669</v>
      </c>
      <c r="F428" s="26" t="s">
        <v>3670</v>
      </c>
      <c r="G428" s="27" t="s">
        <v>3765</v>
      </c>
      <c r="H428" s="28">
        <v>3947</v>
      </c>
      <c r="I428" s="29">
        <v>3499</v>
      </c>
      <c r="J428" s="29">
        <v>2554</v>
      </c>
      <c r="K428" s="29">
        <v>2800</v>
      </c>
      <c r="L428" s="29">
        <v>2854</v>
      </c>
      <c r="M428" s="29">
        <v>2907</v>
      </c>
      <c r="N428" s="30">
        <v>1.8570427470217199</v>
      </c>
      <c r="O428" s="31"/>
      <c r="P428" s="32"/>
      <c r="Q428" s="30">
        <v>-1.4001083898281141</v>
      </c>
      <c r="R428" s="33">
        <v>-5.7948390005395751</v>
      </c>
      <c r="S428" s="33">
        <v>3.1941612655310037</v>
      </c>
      <c r="T428" s="33">
        <v>-6.8937294992084119</v>
      </c>
      <c r="U428" s="33">
        <v>-4.129999552044783</v>
      </c>
      <c r="V428" s="33">
        <v>-0.34</v>
      </c>
      <c r="W428" s="34">
        <v>5312.872402</v>
      </c>
      <c r="X428" s="34">
        <v>4850.0806039999998</v>
      </c>
      <c r="Y428" s="34">
        <v>5375.577792</v>
      </c>
      <c r="Z428" s="34">
        <v>5220.6112199999998</v>
      </c>
      <c r="AA428" s="34">
        <v>5005</v>
      </c>
      <c r="AB428" s="44">
        <v>202309</v>
      </c>
      <c r="AC428" s="29">
        <v>1617</v>
      </c>
      <c r="AD428" s="29">
        <v>1542</v>
      </c>
      <c r="AE428" s="29">
        <v>1471</v>
      </c>
      <c r="AF428" s="29">
        <v>1692</v>
      </c>
      <c r="AG428" s="29">
        <v>1666</v>
      </c>
      <c r="AH428" s="35">
        <v>-1.5366430260047248</v>
      </c>
      <c r="AI428" s="36">
        <v>3.0303030303030276</v>
      </c>
      <c r="AJ428" s="29">
        <v>146</v>
      </c>
      <c r="AK428" s="29">
        <v>-105</v>
      </c>
      <c r="AL428" s="29">
        <v>41</v>
      </c>
      <c r="AM428" s="29">
        <v>34</v>
      </c>
      <c r="AN428" s="29">
        <v>79</v>
      </c>
      <c r="AO428" s="37">
        <v>132.35294117647061</v>
      </c>
      <c r="AP428" s="36">
        <v>-45.890410958904106</v>
      </c>
      <c r="AQ428" s="33">
        <v>0.76911002982263377</v>
      </c>
      <c r="AR428" s="33">
        <v>102.14285714285714</v>
      </c>
      <c r="AS428" s="33">
        <v>0.71921253053599654</v>
      </c>
      <c r="AT428" s="33">
        <v>0.70412415576950704</v>
      </c>
      <c r="AU428" s="38">
        <v>74.428797240982902</v>
      </c>
      <c r="AV428" s="39">
        <v>700</v>
      </c>
      <c r="AW428" s="36">
        <v>1.2048192771084338</v>
      </c>
      <c r="AX428" s="29">
        <v>6959</v>
      </c>
      <c r="AY428" s="40">
        <v>58100</v>
      </c>
      <c r="AZ428" s="40">
        <v>46.075000000000003</v>
      </c>
      <c r="BA428" s="29">
        <v>5179.5</v>
      </c>
      <c r="BB428" s="29">
        <v>58100</v>
      </c>
      <c r="BC428" s="41">
        <v>1.2048192771084338</v>
      </c>
    </row>
    <row r="429" spans="1:55" s="42" customFormat="1" ht="21.75" customHeight="1" x14ac:dyDescent="0.3">
      <c r="A429" s="22">
        <v>68400</v>
      </c>
      <c r="B429" s="23" t="s">
        <v>1905</v>
      </c>
      <c r="C429" s="23" t="s">
        <v>65</v>
      </c>
      <c r="D429" s="25" t="s">
        <v>3665</v>
      </c>
      <c r="E429" s="26" t="s">
        <v>3719</v>
      </c>
      <c r="F429" s="26" t="s">
        <v>197</v>
      </c>
      <c r="G429" s="27" t="s">
        <v>197</v>
      </c>
      <c r="H429" s="28">
        <v>518</v>
      </c>
      <c r="I429" s="29" t="s">
        <v>68</v>
      </c>
      <c r="J429" s="29">
        <v>658</v>
      </c>
      <c r="K429" s="29">
        <v>680</v>
      </c>
      <c r="L429" s="29">
        <v>702</v>
      </c>
      <c r="M429" s="29">
        <v>765</v>
      </c>
      <c r="N429" s="30">
        <v>8.9743589743589638</v>
      </c>
      <c r="O429" s="31"/>
      <c r="P429" s="32"/>
      <c r="Q429" s="30">
        <v>59.606656580937958</v>
      </c>
      <c r="R429" s="33">
        <v>50.509661009090664</v>
      </c>
      <c r="S429" s="33">
        <v>24.418953263411037</v>
      </c>
      <c r="T429" s="33">
        <v>-17.378800025550067</v>
      </c>
      <c r="U429" s="33">
        <v>-4.084297847843132</v>
      </c>
      <c r="V429" s="33">
        <v>-1.03</v>
      </c>
      <c r="W429" s="34">
        <v>3314.737384</v>
      </c>
      <c r="X429" s="34">
        <v>4009.8392319999998</v>
      </c>
      <c r="Y429" s="34">
        <v>6038.4017679999997</v>
      </c>
      <c r="Z429" s="34">
        <v>5201.4423999999999</v>
      </c>
      <c r="AA429" s="34">
        <v>4989</v>
      </c>
      <c r="AB429" s="44">
        <v>202309</v>
      </c>
      <c r="AC429" s="29">
        <v>3268</v>
      </c>
      <c r="AD429" s="29">
        <v>3098</v>
      </c>
      <c r="AE429" s="29">
        <v>3509</v>
      </c>
      <c r="AF429" s="29">
        <v>3547</v>
      </c>
      <c r="AG429" s="29">
        <v>3641</v>
      </c>
      <c r="AH429" s="35">
        <v>2.6501268677755929</v>
      </c>
      <c r="AI429" s="36">
        <v>11.41370869033047</v>
      </c>
      <c r="AJ429" s="29">
        <v>332</v>
      </c>
      <c r="AK429" s="29">
        <v>117</v>
      </c>
      <c r="AL429" s="29">
        <v>322</v>
      </c>
      <c r="AM429" s="29">
        <v>307</v>
      </c>
      <c r="AN429" s="29">
        <v>359</v>
      </c>
      <c r="AO429" s="37">
        <v>16.938110749185675</v>
      </c>
      <c r="AP429" s="36">
        <v>8.1325301204819169</v>
      </c>
      <c r="AQ429" s="33">
        <v>8.0101486045668722</v>
      </c>
      <c r="AR429" s="33">
        <v>4.5149321266968325</v>
      </c>
      <c r="AS429" s="33">
        <v>0.95346392737697083</v>
      </c>
      <c r="AT429" s="33">
        <v>21.118012422360248</v>
      </c>
      <c r="AU429" s="38">
        <v>560.25322503583379</v>
      </c>
      <c r="AV429" s="39">
        <v>150</v>
      </c>
      <c r="AW429" s="36">
        <v>1.4218009478672986</v>
      </c>
      <c r="AX429" s="29">
        <v>5232.5</v>
      </c>
      <c r="AY429" s="40">
        <v>10550</v>
      </c>
      <c r="AZ429" s="40">
        <v>32.841000000000001</v>
      </c>
      <c r="BA429" s="29">
        <v>29315.25</v>
      </c>
      <c r="BB429" s="29">
        <v>10550</v>
      </c>
      <c r="BC429" s="41">
        <v>1.4218009478672986</v>
      </c>
    </row>
    <row r="430" spans="1:55" s="42" customFormat="1" ht="21.75" customHeight="1" x14ac:dyDescent="0.3">
      <c r="A430" s="46">
        <v>91810</v>
      </c>
      <c r="B430" s="47" t="s">
        <v>1968</v>
      </c>
      <c r="C430" s="23" t="s">
        <v>65</v>
      </c>
      <c r="D430" s="25" t="s">
        <v>3642</v>
      </c>
      <c r="E430" s="26" t="s">
        <v>3654</v>
      </c>
      <c r="F430" s="26" t="s">
        <v>3655</v>
      </c>
      <c r="G430" s="27" t="s">
        <v>101</v>
      </c>
      <c r="H430" s="28">
        <v>439</v>
      </c>
      <c r="I430" s="29">
        <v>460</v>
      </c>
      <c r="J430" s="29">
        <v>476</v>
      </c>
      <c r="K430" s="29">
        <v>455</v>
      </c>
      <c r="L430" s="29">
        <v>415</v>
      </c>
      <c r="M430" s="29">
        <v>424</v>
      </c>
      <c r="N430" s="30">
        <v>2.168674698795181</v>
      </c>
      <c r="O430" s="31"/>
      <c r="P430" s="32"/>
      <c r="Q430" s="30">
        <v>27.533181062040235</v>
      </c>
      <c r="R430" s="33">
        <v>62.916318808174346</v>
      </c>
      <c r="S430" s="33">
        <v>-14.46101240962393</v>
      </c>
      <c r="T430" s="33">
        <v>-6.5821875443679794</v>
      </c>
      <c r="U430" s="33">
        <v>16.117467818682798</v>
      </c>
      <c r="V430" s="33">
        <v>7.34</v>
      </c>
      <c r="W430" s="34">
        <v>3062.3083289000001</v>
      </c>
      <c r="X430" s="34">
        <v>5832.4281600000004</v>
      </c>
      <c r="Y430" s="34">
        <v>5340.5232566000004</v>
      </c>
      <c r="Z430" s="34">
        <v>4296.5111913999999</v>
      </c>
      <c r="AA430" s="34">
        <v>4989</v>
      </c>
      <c r="AB430" s="44">
        <v>202309</v>
      </c>
      <c r="AC430" s="29">
        <v>1584</v>
      </c>
      <c r="AD430" s="29">
        <v>2140</v>
      </c>
      <c r="AE430" s="29">
        <v>3587</v>
      </c>
      <c r="AF430" s="29">
        <v>2860</v>
      </c>
      <c r="AG430" s="29">
        <v>3451</v>
      </c>
      <c r="AH430" s="35">
        <v>20.664335664335653</v>
      </c>
      <c r="AI430" s="36">
        <v>117.86616161616163</v>
      </c>
      <c r="AJ430" s="29">
        <v>-323</v>
      </c>
      <c r="AK430" s="29">
        <v>-32</v>
      </c>
      <c r="AL430" s="29">
        <v>825</v>
      </c>
      <c r="AM430" s="29">
        <v>200</v>
      </c>
      <c r="AN430" s="29">
        <v>346</v>
      </c>
      <c r="AO430" s="37">
        <v>73</v>
      </c>
      <c r="AP430" s="36" t="s">
        <v>116</v>
      </c>
      <c r="AQ430" s="33">
        <v>11.123110151187905</v>
      </c>
      <c r="AR430" s="33">
        <v>3.7259148618371918</v>
      </c>
      <c r="AS430" s="33">
        <v>4.7856115107913668</v>
      </c>
      <c r="AT430" s="33">
        <v>128.44124700239809</v>
      </c>
      <c r="AU430" s="38">
        <v>1006.9544364508394</v>
      </c>
      <c r="AV430" s="39" t="s">
        <v>68</v>
      </c>
      <c r="AW430" s="36" t="s">
        <v>68</v>
      </c>
      <c r="AX430" s="29">
        <v>1042.5</v>
      </c>
      <c r="AY430" s="40">
        <v>2485</v>
      </c>
      <c r="AZ430" s="40" t="s">
        <v>68</v>
      </c>
      <c r="BA430" s="29">
        <v>10497.5</v>
      </c>
      <c r="BB430" s="29">
        <v>2485</v>
      </c>
      <c r="BC430" s="41" t="s">
        <v>68</v>
      </c>
    </row>
    <row r="431" spans="1:55" s="42" customFormat="1" ht="21.75" customHeight="1" x14ac:dyDescent="0.3">
      <c r="A431" s="46">
        <v>108860</v>
      </c>
      <c r="B431" s="47" t="s">
        <v>2552</v>
      </c>
      <c r="C431" s="23" t="s">
        <v>89</v>
      </c>
      <c r="D431" s="25" t="s">
        <v>3620</v>
      </c>
      <c r="E431" s="26" t="s">
        <v>3712</v>
      </c>
      <c r="F431" s="26" t="s">
        <v>3712</v>
      </c>
      <c r="G431" s="27" t="s">
        <v>723</v>
      </c>
      <c r="H431" s="28" t="s">
        <v>68</v>
      </c>
      <c r="I431" s="29" t="s">
        <v>68</v>
      </c>
      <c r="J431" s="29" t="s">
        <v>68</v>
      </c>
      <c r="K431" s="29" t="s">
        <v>68</v>
      </c>
      <c r="L431" s="29" t="s">
        <v>68</v>
      </c>
      <c r="M431" s="29" t="s">
        <v>68</v>
      </c>
      <c r="N431" s="30" t="s">
        <v>68</v>
      </c>
      <c r="O431" s="31"/>
      <c r="P431" s="32"/>
      <c r="Q431" s="30">
        <v>250.71650888403155</v>
      </c>
      <c r="R431" s="33">
        <v>289.08379667956262</v>
      </c>
      <c r="S431" s="33">
        <v>19.636937482273332</v>
      </c>
      <c r="T431" s="33">
        <v>-13.074849033234182</v>
      </c>
      <c r="U431" s="33">
        <v>7.8995439775477516</v>
      </c>
      <c r="V431" s="33">
        <v>-1.49</v>
      </c>
      <c r="W431" s="34">
        <v>1276.3317420000001</v>
      </c>
      <c r="X431" s="34">
        <v>4150.891944</v>
      </c>
      <c r="Y431" s="34">
        <v>5712.9610300000004</v>
      </c>
      <c r="Z431" s="34">
        <v>4602.4290899999996</v>
      </c>
      <c r="AA431" s="34">
        <v>4966</v>
      </c>
      <c r="AB431" s="44">
        <v>202309</v>
      </c>
      <c r="AC431" s="29">
        <v>131</v>
      </c>
      <c r="AD431" s="29">
        <v>136</v>
      </c>
      <c r="AE431" s="29">
        <v>124</v>
      </c>
      <c r="AF431" s="29">
        <v>133</v>
      </c>
      <c r="AG431" s="29">
        <v>137</v>
      </c>
      <c r="AH431" s="35">
        <v>3.007518796992481</v>
      </c>
      <c r="AI431" s="36">
        <v>4.5801526717557328</v>
      </c>
      <c r="AJ431" s="29">
        <v>15</v>
      </c>
      <c r="AK431" s="29">
        <v>5</v>
      </c>
      <c r="AL431" s="29">
        <v>7</v>
      </c>
      <c r="AM431" s="29">
        <v>14</v>
      </c>
      <c r="AN431" s="29">
        <v>20</v>
      </c>
      <c r="AO431" s="37">
        <v>42.857142857142861</v>
      </c>
      <c r="AP431" s="36">
        <v>33.333333333333329</v>
      </c>
      <c r="AQ431" s="33">
        <v>8.6792452830188669</v>
      </c>
      <c r="AR431" s="33">
        <v>107.95652173913044</v>
      </c>
      <c r="AS431" s="33">
        <v>4.6216845044206609</v>
      </c>
      <c r="AT431" s="33">
        <v>4.2810609585853889</v>
      </c>
      <c r="AU431" s="38">
        <v>30.013959981386691</v>
      </c>
      <c r="AV431" s="39" t="s">
        <v>68</v>
      </c>
      <c r="AW431" s="36" t="s">
        <v>68</v>
      </c>
      <c r="AX431" s="29">
        <v>1074.5</v>
      </c>
      <c r="AY431" s="40">
        <v>18450</v>
      </c>
      <c r="AZ431" s="40" t="s">
        <v>68</v>
      </c>
      <c r="BA431" s="29">
        <v>322.5</v>
      </c>
      <c r="BB431" s="29">
        <v>18450</v>
      </c>
      <c r="BC431" s="41" t="s">
        <v>68</v>
      </c>
    </row>
    <row r="432" spans="1:55" s="42" customFormat="1" ht="21.75" customHeight="1" x14ac:dyDescent="0.3">
      <c r="A432" s="22">
        <v>68240</v>
      </c>
      <c r="B432" s="23" t="s">
        <v>1701</v>
      </c>
      <c r="C432" s="23" t="s">
        <v>89</v>
      </c>
      <c r="D432" s="25" t="s">
        <v>3642</v>
      </c>
      <c r="E432" s="26" t="s">
        <v>149</v>
      </c>
      <c r="F432" s="26" t="s">
        <v>149</v>
      </c>
      <c r="G432" s="27" t="s">
        <v>149</v>
      </c>
      <c r="H432" s="28" t="s">
        <v>68</v>
      </c>
      <c r="I432" s="29" t="s">
        <v>68</v>
      </c>
      <c r="J432" s="29" t="s">
        <v>68</v>
      </c>
      <c r="K432" s="29" t="s">
        <v>68</v>
      </c>
      <c r="L432" s="29" t="s">
        <v>68</v>
      </c>
      <c r="M432" s="29" t="s">
        <v>68</v>
      </c>
      <c r="N432" s="30" t="s">
        <v>68</v>
      </c>
      <c r="O432" s="31"/>
      <c r="P432" s="32"/>
      <c r="Q432" s="30">
        <v>6.4246281424480856</v>
      </c>
      <c r="R432" s="33">
        <v>-24.469049280347011</v>
      </c>
      <c r="S432" s="33">
        <v>1.8929705710167166</v>
      </c>
      <c r="T432" s="33">
        <v>3.8665073037408737</v>
      </c>
      <c r="U432" s="33">
        <v>-6.6473815722664416</v>
      </c>
      <c r="V432" s="33">
        <v>-0.48</v>
      </c>
      <c r="W432" s="34">
        <v>6568.1683505000001</v>
      </c>
      <c r="X432" s="34">
        <v>4868.8343977000004</v>
      </c>
      <c r="Y432" s="34">
        <v>4776.3231177999996</v>
      </c>
      <c r="Z432" s="34">
        <v>5314.2590786999999</v>
      </c>
      <c r="AA432" s="34">
        <v>4961</v>
      </c>
      <c r="AB432" s="44">
        <v>202309</v>
      </c>
      <c r="AC432" s="29">
        <v>857</v>
      </c>
      <c r="AD432" s="29">
        <v>328</v>
      </c>
      <c r="AE432" s="29">
        <v>1021</v>
      </c>
      <c r="AF432" s="29">
        <v>931</v>
      </c>
      <c r="AG432" s="29">
        <v>831</v>
      </c>
      <c r="AH432" s="35">
        <v>-10.741138560687435</v>
      </c>
      <c r="AI432" s="36">
        <v>-3.0338389731621951</v>
      </c>
      <c r="AJ432" s="29">
        <v>6</v>
      </c>
      <c r="AK432" s="29">
        <v>-922</v>
      </c>
      <c r="AL432" s="29">
        <v>27</v>
      </c>
      <c r="AM432" s="29">
        <v>63</v>
      </c>
      <c r="AN432" s="29">
        <v>-4</v>
      </c>
      <c r="AO432" s="37" t="s">
        <v>111</v>
      </c>
      <c r="AP432" s="36" t="s">
        <v>111</v>
      </c>
      <c r="AQ432" s="33">
        <v>-26.872388299582127</v>
      </c>
      <c r="AR432" s="33">
        <v>-5.9342105263157894</v>
      </c>
      <c r="AS432" s="33">
        <v>2.3977767037216045</v>
      </c>
      <c r="AT432" s="33">
        <v>-40.405993233446111</v>
      </c>
      <c r="AU432" s="38">
        <v>228.39536007733204</v>
      </c>
      <c r="AV432" s="39" t="s">
        <v>68</v>
      </c>
      <c r="AW432" s="36" t="s">
        <v>68</v>
      </c>
      <c r="AX432" s="29">
        <v>2069</v>
      </c>
      <c r="AY432" s="40">
        <v>14480</v>
      </c>
      <c r="AZ432" s="40" t="s">
        <v>68</v>
      </c>
      <c r="BA432" s="29">
        <v>4725.5</v>
      </c>
      <c r="BB432" s="29">
        <v>14480</v>
      </c>
      <c r="BC432" s="41" t="s">
        <v>68</v>
      </c>
    </row>
    <row r="433" spans="1:55" s="42" customFormat="1" ht="21.75" customHeight="1" x14ac:dyDescent="0.3">
      <c r="A433" s="22">
        <v>95500</v>
      </c>
      <c r="B433" s="23" t="s">
        <v>1683</v>
      </c>
      <c r="C433" s="23" t="s">
        <v>89</v>
      </c>
      <c r="D433" s="25" t="s">
        <v>3666</v>
      </c>
      <c r="E433" s="26" t="s">
        <v>3754</v>
      </c>
      <c r="F433" s="26" t="s">
        <v>3755</v>
      </c>
      <c r="G433" s="27" t="s">
        <v>523</v>
      </c>
      <c r="H433" s="28" t="s">
        <v>68</v>
      </c>
      <c r="I433" s="29" t="s">
        <v>68</v>
      </c>
      <c r="J433" s="29" t="s">
        <v>68</v>
      </c>
      <c r="K433" s="29" t="s">
        <v>68</v>
      </c>
      <c r="L433" s="29" t="s">
        <v>68</v>
      </c>
      <c r="M433" s="29" t="s">
        <v>68</v>
      </c>
      <c r="N433" s="30" t="s">
        <v>68</v>
      </c>
      <c r="O433" s="31"/>
      <c r="P433" s="32"/>
      <c r="Q433" s="30">
        <v>9.553264604811007</v>
      </c>
      <c r="R433" s="33">
        <v>-33.305356223323855</v>
      </c>
      <c r="S433" s="33">
        <v>-25.860372731973946</v>
      </c>
      <c r="T433" s="33">
        <v>-19.899397675248231</v>
      </c>
      <c r="U433" s="33">
        <v>-14.759252071520857</v>
      </c>
      <c r="V433" s="33">
        <v>-2.63</v>
      </c>
      <c r="W433" s="34">
        <v>7411.3897610000004</v>
      </c>
      <c r="X433" s="34">
        <v>6667.1497849999996</v>
      </c>
      <c r="Y433" s="34">
        <v>6170.9898009999997</v>
      </c>
      <c r="Z433" s="34">
        <v>5798.8698130000002</v>
      </c>
      <c r="AA433" s="34">
        <v>4943</v>
      </c>
      <c r="AB433" s="44">
        <v>202309</v>
      </c>
      <c r="AC433" s="29">
        <v>1296</v>
      </c>
      <c r="AD433" s="29">
        <v>1180</v>
      </c>
      <c r="AE433" s="29">
        <v>1594</v>
      </c>
      <c r="AF433" s="29">
        <v>1628</v>
      </c>
      <c r="AG433" s="29">
        <v>1775</v>
      </c>
      <c r="AH433" s="35">
        <v>9.0294840294840242</v>
      </c>
      <c r="AI433" s="36">
        <v>36.959876543209866</v>
      </c>
      <c r="AJ433" s="29">
        <v>69</v>
      </c>
      <c r="AK433" s="29">
        <v>-98</v>
      </c>
      <c r="AL433" s="29">
        <v>26</v>
      </c>
      <c r="AM433" s="29">
        <v>76</v>
      </c>
      <c r="AN433" s="29">
        <v>25</v>
      </c>
      <c r="AO433" s="37">
        <v>-67.10526315789474</v>
      </c>
      <c r="AP433" s="36">
        <v>-63.768115942028977</v>
      </c>
      <c r="AQ433" s="33">
        <v>0.46948356807511737</v>
      </c>
      <c r="AR433" s="33">
        <v>170.44827586206895</v>
      </c>
      <c r="AS433" s="33">
        <v>1.8938697318007662</v>
      </c>
      <c r="AT433" s="33">
        <v>1.1111111111111112</v>
      </c>
      <c r="AU433" s="38">
        <v>102.1360153256705</v>
      </c>
      <c r="AV433" s="39">
        <v>60</v>
      </c>
      <c r="AW433" s="36">
        <v>0.37641154328732745</v>
      </c>
      <c r="AX433" s="29">
        <v>2610</v>
      </c>
      <c r="AY433" s="40">
        <v>15940</v>
      </c>
      <c r="AZ433" s="40">
        <v>-21.643999999999998</v>
      </c>
      <c r="BA433" s="29">
        <v>2665.75</v>
      </c>
      <c r="BB433" s="29">
        <v>15940</v>
      </c>
      <c r="BC433" s="41">
        <v>0.37641154328732745</v>
      </c>
    </row>
    <row r="434" spans="1:55" s="42" customFormat="1" ht="21.75" customHeight="1" x14ac:dyDescent="0.3">
      <c r="A434" s="22">
        <v>49070</v>
      </c>
      <c r="B434" s="23" t="s">
        <v>1758</v>
      </c>
      <c r="C434" s="23" t="s">
        <v>89</v>
      </c>
      <c r="D434" s="25" t="s">
        <v>3658</v>
      </c>
      <c r="E434" s="26" t="s">
        <v>4053</v>
      </c>
      <c r="F434" s="26" t="s">
        <v>4053</v>
      </c>
      <c r="G434" s="27" t="s">
        <v>328</v>
      </c>
      <c r="H434" s="28">
        <v>3708</v>
      </c>
      <c r="I434" s="29">
        <v>2236</v>
      </c>
      <c r="J434" s="29">
        <v>2213</v>
      </c>
      <c r="K434" s="29">
        <v>2251</v>
      </c>
      <c r="L434" s="29">
        <v>2290</v>
      </c>
      <c r="M434" s="29">
        <v>2372</v>
      </c>
      <c r="N434" s="30">
        <v>3.5807860262008662</v>
      </c>
      <c r="O434" s="31"/>
      <c r="P434" s="32"/>
      <c r="Q434" s="30">
        <v>5.3308823529411908</v>
      </c>
      <c r="R434" s="33">
        <v>-10.604796284874652</v>
      </c>
      <c r="S434" s="33">
        <v>-13.571152969237787</v>
      </c>
      <c r="T434" s="33">
        <v>6.7082413061365864</v>
      </c>
      <c r="U434" s="33">
        <v>9.3555831706018111</v>
      </c>
      <c r="V434" s="33">
        <v>-1.72</v>
      </c>
      <c r="W434" s="34">
        <v>5512.6</v>
      </c>
      <c r="X434" s="34">
        <v>5701.8</v>
      </c>
      <c r="Y434" s="34">
        <v>4618.2</v>
      </c>
      <c r="Z434" s="34">
        <v>4506.3999999999996</v>
      </c>
      <c r="AA434" s="34">
        <v>4928</v>
      </c>
      <c r="AB434" s="44">
        <v>202309</v>
      </c>
      <c r="AC434" s="29">
        <v>2335</v>
      </c>
      <c r="AD434" s="29">
        <v>1788</v>
      </c>
      <c r="AE434" s="29">
        <v>1812</v>
      </c>
      <c r="AF434" s="29">
        <v>1276</v>
      </c>
      <c r="AG434" s="29">
        <v>1457</v>
      </c>
      <c r="AH434" s="35">
        <v>14.184952978056419</v>
      </c>
      <c r="AI434" s="36">
        <v>-37.601713062098497</v>
      </c>
      <c r="AJ434" s="29">
        <v>235</v>
      </c>
      <c r="AK434" s="29">
        <v>128</v>
      </c>
      <c r="AL434" s="29">
        <v>126</v>
      </c>
      <c r="AM434" s="29">
        <v>-7</v>
      </c>
      <c r="AN434" s="29">
        <v>57</v>
      </c>
      <c r="AO434" s="37" t="s">
        <v>116</v>
      </c>
      <c r="AP434" s="36">
        <v>-75.744680851063833</v>
      </c>
      <c r="AQ434" s="33">
        <v>4.8002526448760463</v>
      </c>
      <c r="AR434" s="33">
        <v>16.210526315789473</v>
      </c>
      <c r="AS434" s="33">
        <v>0.66397197520883855</v>
      </c>
      <c r="AT434" s="33">
        <v>4.0959310158986799</v>
      </c>
      <c r="AU434" s="38">
        <v>18.344112099164644</v>
      </c>
      <c r="AV434" s="39">
        <v>860</v>
      </c>
      <c r="AW434" s="36">
        <v>3.00174520069808</v>
      </c>
      <c r="AX434" s="29">
        <v>7422</v>
      </c>
      <c r="AY434" s="40">
        <v>28650</v>
      </c>
      <c r="AZ434" s="40">
        <v>11.794</v>
      </c>
      <c r="BA434" s="29">
        <v>1361.5</v>
      </c>
      <c r="BB434" s="29">
        <v>28650</v>
      </c>
      <c r="BC434" s="41">
        <v>3.00174520069808</v>
      </c>
    </row>
    <row r="435" spans="1:55" s="42" customFormat="1" ht="21.75" customHeight="1" x14ac:dyDescent="0.3">
      <c r="A435" s="46">
        <v>357120</v>
      </c>
      <c r="B435" s="47" t="s">
        <v>4413</v>
      </c>
      <c r="C435" s="23" t="s">
        <v>65</v>
      </c>
      <c r="D435" s="25" t="s">
        <v>3626</v>
      </c>
      <c r="E435" s="26" t="s">
        <v>4310</v>
      </c>
      <c r="F435" s="26" t="s">
        <v>4310</v>
      </c>
      <c r="G435" s="27" t="s">
        <v>4311</v>
      </c>
      <c r="H435" s="28" t="s">
        <v>68</v>
      </c>
      <c r="I435" s="29" t="s">
        <v>68</v>
      </c>
      <c r="J435" s="29" t="s">
        <v>68</v>
      </c>
      <c r="K435" s="29" t="s">
        <v>68</v>
      </c>
      <c r="L435" s="29" t="s">
        <v>68</v>
      </c>
      <c r="M435" s="29" t="s">
        <v>68</v>
      </c>
      <c r="N435" s="30" t="s">
        <v>68</v>
      </c>
      <c r="O435" s="31"/>
      <c r="P435" s="32"/>
      <c r="Q435" s="30">
        <v>2.7777777777777901</v>
      </c>
      <c r="R435" s="33">
        <v>13.273067263848294</v>
      </c>
      <c r="S435" s="33">
        <v>1.6553167752484832</v>
      </c>
      <c r="T435" s="33">
        <v>4.526935893193329</v>
      </c>
      <c r="U435" s="33">
        <v>2.7848202949734668</v>
      </c>
      <c r="V435" s="33">
        <v>0</v>
      </c>
      <c r="W435" s="34">
        <v>4338.1892260000004</v>
      </c>
      <c r="X435" s="34">
        <v>4833.9822803999996</v>
      </c>
      <c r="Y435" s="34">
        <v>4701.1805694000004</v>
      </c>
      <c r="Z435" s="34">
        <v>4780.8615959999997</v>
      </c>
      <c r="AA435" s="34">
        <v>4914</v>
      </c>
      <c r="AB435" s="44">
        <v>202305</v>
      </c>
      <c r="AC435" s="29">
        <v>0</v>
      </c>
      <c r="AD435" s="29">
        <v>242</v>
      </c>
      <c r="AE435" s="29">
        <v>26</v>
      </c>
      <c r="AF435" s="29">
        <v>76</v>
      </c>
      <c r="AG435" s="29">
        <v>13</v>
      </c>
      <c r="AH435" s="35">
        <v>-82.89473684210526</v>
      </c>
      <c r="AI435" s="36" t="s">
        <v>68</v>
      </c>
      <c r="AJ435" s="29">
        <v>0</v>
      </c>
      <c r="AK435" s="29">
        <v>189</v>
      </c>
      <c r="AL435" s="29">
        <v>13</v>
      </c>
      <c r="AM435" s="29">
        <v>34</v>
      </c>
      <c r="AN435" s="29">
        <v>18</v>
      </c>
      <c r="AO435" s="37">
        <v>-47.058823529411761</v>
      </c>
      <c r="AP435" s="36" t="s">
        <v>116</v>
      </c>
      <c r="AQ435" s="33">
        <v>71.148459383753504</v>
      </c>
      <c r="AR435" s="33">
        <v>19.346456692913385</v>
      </c>
      <c r="AS435" s="33">
        <v>1.1230074844312403</v>
      </c>
      <c r="AT435" s="33">
        <v>5.8047191909958293</v>
      </c>
      <c r="AU435" s="38">
        <v>180.28337999200136</v>
      </c>
      <c r="AV435" s="39">
        <v>0</v>
      </c>
      <c r="AW435" s="36">
        <v>0</v>
      </c>
      <c r="AX435" s="29">
        <v>4375.75</v>
      </c>
      <c r="AY435" s="40">
        <v>5550</v>
      </c>
      <c r="AZ435" s="40">
        <v>0</v>
      </c>
      <c r="BA435" s="29">
        <v>7888.75</v>
      </c>
      <c r="BB435" s="29">
        <v>5550</v>
      </c>
      <c r="BC435" s="41">
        <v>0</v>
      </c>
    </row>
    <row r="436" spans="1:55" s="42" customFormat="1" ht="21.75" customHeight="1" x14ac:dyDescent="0.3">
      <c r="A436" s="46">
        <v>199800</v>
      </c>
      <c r="B436" s="47" t="s">
        <v>1814</v>
      </c>
      <c r="C436" s="23" t="s">
        <v>89</v>
      </c>
      <c r="D436" s="25" t="s">
        <v>3615</v>
      </c>
      <c r="E436" s="26" t="s">
        <v>172</v>
      </c>
      <c r="F436" s="26" t="s">
        <v>210</v>
      </c>
      <c r="G436" s="27" t="s">
        <v>326</v>
      </c>
      <c r="H436" s="28" t="s">
        <v>68</v>
      </c>
      <c r="I436" s="29" t="s">
        <v>68</v>
      </c>
      <c r="J436" s="29" t="s">
        <v>68</v>
      </c>
      <c r="K436" s="29" t="s">
        <v>68</v>
      </c>
      <c r="L436" s="29" t="s">
        <v>68</v>
      </c>
      <c r="M436" s="29" t="s">
        <v>68</v>
      </c>
      <c r="N436" s="30" t="s">
        <v>68</v>
      </c>
      <c r="O436" s="31"/>
      <c r="P436" s="32"/>
      <c r="Q436" s="30">
        <v>14.940533788605869</v>
      </c>
      <c r="R436" s="33">
        <v>17.327932544319459</v>
      </c>
      <c r="S436" s="33">
        <v>26.470118674809619</v>
      </c>
      <c r="T436" s="33">
        <v>71.66276156683611</v>
      </c>
      <c r="U436" s="33">
        <v>105.65255961417969</v>
      </c>
      <c r="V436" s="33">
        <v>29.83</v>
      </c>
      <c r="W436" s="34">
        <v>4171.2147260000002</v>
      </c>
      <c r="X436" s="34">
        <v>3869.6887860000002</v>
      </c>
      <c r="Y436" s="34">
        <v>2850.9386399999999</v>
      </c>
      <c r="Z436" s="34">
        <v>2379.741837</v>
      </c>
      <c r="AA436" s="34">
        <v>4894</v>
      </c>
      <c r="AB436" s="44">
        <v>202309</v>
      </c>
      <c r="AC436" s="29">
        <v>2</v>
      </c>
      <c r="AD436" s="29">
        <v>2</v>
      </c>
      <c r="AE436" s="29">
        <v>1</v>
      </c>
      <c r="AF436" s="29">
        <v>2</v>
      </c>
      <c r="AG436" s="29">
        <v>5</v>
      </c>
      <c r="AH436" s="35">
        <v>150</v>
      </c>
      <c r="AI436" s="36">
        <v>150</v>
      </c>
      <c r="AJ436" s="29">
        <v>-58</v>
      </c>
      <c r="AK436" s="29">
        <v>-51</v>
      </c>
      <c r="AL436" s="29">
        <v>-44</v>
      </c>
      <c r="AM436" s="29">
        <v>-35</v>
      </c>
      <c r="AN436" s="29">
        <v>-45</v>
      </c>
      <c r="AO436" s="37" t="s">
        <v>84</v>
      </c>
      <c r="AP436" s="36" t="s">
        <v>84</v>
      </c>
      <c r="AQ436" s="33">
        <v>-1750</v>
      </c>
      <c r="AR436" s="33">
        <v>-27.965714285714284</v>
      </c>
      <c r="AS436" s="33">
        <v>7.3593984962406012</v>
      </c>
      <c r="AT436" s="33">
        <v>-26.315789473684209</v>
      </c>
      <c r="AU436" s="38">
        <v>5</v>
      </c>
      <c r="AV436" s="39" t="s">
        <v>68</v>
      </c>
      <c r="AW436" s="36" t="s">
        <v>68</v>
      </c>
      <c r="AX436" s="29">
        <v>665</v>
      </c>
      <c r="AY436" s="40">
        <v>61800</v>
      </c>
      <c r="AZ436" s="40" t="s">
        <v>68</v>
      </c>
      <c r="BA436" s="29">
        <v>33.25</v>
      </c>
      <c r="BB436" s="29">
        <v>61800</v>
      </c>
      <c r="BC436" s="41" t="s">
        <v>68</v>
      </c>
    </row>
    <row r="437" spans="1:55" s="42" customFormat="1" ht="21.75" customHeight="1" x14ac:dyDescent="0.3">
      <c r="A437" s="46">
        <v>284740</v>
      </c>
      <c r="B437" s="47" t="s">
        <v>1684</v>
      </c>
      <c r="C437" s="23" t="s">
        <v>65</v>
      </c>
      <c r="D437" s="25" t="s">
        <v>3630</v>
      </c>
      <c r="E437" s="26" t="s">
        <v>3631</v>
      </c>
      <c r="F437" s="26" t="s">
        <v>3631</v>
      </c>
      <c r="G437" s="27" t="s">
        <v>124</v>
      </c>
      <c r="H437" s="28" t="s">
        <v>68</v>
      </c>
      <c r="I437" s="29" t="s">
        <v>68</v>
      </c>
      <c r="J437" s="29" t="s">
        <v>68</v>
      </c>
      <c r="K437" s="29" t="s">
        <v>68</v>
      </c>
      <c r="L437" s="29" t="s">
        <v>68</v>
      </c>
      <c r="M437" s="29" t="s">
        <v>68</v>
      </c>
      <c r="N437" s="30" t="s">
        <v>68</v>
      </c>
      <c r="O437" s="31"/>
      <c r="P437" s="32"/>
      <c r="Q437" s="30">
        <v>-25.641025641025639</v>
      </c>
      <c r="R437" s="33">
        <v>-29.499292031673875</v>
      </c>
      <c r="S437" s="33">
        <v>-10.496014780952233</v>
      </c>
      <c r="T437" s="33">
        <v>2.5918321142858858</v>
      </c>
      <c r="U437" s="33">
        <v>6.3543687443941899</v>
      </c>
      <c r="V437" s="33">
        <v>-1.58</v>
      </c>
      <c r="W437" s="34">
        <v>6921.9163049999997</v>
      </c>
      <c r="X437" s="34">
        <v>5452.2711900000004</v>
      </c>
      <c r="Y437" s="34">
        <v>4756.71396</v>
      </c>
      <c r="Z437" s="34">
        <v>4588.4339849999997</v>
      </c>
      <c r="AA437" s="34">
        <v>4880</v>
      </c>
      <c r="AB437" s="44">
        <v>202309</v>
      </c>
      <c r="AC437" s="29">
        <v>2502</v>
      </c>
      <c r="AD437" s="29">
        <v>2010</v>
      </c>
      <c r="AE437" s="29">
        <v>2262</v>
      </c>
      <c r="AF437" s="29">
        <v>2422</v>
      </c>
      <c r="AG437" s="29">
        <v>2407</v>
      </c>
      <c r="AH437" s="35">
        <v>-0.61932287365813465</v>
      </c>
      <c r="AI437" s="36">
        <v>-3.7969624300559501</v>
      </c>
      <c r="AJ437" s="29">
        <v>450</v>
      </c>
      <c r="AK437" s="29">
        <v>-117</v>
      </c>
      <c r="AL437" s="29">
        <v>319</v>
      </c>
      <c r="AM437" s="29">
        <v>379</v>
      </c>
      <c r="AN437" s="29">
        <v>212</v>
      </c>
      <c r="AO437" s="37">
        <v>-44.063324538258577</v>
      </c>
      <c r="AP437" s="36">
        <v>-52.8888888888889</v>
      </c>
      <c r="AQ437" s="33">
        <v>8.713328205691683</v>
      </c>
      <c r="AR437" s="33">
        <v>6.1538461538461542</v>
      </c>
      <c r="AS437" s="33">
        <v>0.58839487565938209</v>
      </c>
      <c r="AT437" s="33">
        <v>9.561416729464959</v>
      </c>
      <c r="AU437" s="38">
        <v>27.13790504898267</v>
      </c>
      <c r="AV437" s="39">
        <v>700</v>
      </c>
      <c r="AW437" s="36">
        <v>3.2183908045977012</v>
      </c>
      <c r="AX437" s="29">
        <v>8293.75</v>
      </c>
      <c r="AY437" s="40">
        <v>21750</v>
      </c>
      <c r="AZ437" s="40">
        <v>13.702</v>
      </c>
      <c r="BA437" s="29">
        <v>2250.75</v>
      </c>
      <c r="BB437" s="29">
        <v>21750</v>
      </c>
      <c r="BC437" s="41">
        <v>3.2183908045977012</v>
      </c>
    </row>
    <row r="438" spans="1:55" s="42" customFormat="1" ht="21.75" customHeight="1" x14ac:dyDescent="0.3">
      <c r="A438" s="22">
        <v>84850</v>
      </c>
      <c r="B438" s="23" t="s">
        <v>1679</v>
      </c>
      <c r="C438" s="23" t="s">
        <v>89</v>
      </c>
      <c r="D438" s="25" t="s">
        <v>3613</v>
      </c>
      <c r="E438" s="26" t="s">
        <v>3749</v>
      </c>
      <c r="F438" s="26" t="s">
        <v>3749</v>
      </c>
      <c r="G438" s="27" t="s">
        <v>270</v>
      </c>
      <c r="H438" s="28" t="s">
        <v>68</v>
      </c>
      <c r="I438" s="29">
        <v>208</v>
      </c>
      <c r="J438" s="29">
        <v>320</v>
      </c>
      <c r="K438" s="29">
        <v>433</v>
      </c>
      <c r="L438" s="29" t="s">
        <v>68</v>
      </c>
      <c r="M438" s="29" t="s">
        <v>68</v>
      </c>
      <c r="N438" s="30" t="s">
        <v>68</v>
      </c>
      <c r="O438" s="31"/>
      <c r="P438" s="32"/>
      <c r="Q438" s="30">
        <v>-18.077179844891123</v>
      </c>
      <c r="R438" s="33">
        <v>-29.374429076088028</v>
      </c>
      <c r="S438" s="33">
        <v>-8.4872921432715067</v>
      </c>
      <c r="T438" s="33">
        <v>-8.6936652975698294</v>
      </c>
      <c r="U438" s="33">
        <v>-3.367434197024477</v>
      </c>
      <c r="V438" s="33">
        <v>-1.6</v>
      </c>
      <c r="W438" s="34">
        <v>6905.4309030000004</v>
      </c>
      <c r="X438" s="34">
        <v>5329.3144899999998</v>
      </c>
      <c r="Y438" s="34">
        <v>5341.3599569999997</v>
      </c>
      <c r="Z438" s="34">
        <v>5046.9528149999996</v>
      </c>
      <c r="AA438" s="34">
        <v>4877</v>
      </c>
      <c r="AB438" s="44">
        <v>202309</v>
      </c>
      <c r="AC438" s="29">
        <v>2242</v>
      </c>
      <c r="AD438" s="29">
        <v>1586</v>
      </c>
      <c r="AE438" s="29">
        <v>1031</v>
      </c>
      <c r="AF438" s="29">
        <v>1142</v>
      </c>
      <c r="AG438" s="29">
        <v>1988</v>
      </c>
      <c r="AH438" s="35">
        <v>74.080560420315237</v>
      </c>
      <c r="AI438" s="36">
        <v>-11.329170383586085</v>
      </c>
      <c r="AJ438" s="29">
        <v>50</v>
      </c>
      <c r="AK438" s="29">
        <v>-84</v>
      </c>
      <c r="AL438" s="29">
        <v>-128</v>
      </c>
      <c r="AM438" s="29">
        <v>-79</v>
      </c>
      <c r="AN438" s="29">
        <v>79</v>
      </c>
      <c r="AO438" s="37" t="s">
        <v>116</v>
      </c>
      <c r="AP438" s="36">
        <v>58.000000000000007</v>
      </c>
      <c r="AQ438" s="33">
        <v>-3.6888811553854186</v>
      </c>
      <c r="AR438" s="33">
        <v>-23.004716981132077</v>
      </c>
      <c r="AS438" s="33">
        <v>2.5597690591785853</v>
      </c>
      <c r="AT438" s="33">
        <v>-11.127148668153787</v>
      </c>
      <c r="AU438" s="38">
        <v>243.99685080698072</v>
      </c>
      <c r="AV438" s="39" t="s">
        <v>68</v>
      </c>
      <c r="AW438" s="36" t="s">
        <v>68</v>
      </c>
      <c r="AX438" s="29">
        <v>1905.25</v>
      </c>
      <c r="AY438" s="40">
        <v>21500</v>
      </c>
      <c r="AZ438" s="40" t="s">
        <v>68</v>
      </c>
      <c r="BA438" s="29">
        <v>4648.75</v>
      </c>
      <c r="BB438" s="29">
        <v>21500</v>
      </c>
      <c r="BC438" s="41" t="s">
        <v>68</v>
      </c>
    </row>
    <row r="439" spans="1:55" s="42" customFormat="1" ht="21.75" customHeight="1" x14ac:dyDescent="0.3">
      <c r="A439" s="46">
        <v>43150</v>
      </c>
      <c r="B439" s="47" t="s">
        <v>1777</v>
      </c>
      <c r="C439" s="23" t="s">
        <v>89</v>
      </c>
      <c r="D439" s="25" t="s">
        <v>3615</v>
      </c>
      <c r="E439" s="26" t="s">
        <v>3693</v>
      </c>
      <c r="F439" s="26" t="s">
        <v>3694</v>
      </c>
      <c r="G439" s="27" t="s">
        <v>335</v>
      </c>
      <c r="H439" s="28">
        <v>4827</v>
      </c>
      <c r="I439" s="29">
        <v>4923</v>
      </c>
      <c r="J439" s="29">
        <v>4882</v>
      </c>
      <c r="K439" s="29">
        <v>4915</v>
      </c>
      <c r="L439" s="29">
        <v>4841</v>
      </c>
      <c r="M439" s="29">
        <v>4701</v>
      </c>
      <c r="N439" s="30">
        <v>-2.8919644701507985</v>
      </c>
      <c r="O439" s="31"/>
      <c r="P439" s="32"/>
      <c r="Q439" s="30">
        <v>2.1875000000000089</v>
      </c>
      <c r="R439" s="33">
        <v>-3.4041371687058897</v>
      </c>
      <c r="S439" s="33">
        <v>-9.7994494665019083</v>
      </c>
      <c r="T439" s="33">
        <v>-7.3719558969035148</v>
      </c>
      <c r="U439" s="33">
        <v>1.3882157159474717</v>
      </c>
      <c r="V439" s="33">
        <v>0.46</v>
      </c>
      <c r="W439" s="34">
        <v>5028.1656560000001</v>
      </c>
      <c r="X439" s="34">
        <v>5384.6678000000002</v>
      </c>
      <c r="Y439" s="34">
        <v>5243.5523679999997</v>
      </c>
      <c r="Z439" s="34">
        <v>4790.4975599999998</v>
      </c>
      <c r="AA439" s="34">
        <v>4857</v>
      </c>
      <c r="AB439" s="44">
        <v>202309</v>
      </c>
      <c r="AC439" s="29">
        <v>991</v>
      </c>
      <c r="AD439" s="29">
        <v>1033</v>
      </c>
      <c r="AE439" s="29">
        <v>910</v>
      </c>
      <c r="AF439" s="29">
        <v>1020</v>
      </c>
      <c r="AG439" s="29">
        <v>877</v>
      </c>
      <c r="AH439" s="35">
        <v>-14.01960784313725</v>
      </c>
      <c r="AI439" s="36">
        <v>-11.503531786074673</v>
      </c>
      <c r="AJ439" s="29">
        <v>195</v>
      </c>
      <c r="AK439" s="29">
        <v>219</v>
      </c>
      <c r="AL439" s="29">
        <v>141</v>
      </c>
      <c r="AM439" s="29">
        <v>198</v>
      </c>
      <c r="AN439" s="29">
        <v>170</v>
      </c>
      <c r="AO439" s="37">
        <v>-14.141414141414144</v>
      </c>
      <c r="AP439" s="36">
        <v>-12.820512820512819</v>
      </c>
      <c r="AQ439" s="33">
        <v>18.958333333333332</v>
      </c>
      <c r="AR439" s="33">
        <v>6.6717032967032965</v>
      </c>
      <c r="AS439" s="33">
        <v>1.2505149330587024</v>
      </c>
      <c r="AT439" s="33">
        <v>18.743563336766218</v>
      </c>
      <c r="AU439" s="38">
        <v>39.527548918640576</v>
      </c>
      <c r="AV439" s="39">
        <v>100</v>
      </c>
      <c r="AW439" s="36">
        <v>0.3058103975535168</v>
      </c>
      <c r="AX439" s="29">
        <v>3884</v>
      </c>
      <c r="AY439" s="40">
        <v>32700</v>
      </c>
      <c r="AZ439" s="40">
        <v>1.89</v>
      </c>
      <c r="BA439" s="29">
        <v>1535.25</v>
      </c>
      <c r="BB439" s="29">
        <v>32700</v>
      </c>
      <c r="BC439" s="41">
        <v>0.3058103975535168</v>
      </c>
    </row>
    <row r="440" spans="1:55" s="42" customFormat="1" ht="21.75" customHeight="1" x14ac:dyDescent="0.3">
      <c r="A440" s="46">
        <v>32500</v>
      </c>
      <c r="B440" s="47" t="s">
        <v>1585</v>
      </c>
      <c r="C440" s="23" t="s">
        <v>89</v>
      </c>
      <c r="D440" s="25" t="s">
        <v>3640</v>
      </c>
      <c r="E440" s="26" t="s">
        <v>3718</v>
      </c>
      <c r="F440" s="26" t="s">
        <v>3718</v>
      </c>
      <c r="G440" s="27" t="s">
        <v>209</v>
      </c>
      <c r="H440" s="28" t="s">
        <v>68</v>
      </c>
      <c r="I440" s="29" t="s">
        <v>68</v>
      </c>
      <c r="J440" s="29" t="s">
        <v>68</v>
      </c>
      <c r="K440" s="29" t="s">
        <v>68</v>
      </c>
      <c r="L440" s="29" t="s">
        <v>68</v>
      </c>
      <c r="M440" s="29" t="s">
        <v>68</v>
      </c>
      <c r="N440" s="30" t="s">
        <v>68</v>
      </c>
      <c r="O440" s="31"/>
      <c r="P440" s="32"/>
      <c r="Q440" s="30">
        <v>-53.333333333333336</v>
      </c>
      <c r="R440" s="33">
        <v>-53.693215304910979</v>
      </c>
      <c r="S440" s="33">
        <v>-33.20891231237848</v>
      </c>
      <c r="T440" s="33">
        <v>8.9939171716092012</v>
      </c>
      <c r="U440" s="33">
        <v>5.7574165743736305</v>
      </c>
      <c r="V440" s="33">
        <v>-1.22</v>
      </c>
      <c r="W440" s="34">
        <v>10413.1609045</v>
      </c>
      <c r="X440" s="34">
        <v>7219.5260878999998</v>
      </c>
      <c r="Y440" s="34">
        <v>4424.1001012999996</v>
      </c>
      <c r="Z440" s="34">
        <v>4559.4911034999996</v>
      </c>
      <c r="AA440" s="34">
        <v>4822</v>
      </c>
      <c r="AB440" s="44">
        <v>202309</v>
      </c>
      <c r="AC440" s="29">
        <v>535</v>
      </c>
      <c r="AD440" s="29">
        <v>454</v>
      </c>
      <c r="AE440" s="29">
        <v>374</v>
      </c>
      <c r="AF440" s="29">
        <v>187</v>
      </c>
      <c r="AG440" s="29">
        <v>184</v>
      </c>
      <c r="AH440" s="35">
        <v>-1.6042780748663055</v>
      </c>
      <c r="AI440" s="36">
        <v>-65.607476635514018</v>
      </c>
      <c r="AJ440" s="29">
        <v>-85</v>
      </c>
      <c r="AK440" s="29">
        <v>-131</v>
      </c>
      <c r="AL440" s="29">
        <v>-135</v>
      </c>
      <c r="AM440" s="29">
        <v>-223</v>
      </c>
      <c r="AN440" s="29">
        <v>-108</v>
      </c>
      <c r="AO440" s="37" t="s">
        <v>84</v>
      </c>
      <c r="AP440" s="36" t="s">
        <v>84</v>
      </c>
      <c r="AQ440" s="33">
        <v>-49.791492910758969</v>
      </c>
      <c r="AR440" s="33">
        <v>-8.0770519262981573</v>
      </c>
      <c r="AS440" s="33">
        <v>2.212687851324997</v>
      </c>
      <c r="AT440" s="33">
        <v>-27.3947458988184</v>
      </c>
      <c r="AU440" s="38">
        <v>44.763106573362393</v>
      </c>
      <c r="AV440" s="39" t="s">
        <v>68</v>
      </c>
      <c r="AW440" s="36" t="s">
        <v>68</v>
      </c>
      <c r="AX440" s="29">
        <v>2179.25</v>
      </c>
      <c r="AY440" s="40">
        <v>12110</v>
      </c>
      <c r="AZ440" s="40" t="s">
        <v>68</v>
      </c>
      <c r="BA440" s="29">
        <v>975.5</v>
      </c>
      <c r="BB440" s="29">
        <v>12110</v>
      </c>
      <c r="BC440" s="41" t="s">
        <v>68</v>
      </c>
    </row>
    <row r="441" spans="1:55" s="42" customFormat="1" ht="21.75" customHeight="1" x14ac:dyDescent="0.3">
      <c r="A441" s="46">
        <v>335890</v>
      </c>
      <c r="B441" s="47" t="s">
        <v>2376</v>
      </c>
      <c r="C441" s="23" t="s">
        <v>89</v>
      </c>
      <c r="D441" s="25" t="s">
        <v>3615</v>
      </c>
      <c r="E441" s="26" t="s">
        <v>3693</v>
      </c>
      <c r="F441" s="26" t="s">
        <v>3709</v>
      </c>
      <c r="G441" s="27" t="s">
        <v>236</v>
      </c>
      <c r="H441" s="28">
        <v>410</v>
      </c>
      <c r="I441" s="29">
        <v>421</v>
      </c>
      <c r="J441" s="29">
        <v>451</v>
      </c>
      <c r="K441" s="29">
        <v>465</v>
      </c>
      <c r="L441" s="29">
        <v>492</v>
      </c>
      <c r="M441" s="29">
        <v>515</v>
      </c>
      <c r="N441" s="30">
        <v>4.674796747967469</v>
      </c>
      <c r="O441" s="31"/>
      <c r="P441" s="32"/>
      <c r="Q441" s="30">
        <v>157.66886219475288</v>
      </c>
      <c r="R441" s="33">
        <v>223.86664321928831</v>
      </c>
      <c r="S441" s="33">
        <v>27.207284370885109</v>
      </c>
      <c r="T441" s="33">
        <v>11.977024473418574</v>
      </c>
      <c r="U441" s="33">
        <v>18.592381827035531</v>
      </c>
      <c r="V441" s="33">
        <v>-1.32</v>
      </c>
      <c r="W441" s="34">
        <v>1482.4002720000001</v>
      </c>
      <c r="X441" s="34">
        <v>3774.1549344</v>
      </c>
      <c r="Y441" s="34">
        <v>4287.486672</v>
      </c>
      <c r="Z441" s="34">
        <v>4048.3207487999998</v>
      </c>
      <c r="AA441" s="34">
        <v>4801</v>
      </c>
      <c r="AB441" s="44">
        <v>202309</v>
      </c>
      <c r="AC441" s="29">
        <v>76</v>
      </c>
      <c r="AD441" s="29">
        <v>106</v>
      </c>
      <c r="AE441" s="29">
        <v>95</v>
      </c>
      <c r="AF441" s="29">
        <v>106</v>
      </c>
      <c r="AG441" s="29">
        <v>109</v>
      </c>
      <c r="AH441" s="35">
        <v>2.8301886792452935</v>
      </c>
      <c r="AI441" s="36">
        <v>43.421052631578938</v>
      </c>
      <c r="AJ441" s="29">
        <v>37</v>
      </c>
      <c r="AK441" s="29">
        <v>48</v>
      </c>
      <c r="AL441" s="29">
        <v>45</v>
      </c>
      <c r="AM441" s="29">
        <v>55</v>
      </c>
      <c r="AN441" s="29">
        <v>64</v>
      </c>
      <c r="AO441" s="37">
        <v>16.36363636363636</v>
      </c>
      <c r="AP441" s="36">
        <v>72.972972972972983</v>
      </c>
      <c r="AQ441" s="33">
        <v>50.96153846153846</v>
      </c>
      <c r="AR441" s="33">
        <v>22.64622641509434</v>
      </c>
      <c r="AS441" s="33">
        <v>10.68075639599555</v>
      </c>
      <c r="AT441" s="33">
        <v>47.163515016685203</v>
      </c>
      <c r="AU441" s="38">
        <v>13.515016685205783</v>
      </c>
      <c r="AV441" s="39">
        <v>10</v>
      </c>
      <c r="AW441" s="36">
        <v>0.12150668286755771</v>
      </c>
      <c r="AX441" s="29">
        <v>449.5</v>
      </c>
      <c r="AY441" s="40">
        <v>8230</v>
      </c>
      <c r="AZ441" s="40">
        <v>5.0670000000000002</v>
      </c>
      <c r="BA441" s="29">
        <v>60.75</v>
      </c>
      <c r="BB441" s="29">
        <v>8230</v>
      </c>
      <c r="BC441" s="41">
        <v>0.12150668286755771</v>
      </c>
    </row>
    <row r="442" spans="1:55" s="42" customFormat="1" ht="21.75" customHeight="1" x14ac:dyDescent="0.3">
      <c r="A442" s="46">
        <v>200130</v>
      </c>
      <c r="B442" s="47" t="s">
        <v>1693</v>
      </c>
      <c r="C442" s="23" t="s">
        <v>89</v>
      </c>
      <c r="D442" s="25" t="s">
        <v>3633</v>
      </c>
      <c r="E442" s="26" t="s">
        <v>3609</v>
      </c>
      <c r="F442" s="26" t="s">
        <v>4055</v>
      </c>
      <c r="G442" s="27" t="s">
        <v>251</v>
      </c>
      <c r="H442" s="28">
        <v>1739</v>
      </c>
      <c r="I442" s="29">
        <v>1661</v>
      </c>
      <c r="J442" s="29">
        <v>1358</v>
      </c>
      <c r="K442" s="29">
        <v>1397</v>
      </c>
      <c r="L442" s="29">
        <v>1422</v>
      </c>
      <c r="M442" s="29">
        <v>1468</v>
      </c>
      <c r="N442" s="30">
        <v>3.234880450070321</v>
      </c>
      <c r="O442" s="31"/>
      <c r="P442" s="32"/>
      <c r="Q442" s="30">
        <v>-40.950639853747703</v>
      </c>
      <c r="R442" s="33">
        <v>-30.541777982439079</v>
      </c>
      <c r="S442" s="33">
        <v>-23.645216931050051</v>
      </c>
      <c r="T442" s="33">
        <v>-11.024591630397163</v>
      </c>
      <c r="U442" s="33">
        <v>-0.865336899429614</v>
      </c>
      <c r="V442" s="33">
        <v>-2.42</v>
      </c>
      <c r="W442" s="34">
        <v>6868.8772349999999</v>
      </c>
      <c r="X442" s="34">
        <v>6248.4625169999999</v>
      </c>
      <c r="Y442" s="34">
        <v>5362.1557769999999</v>
      </c>
      <c r="Z442" s="34">
        <v>4812.6455981999998</v>
      </c>
      <c r="AA442" s="34">
        <v>4771</v>
      </c>
      <c r="AB442" s="44">
        <v>202309</v>
      </c>
      <c r="AC442" s="29">
        <v>1313</v>
      </c>
      <c r="AD442" s="29">
        <v>1366</v>
      </c>
      <c r="AE442" s="29">
        <v>1377</v>
      </c>
      <c r="AF442" s="29">
        <v>1568</v>
      </c>
      <c r="AG442" s="29">
        <v>1394</v>
      </c>
      <c r="AH442" s="35">
        <v>-11.096938775510202</v>
      </c>
      <c r="AI442" s="36">
        <v>6.1690784463061643</v>
      </c>
      <c r="AJ442" s="29">
        <v>132</v>
      </c>
      <c r="AK442" s="29">
        <v>87</v>
      </c>
      <c r="AL442" s="29">
        <v>96</v>
      </c>
      <c r="AM442" s="29">
        <v>99</v>
      </c>
      <c r="AN442" s="29">
        <v>68</v>
      </c>
      <c r="AO442" s="37">
        <v>-31.313131313131315</v>
      </c>
      <c r="AP442" s="36">
        <v>-48.484848484848484</v>
      </c>
      <c r="AQ442" s="33">
        <v>6.1349693251533743</v>
      </c>
      <c r="AR442" s="33">
        <v>13.631428571428572</v>
      </c>
      <c r="AS442" s="33">
        <v>1.1967891634265646</v>
      </c>
      <c r="AT442" s="33">
        <v>8.7796312554872689</v>
      </c>
      <c r="AU442" s="38">
        <v>65.163677411263009</v>
      </c>
      <c r="AV442" s="39">
        <v>308</v>
      </c>
      <c r="AW442" s="36">
        <v>1.9071207430340558</v>
      </c>
      <c r="AX442" s="29">
        <v>3986.5</v>
      </c>
      <c r="AY442" s="40">
        <v>16150</v>
      </c>
      <c r="AZ442" s="40">
        <v>22.533999999999999</v>
      </c>
      <c r="BA442" s="29">
        <v>2597.75</v>
      </c>
      <c r="BB442" s="29">
        <v>16150</v>
      </c>
      <c r="BC442" s="41">
        <v>1.9071207430340558</v>
      </c>
    </row>
    <row r="443" spans="1:55" s="42" customFormat="1" ht="21.75" customHeight="1" x14ac:dyDescent="0.3">
      <c r="A443" s="46">
        <v>6730</v>
      </c>
      <c r="B443" s="47" t="s">
        <v>1800</v>
      </c>
      <c r="C443" s="23" t="s">
        <v>89</v>
      </c>
      <c r="D443" s="25" t="s">
        <v>3625</v>
      </c>
      <c r="E443" s="26" t="s">
        <v>3625</v>
      </c>
      <c r="F443" s="26" t="s">
        <v>3766</v>
      </c>
      <c r="G443" s="27" t="s">
        <v>344</v>
      </c>
      <c r="H443" s="28">
        <v>319</v>
      </c>
      <c r="I443" s="29">
        <v>27</v>
      </c>
      <c r="J443" s="29">
        <v>48</v>
      </c>
      <c r="K443" s="29">
        <v>52</v>
      </c>
      <c r="L443" s="29">
        <v>57</v>
      </c>
      <c r="M443" s="29">
        <v>62</v>
      </c>
      <c r="N443" s="30">
        <v>8.7719298245614077</v>
      </c>
      <c r="O443" s="31"/>
      <c r="P443" s="32"/>
      <c r="Q443" s="30">
        <v>6.8984127105078841</v>
      </c>
      <c r="R443" s="33">
        <v>11.5857337897882</v>
      </c>
      <c r="S443" s="33">
        <v>2.2458171711858155</v>
      </c>
      <c r="T443" s="33">
        <v>-13.808370157474748</v>
      </c>
      <c r="U443" s="33">
        <v>3.6145697437586</v>
      </c>
      <c r="V443" s="33">
        <v>-1.4</v>
      </c>
      <c r="W443" s="34">
        <v>4270.2591435000004</v>
      </c>
      <c r="X443" s="34">
        <v>4660.3373437</v>
      </c>
      <c r="Y443" s="34">
        <v>5528.3790417999999</v>
      </c>
      <c r="Z443" s="34">
        <v>4598.7741027000002</v>
      </c>
      <c r="AA443" s="34">
        <v>4765</v>
      </c>
      <c r="AB443" s="44">
        <v>202309</v>
      </c>
      <c r="AC443" s="29">
        <v>354</v>
      </c>
      <c r="AD443" s="29">
        <v>393</v>
      </c>
      <c r="AE443" s="29">
        <v>356</v>
      </c>
      <c r="AF443" s="29">
        <v>413</v>
      </c>
      <c r="AG443" s="29">
        <v>434</v>
      </c>
      <c r="AH443" s="35">
        <v>5.0847457627118731</v>
      </c>
      <c r="AI443" s="36">
        <v>22.598870056497166</v>
      </c>
      <c r="AJ443" s="29">
        <v>65</v>
      </c>
      <c r="AK443" s="29">
        <v>83</v>
      </c>
      <c r="AL443" s="29">
        <v>73</v>
      </c>
      <c r="AM443" s="29">
        <v>44</v>
      </c>
      <c r="AN443" s="29">
        <v>104</v>
      </c>
      <c r="AO443" s="37">
        <v>136.36363636363637</v>
      </c>
      <c r="AP443" s="36">
        <v>60.000000000000007</v>
      </c>
      <c r="AQ443" s="33">
        <v>19.047619047619047</v>
      </c>
      <c r="AR443" s="33">
        <v>15.674342105263158</v>
      </c>
      <c r="AS443" s="33">
        <v>0.59148460774577949</v>
      </c>
      <c r="AT443" s="33">
        <v>3.7735849056603774</v>
      </c>
      <c r="AU443" s="38">
        <v>157.40441906653427</v>
      </c>
      <c r="AV443" s="39">
        <v>50</v>
      </c>
      <c r="AW443" s="36">
        <v>0.64599483204134367</v>
      </c>
      <c r="AX443" s="29">
        <v>8056</v>
      </c>
      <c r="AY443" s="40">
        <v>7740</v>
      </c>
      <c r="AZ443" s="40">
        <v>11.446999999999999</v>
      </c>
      <c r="BA443" s="29">
        <v>12680.5</v>
      </c>
      <c r="BB443" s="29">
        <v>7740</v>
      </c>
      <c r="BC443" s="41">
        <v>0.64599483204134367</v>
      </c>
    </row>
    <row r="444" spans="1:55" s="42" customFormat="1" ht="21.75" customHeight="1" x14ac:dyDescent="0.3">
      <c r="A444" s="46">
        <v>2240</v>
      </c>
      <c r="B444" s="47" t="s">
        <v>1750</v>
      </c>
      <c r="C444" s="23" t="s">
        <v>65</v>
      </c>
      <c r="D444" s="25" t="s">
        <v>3617</v>
      </c>
      <c r="E444" s="26" t="s">
        <v>3623</v>
      </c>
      <c r="F444" s="26" t="s">
        <v>3757</v>
      </c>
      <c r="G444" s="27" t="s">
        <v>338</v>
      </c>
      <c r="H444" s="28" t="s">
        <v>68</v>
      </c>
      <c r="I444" s="29" t="s">
        <v>68</v>
      </c>
      <c r="J444" s="29" t="s">
        <v>68</v>
      </c>
      <c r="K444" s="29" t="s">
        <v>68</v>
      </c>
      <c r="L444" s="29" t="s">
        <v>68</v>
      </c>
      <c r="M444" s="29" t="s">
        <v>68</v>
      </c>
      <c r="N444" s="30" t="s">
        <v>68</v>
      </c>
      <c r="O444" s="31"/>
      <c r="P444" s="32"/>
      <c r="Q444" s="30">
        <v>5.8528428093645557</v>
      </c>
      <c r="R444" s="33">
        <v>0.94610396513234996</v>
      </c>
      <c r="S444" s="33">
        <v>1.6702355460385343</v>
      </c>
      <c r="T444" s="33">
        <v>-13.868480725623577</v>
      </c>
      <c r="U444" s="33">
        <v>-7.5815085158150826</v>
      </c>
      <c r="V444" s="33">
        <v>-1.1499999999999999</v>
      </c>
      <c r="W444" s="34">
        <v>4703.5</v>
      </c>
      <c r="X444" s="34">
        <v>4670</v>
      </c>
      <c r="Y444" s="34">
        <v>5512.5</v>
      </c>
      <c r="Z444" s="34">
        <v>5137.5</v>
      </c>
      <c r="AA444" s="34">
        <v>4748</v>
      </c>
      <c r="AB444" s="44">
        <v>202309</v>
      </c>
      <c r="AC444" s="29">
        <v>5244</v>
      </c>
      <c r="AD444" s="29">
        <v>4823</v>
      </c>
      <c r="AE444" s="29">
        <v>4460</v>
      </c>
      <c r="AF444" s="29">
        <v>4627</v>
      </c>
      <c r="AG444" s="29">
        <v>4354</v>
      </c>
      <c r="AH444" s="35">
        <v>-5.900151285930411</v>
      </c>
      <c r="AI444" s="36">
        <v>-16.971777269260102</v>
      </c>
      <c r="AJ444" s="29">
        <v>322</v>
      </c>
      <c r="AK444" s="29">
        <v>154</v>
      </c>
      <c r="AL444" s="29">
        <v>133</v>
      </c>
      <c r="AM444" s="29">
        <v>109</v>
      </c>
      <c r="AN444" s="29">
        <v>121</v>
      </c>
      <c r="AO444" s="37">
        <v>11.009174311926607</v>
      </c>
      <c r="AP444" s="36">
        <v>-62.422360248447205</v>
      </c>
      <c r="AQ444" s="33">
        <v>2.8307052124397725</v>
      </c>
      <c r="AR444" s="33">
        <v>9.1837524177949703</v>
      </c>
      <c r="AS444" s="33">
        <v>0.26956595792999688</v>
      </c>
      <c r="AT444" s="33">
        <v>2.9352485309563687</v>
      </c>
      <c r="AU444" s="38">
        <v>44.7795724870128</v>
      </c>
      <c r="AV444" s="39">
        <v>300</v>
      </c>
      <c r="AW444" s="36">
        <v>1.5797788309636649</v>
      </c>
      <c r="AX444" s="29">
        <v>17613.5</v>
      </c>
      <c r="AY444" s="40">
        <v>18990</v>
      </c>
      <c r="AZ444" s="40">
        <v>8.5120000000000005</v>
      </c>
      <c r="BA444" s="29">
        <v>7887.25</v>
      </c>
      <c r="BB444" s="29">
        <v>18990</v>
      </c>
      <c r="BC444" s="41">
        <v>1.5797788309636649</v>
      </c>
    </row>
    <row r="445" spans="1:55" s="42" customFormat="1" ht="21.75" customHeight="1" x14ac:dyDescent="0.3">
      <c r="A445" s="46">
        <v>32190</v>
      </c>
      <c r="B445" s="47" t="s">
        <v>1604</v>
      </c>
      <c r="C445" s="23" t="s">
        <v>89</v>
      </c>
      <c r="D445" s="25" t="s">
        <v>3620</v>
      </c>
      <c r="E445" s="26" t="s">
        <v>3712</v>
      </c>
      <c r="F445" s="26" t="s">
        <v>3712</v>
      </c>
      <c r="G445" s="27" t="s">
        <v>363</v>
      </c>
      <c r="H445" s="28" t="s">
        <v>68</v>
      </c>
      <c r="I445" s="29" t="s">
        <v>68</v>
      </c>
      <c r="J445" s="29" t="s">
        <v>68</v>
      </c>
      <c r="K445" s="29" t="s">
        <v>68</v>
      </c>
      <c r="L445" s="29" t="s">
        <v>68</v>
      </c>
      <c r="M445" s="29" t="s">
        <v>68</v>
      </c>
      <c r="N445" s="30" t="s">
        <v>68</v>
      </c>
      <c r="O445" s="31"/>
      <c r="P445" s="32"/>
      <c r="Q445" s="30">
        <v>-62.2052067381317</v>
      </c>
      <c r="R445" s="33">
        <v>-42.740484512912467</v>
      </c>
      <c r="S445" s="33">
        <v>-20.748711705411939</v>
      </c>
      <c r="T445" s="33">
        <v>-7.9834035237333119</v>
      </c>
      <c r="U445" s="33">
        <v>-7.4311658854661511</v>
      </c>
      <c r="V445" s="33">
        <v>-1.75</v>
      </c>
      <c r="W445" s="34">
        <v>8253.65</v>
      </c>
      <c r="X445" s="34">
        <v>5963.31</v>
      </c>
      <c r="Y445" s="34">
        <v>5136.03</v>
      </c>
      <c r="Z445" s="34">
        <v>5105.3900000000003</v>
      </c>
      <c r="AA445" s="34">
        <v>4726</v>
      </c>
      <c r="AB445" s="44">
        <v>202309</v>
      </c>
      <c r="AC445" s="29">
        <v>28602</v>
      </c>
      <c r="AD445" s="29">
        <v>20994</v>
      </c>
      <c r="AE445" s="29">
        <v>32689</v>
      </c>
      <c r="AF445" s="29">
        <v>24083</v>
      </c>
      <c r="AG445" s="29">
        <v>23027</v>
      </c>
      <c r="AH445" s="35">
        <v>-4.3848357762737216</v>
      </c>
      <c r="AI445" s="36">
        <v>-19.491643940983149</v>
      </c>
      <c r="AJ445" s="29">
        <v>2101</v>
      </c>
      <c r="AK445" s="29">
        <v>1509</v>
      </c>
      <c r="AL445" s="29">
        <v>4117</v>
      </c>
      <c r="AM445" s="29">
        <v>2124</v>
      </c>
      <c r="AN445" s="29">
        <v>2989</v>
      </c>
      <c r="AO445" s="37">
        <v>40.72504708097928</v>
      </c>
      <c r="AP445" s="36">
        <v>42.265587815326036</v>
      </c>
      <c r="AQ445" s="33">
        <v>10.65450973777941</v>
      </c>
      <c r="AR445" s="33">
        <v>0.44007821957351706</v>
      </c>
      <c r="AS445" s="33">
        <v>8.2654529078181632E-2</v>
      </c>
      <c r="AT445" s="33">
        <v>18.781781374748043</v>
      </c>
      <c r="AU445" s="38">
        <v>822.56996821315977</v>
      </c>
      <c r="AV445" s="39">
        <v>300</v>
      </c>
      <c r="AW445" s="36">
        <v>2.4311183144246353</v>
      </c>
      <c r="AX445" s="29">
        <v>57177.75</v>
      </c>
      <c r="AY445" s="40">
        <v>12340</v>
      </c>
      <c r="AZ445" s="40">
        <v>1.5660000000000001</v>
      </c>
      <c r="BA445" s="29">
        <v>470327</v>
      </c>
      <c r="BB445" s="29">
        <v>12340</v>
      </c>
      <c r="BC445" s="41">
        <v>2.4311183144246353</v>
      </c>
    </row>
    <row r="446" spans="1:55" s="42" customFormat="1" ht="21.75" customHeight="1" x14ac:dyDescent="0.3">
      <c r="A446" s="46">
        <v>370</v>
      </c>
      <c r="B446" s="47" t="s">
        <v>1783</v>
      </c>
      <c r="C446" s="23" t="s">
        <v>65</v>
      </c>
      <c r="D446" s="25" t="s">
        <v>3626</v>
      </c>
      <c r="E446" s="26" t="s">
        <v>3632</v>
      </c>
      <c r="F446" s="26" t="s">
        <v>103</v>
      </c>
      <c r="G446" s="27" t="s">
        <v>103</v>
      </c>
      <c r="H446" s="28">
        <v>2217</v>
      </c>
      <c r="I446" s="29">
        <v>2229</v>
      </c>
      <c r="J446" s="29">
        <v>2491</v>
      </c>
      <c r="K446" s="29">
        <v>2500</v>
      </c>
      <c r="L446" s="29">
        <v>2372</v>
      </c>
      <c r="M446" s="29">
        <v>2332</v>
      </c>
      <c r="N446" s="30">
        <v>-1.6863406408094472</v>
      </c>
      <c r="O446" s="31"/>
      <c r="P446" s="32"/>
      <c r="Q446" s="30">
        <v>-12.567713976164685</v>
      </c>
      <c r="R446" s="33">
        <v>6.8779951574244214</v>
      </c>
      <c r="S446" s="33">
        <v>-6.1710623908657674</v>
      </c>
      <c r="T446" s="33">
        <v>0.2396103650377901</v>
      </c>
      <c r="U446" s="33">
        <v>-9.5371229328975016</v>
      </c>
      <c r="V446" s="33">
        <v>-0.98</v>
      </c>
      <c r="W446" s="34">
        <v>4406.8940412499996</v>
      </c>
      <c r="X446" s="34">
        <v>5019.7733449999996</v>
      </c>
      <c r="Y446" s="34">
        <v>4698.7413287500003</v>
      </c>
      <c r="Z446" s="34">
        <v>5206.555609</v>
      </c>
      <c r="AA446" s="34">
        <v>4710</v>
      </c>
      <c r="AB446" s="44">
        <v>202309</v>
      </c>
      <c r="AC446" s="29">
        <v>22080</v>
      </c>
      <c r="AD446" s="29">
        <v>19523</v>
      </c>
      <c r="AE446" s="29">
        <v>15963</v>
      </c>
      <c r="AF446" s="29">
        <v>15109</v>
      </c>
      <c r="AG446" s="29">
        <v>15148</v>
      </c>
      <c r="AH446" s="35">
        <v>0.25812429677676274</v>
      </c>
      <c r="AI446" s="36">
        <v>-31.394927536231886</v>
      </c>
      <c r="AJ446" s="29">
        <v>946</v>
      </c>
      <c r="AK446" s="29">
        <v>-264</v>
      </c>
      <c r="AL446" s="29">
        <v>1127</v>
      </c>
      <c r="AM446" s="29">
        <v>1281</v>
      </c>
      <c r="AN446" s="29">
        <v>525</v>
      </c>
      <c r="AO446" s="37">
        <v>-59.016393442622949</v>
      </c>
      <c r="AP446" s="36">
        <v>-44.503171247357301</v>
      </c>
      <c r="AQ446" s="33">
        <v>4.0597478058500522</v>
      </c>
      <c r="AR446" s="33">
        <v>1.7647058823529411</v>
      </c>
      <c r="AS446" s="33">
        <v>0.1804718707193011</v>
      </c>
      <c r="AT446" s="33">
        <v>10.226739340760396</v>
      </c>
      <c r="AU446" s="38">
        <v>596.7229603517477</v>
      </c>
      <c r="AV446" s="39" t="s">
        <v>68</v>
      </c>
      <c r="AW446" s="36" t="s">
        <v>68</v>
      </c>
      <c r="AX446" s="29">
        <v>26098.25</v>
      </c>
      <c r="AY446" s="40">
        <v>4035</v>
      </c>
      <c r="AZ446" s="40" t="s">
        <v>68</v>
      </c>
      <c r="BA446" s="29">
        <v>155734.25</v>
      </c>
      <c r="BB446" s="29">
        <v>4035</v>
      </c>
      <c r="BC446" s="41" t="s">
        <v>68</v>
      </c>
    </row>
    <row r="447" spans="1:55" s="42" customFormat="1" ht="21.75" customHeight="1" x14ac:dyDescent="0.3">
      <c r="A447" s="46">
        <v>399720</v>
      </c>
      <c r="B447" s="47" t="s">
        <v>2181</v>
      </c>
      <c r="C447" s="23" t="s">
        <v>89</v>
      </c>
      <c r="D447" s="25" t="s">
        <v>3611</v>
      </c>
      <c r="E447" s="26" t="s">
        <v>3689</v>
      </c>
      <c r="F447" s="26" t="s">
        <v>4061</v>
      </c>
      <c r="G447" s="27" t="s">
        <v>655</v>
      </c>
      <c r="H447" s="28">
        <v>740</v>
      </c>
      <c r="I447" s="29">
        <v>762</v>
      </c>
      <c r="J447" s="29">
        <v>783</v>
      </c>
      <c r="K447" s="29">
        <v>805</v>
      </c>
      <c r="L447" s="29" t="s">
        <v>68</v>
      </c>
      <c r="M447" s="29">
        <v>1021</v>
      </c>
      <c r="N447" s="30" t="s">
        <v>68</v>
      </c>
      <c r="O447" s="31"/>
      <c r="P447" s="32"/>
      <c r="Q447" s="30">
        <v>203.70370370370367</v>
      </c>
      <c r="R447" s="33">
        <v>106.53985698285733</v>
      </c>
      <c r="S447" s="33">
        <v>47.741122922872734</v>
      </c>
      <c r="T447" s="33">
        <v>-2.1523589233957363</v>
      </c>
      <c r="U447" s="33">
        <v>8.7484392867299476</v>
      </c>
      <c r="V447" s="33">
        <v>0</v>
      </c>
      <c r="W447" s="34">
        <v>2280.4315200000001</v>
      </c>
      <c r="X447" s="34">
        <v>3188.0088000000001</v>
      </c>
      <c r="Y447" s="34">
        <v>4813.6060799999996</v>
      </c>
      <c r="Z447" s="34">
        <v>4331.0966399999998</v>
      </c>
      <c r="AA447" s="34">
        <v>4710</v>
      </c>
      <c r="AB447" s="44">
        <v>202309</v>
      </c>
      <c r="AC447" s="29">
        <v>108</v>
      </c>
      <c r="AD447" s="29">
        <v>112</v>
      </c>
      <c r="AE447" s="29">
        <v>127</v>
      </c>
      <c r="AF447" s="29">
        <v>144</v>
      </c>
      <c r="AG447" s="29">
        <v>157</v>
      </c>
      <c r="AH447" s="35">
        <v>9.0277777777777679</v>
      </c>
      <c r="AI447" s="36">
        <v>45.370370370370374</v>
      </c>
      <c r="AJ447" s="29">
        <v>10</v>
      </c>
      <c r="AK447" s="29">
        <v>17</v>
      </c>
      <c r="AL447" s="29">
        <v>-6</v>
      </c>
      <c r="AM447" s="29">
        <v>15</v>
      </c>
      <c r="AN447" s="29">
        <v>12</v>
      </c>
      <c r="AO447" s="37">
        <v>-19.999999999999996</v>
      </c>
      <c r="AP447" s="36">
        <v>19.999999999999996</v>
      </c>
      <c r="AQ447" s="33">
        <v>7.0370370370370372</v>
      </c>
      <c r="AR447" s="33">
        <v>123.94736842105263</v>
      </c>
      <c r="AS447" s="33">
        <v>8.4674157303370787</v>
      </c>
      <c r="AT447" s="33">
        <v>6.8314606741573041</v>
      </c>
      <c r="AU447" s="38">
        <v>39.685393258426963</v>
      </c>
      <c r="AV447" s="39" t="s">
        <v>68</v>
      </c>
      <c r="AW447" s="36" t="s">
        <v>68</v>
      </c>
      <c r="AX447" s="29">
        <v>556.25</v>
      </c>
      <c r="AY447" s="40">
        <v>41000</v>
      </c>
      <c r="AZ447" s="40" t="s">
        <v>68</v>
      </c>
      <c r="BA447" s="29">
        <v>220.75</v>
      </c>
      <c r="BB447" s="29">
        <v>41000</v>
      </c>
      <c r="BC447" s="41" t="s">
        <v>68</v>
      </c>
    </row>
    <row r="448" spans="1:55" s="42" customFormat="1" ht="21.75" customHeight="1" x14ac:dyDescent="0.3">
      <c r="A448" s="46">
        <v>34310</v>
      </c>
      <c r="B448" s="47" t="s">
        <v>1778</v>
      </c>
      <c r="C448" s="23" t="s">
        <v>65</v>
      </c>
      <c r="D448" s="25" t="s">
        <v>80</v>
      </c>
      <c r="E448" s="26" t="s">
        <v>80</v>
      </c>
      <c r="F448" s="26" t="s">
        <v>80</v>
      </c>
      <c r="G448" s="27" t="s">
        <v>80</v>
      </c>
      <c r="H448" s="28" t="s">
        <v>68</v>
      </c>
      <c r="I448" s="29" t="s">
        <v>68</v>
      </c>
      <c r="J448" s="29" t="s">
        <v>68</v>
      </c>
      <c r="K448" s="29" t="s">
        <v>68</v>
      </c>
      <c r="L448" s="29" t="s">
        <v>68</v>
      </c>
      <c r="M448" s="29" t="s">
        <v>68</v>
      </c>
      <c r="N448" s="30" t="s">
        <v>68</v>
      </c>
      <c r="O448" s="31"/>
      <c r="P448" s="32"/>
      <c r="Q448" s="30">
        <v>-1.9762845849802368</v>
      </c>
      <c r="R448" s="33">
        <v>-4.255363929142975</v>
      </c>
      <c r="S448" s="33">
        <v>-1.984740148806452</v>
      </c>
      <c r="T448" s="33">
        <v>-3.8842606885582609</v>
      </c>
      <c r="U448" s="33">
        <v>-1.9071964305697464</v>
      </c>
      <c r="V448" s="33">
        <v>3.68</v>
      </c>
      <c r="W448" s="34">
        <v>4905.75785</v>
      </c>
      <c r="X448" s="34">
        <v>4792.1109500000002</v>
      </c>
      <c r="Y448" s="34">
        <v>4886.8167000000003</v>
      </c>
      <c r="Z448" s="34">
        <v>4788.3227200000001</v>
      </c>
      <c r="AA448" s="34">
        <v>4697</v>
      </c>
      <c r="AB448" s="44">
        <v>202309</v>
      </c>
      <c r="AC448" s="29">
        <v>7695</v>
      </c>
      <c r="AD448" s="29">
        <v>6994</v>
      </c>
      <c r="AE448" s="29">
        <v>6190</v>
      </c>
      <c r="AF448" s="29">
        <v>6716</v>
      </c>
      <c r="AG448" s="29">
        <v>7816</v>
      </c>
      <c r="AH448" s="35">
        <v>16.378796902918413</v>
      </c>
      <c r="AI448" s="36">
        <v>1.5724496426250845</v>
      </c>
      <c r="AJ448" s="29">
        <v>549</v>
      </c>
      <c r="AK448" s="29">
        <v>72</v>
      </c>
      <c r="AL448" s="29">
        <v>5</v>
      </c>
      <c r="AM448" s="29">
        <v>162</v>
      </c>
      <c r="AN448" s="29">
        <v>547</v>
      </c>
      <c r="AO448" s="37">
        <v>237.6543209876543</v>
      </c>
      <c r="AP448" s="36">
        <v>-0.36429872495445936</v>
      </c>
      <c r="AQ448" s="33">
        <v>2.835907057295425</v>
      </c>
      <c r="AR448" s="33">
        <v>5.9758269720101778</v>
      </c>
      <c r="AS448" s="33">
        <v>0.35202638136815873</v>
      </c>
      <c r="AT448" s="33">
        <v>5.8908395945363585</v>
      </c>
      <c r="AU448" s="38">
        <v>152.65968409810571</v>
      </c>
      <c r="AV448" s="39">
        <v>410</v>
      </c>
      <c r="AW448" s="36">
        <v>3.306451612903226</v>
      </c>
      <c r="AX448" s="29">
        <v>13342.75</v>
      </c>
      <c r="AY448" s="40">
        <v>12400</v>
      </c>
      <c r="AZ448" s="40">
        <v>21.05</v>
      </c>
      <c r="BA448" s="29">
        <v>20369</v>
      </c>
      <c r="BB448" s="29">
        <v>12400</v>
      </c>
      <c r="BC448" s="41">
        <v>3.306451612903226</v>
      </c>
    </row>
    <row r="449" spans="1:55" s="42" customFormat="1" ht="21.75" customHeight="1" x14ac:dyDescent="0.3">
      <c r="A449" s="46">
        <v>103590</v>
      </c>
      <c r="B449" s="47" t="s">
        <v>2243</v>
      </c>
      <c r="C449" s="23" t="s">
        <v>65</v>
      </c>
      <c r="D449" s="25" t="s">
        <v>3635</v>
      </c>
      <c r="E449" s="26" t="s">
        <v>161</v>
      </c>
      <c r="F449" s="26" t="s">
        <v>161</v>
      </c>
      <c r="G449" s="27" t="s">
        <v>161</v>
      </c>
      <c r="H449" s="28" t="s">
        <v>68</v>
      </c>
      <c r="I449" s="29" t="s">
        <v>68</v>
      </c>
      <c r="J449" s="29" t="s">
        <v>68</v>
      </c>
      <c r="K449" s="29" t="s">
        <v>68</v>
      </c>
      <c r="L449" s="29" t="s">
        <v>68</v>
      </c>
      <c r="M449" s="29" t="s">
        <v>68</v>
      </c>
      <c r="N449" s="30" t="s">
        <v>68</v>
      </c>
      <c r="O449" s="31"/>
      <c r="P449" s="32"/>
      <c r="Q449" s="30">
        <v>144.94163424124514</v>
      </c>
      <c r="R449" s="33">
        <v>158.23311500727516</v>
      </c>
      <c r="S449" s="33">
        <v>53.710187504330456</v>
      </c>
      <c r="T449" s="33">
        <v>37.583217012072836</v>
      </c>
      <c r="U449" s="33">
        <v>-16.185989636453645</v>
      </c>
      <c r="V449" s="33">
        <v>1.1200000000000001</v>
      </c>
      <c r="W449" s="34">
        <v>1807.6690125</v>
      </c>
      <c r="X449" s="34">
        <v>3036.883941</v>
      </c>
      <c r="Y449" s="34">
        <v>3392.855685</v>
      </c>
      <c r="Z449" s="34">
        <v>5569.4745780000003</v>
      </c>
      <c r="AA449" s="34">
        <v>4668</v>
      </c>
      <c r="AB449" s="44">
        <v>202309</v>
      </c>
      <c r="AC449" s="29">
        <v>2621</v>
      </c>
      <c r="AD449" s="29">
        <v>3089</v>
      </c>
      <c r="AE449" s="29">
        <v>3007</v>
      </c>
      <c r="AF449" s="29">
        <v>3040</v>
      </c>
      <c r="AG449" s="29">
        <v>2855</v>
      </c>
      <c r="AH449" s="35">
        <v>-6.085526315789469</v>
      </c>
      <c r="AI449" s="36">
        <v>8.9278901182754602</v>
      </c>
      <c r="AJ449" s="29">
        <v>85</v>
      </c>
      <c r="AK449" s="29">
        <v>95</v>
      </c>
      <c r="AL449" s="29">
        <v>171</v>
      </c>
      <c r="AM449" s="29">
        <v>130</v>
      </c>
      <c r="AN449" s="29">
        <v>158</v>
      </c>
      <c r="AO449" s="37">
        <v>21.538461538461529</v>
      </c>
      <c r="AP449" s="36">
        <v>85.882352941176478</v>
      </c>
      <c r="AQ449" s="33">
        <v>4.6201317654907852</v>
      </c>
      <c r="AR449" s="33">
        <v>8.4259927797833942</v>
      </c>
      <c r="AS449" s="33">
        <v>1.3073799187788826</v>
      </c>
      <c r="AT449" s="33">
        <v>15.516034168883911</v>
      </c>
      <c r="AU449" s="38">
        <v>149.39784343929421</v>
      </c>
      <c r="AV449" s="39">
        <v>130</v>
      </c>
      <c r="AW449" s="36">
        <v>1.0325655281969817</v>
      </c>
      <c r="AX449" s="29">
        <v>3570.5</v>
      </c>
      <c r="AY449" s="40">
        <v>12590</v>
      </c>
      <c r="AZ449" s="40">
        <v>19.896999999999998</v>
      </c>
      <c r="BA449" s="29">
        <v>5334.25</v>
      </c>
      <c r="BB449" s="29">
        <v>12590</v>
      </c>
      <c r="BC449" s="41">
        <v>1.0325655281969817</v>
      </c>
    </row>
    <row r="450" spans="1:55" s="42" customFormat="1" ht="21.75" customHeight="1" x14ac:dyDescent="0.3">
      <c r="A450" s="22">
        <v>294090</v>
      </c>
      <c r="B450" s="23" t="s">
        <v>1740</v>
      </c>
      <c r="C450" s="23" t="s">
        <v>89</v>
      </c>
      <c r="D450" s="25" t="s">
        <v>3615</v>
      </c>
      <c r="E450" s="26" t="s">
        <v>3677</v>
      </c>
      <c r="F450" s="26" t="s">
        <v>130</v>
      </c>
      <c r="G450" s="27" t="s">
        <v>307</v>
      </c>
      <c r="H450" s="28" t="s">
        <v>68</v>
      </c>
      <c r="I450" s="29" t="s">
        <v>68</v>
      </c>
      <c r="J450" s="29" t="s">
        <v>68</v>
      </c>
      <c r="K450" s="29" t="s">
        <v>68</v>
      </c>
      <c r="L450" s="29" t="s">
        <v>68</v>
      </c>
      <c r="M450" s="29" t="s">
        <v>68</v>
      </c>
      <c r="N450" s="30" t="s">
        <v>68</v>
      </c>
      <c r="O450" s="31"/>
      <c r="P450" s="32"/>
      <c r="Q450" s="30">
        <v>3.7644364066704572</v>
      </c>
      <c r="R450" s="33">
        <v>-20.835302532502798</v>
      </c>
      <c r="S450" s="33">
        <v>-38.809460530386211</v>
      </c>
      <c r="T450" s="33">
        <v>-43.33032707659109</v>
      </c>
      <c r="U450" s="33">
        <v>-29.48934705382301</v>
      </c>
      <c r="V450" s="33">
        <v>-4.79</v>
      </c>
      <c r="W450" s="34">
        <v>5878.8830740000003</v>
      </c>
      <c r="X450" s="34">
        <v>7605.7508895000001</v>
      </c>
      <c r="Y450" s="34">
        <v>8212.5054899999996</v>
      </c>
      <c r="Z450" s="34">
        <v>6600.4210789999997</v>
      </c>
      <c r="AA450" s="34">
        <v>4654</v>
      </c>
      <c r="AB450" s="44">
        <v>202309</v>
      </c>
      <c r="AC450" s="29">
        <v>35</v>
      </c>
      <c r="AD450" s="29">
        <v>16</v>
      </c>
      <c r="AE450" s="29">
        <v>8</v>
      </c>
      <c r="AF450" s="29">
        <v>16</v>
      </c>
      <c r="AG450" s="29">
        <v>24</v>
      </c>
      <c r="AH450" s="35">
        <v>50</v>
      </c>
      <c r="AI450" s="36">
        <v>-31.428571428571427</v>
      </c>
      <c r="AJ450" s="29">
        <v>-81</v>
      </c>
      <c r="AK450" s="29">
        <v>-95</v>
      </c>
      <c r="AL450" s="29">
        <v>-93</v>
      </c>
      <c r="AM450" s="29">
        <v>-94</v>
      </c>
      <c r="AN450" s="29">
        <v>-80</v>
      </c>
      <c r="AO450" s="37" t="s">
        <v>84</v>
      </c>
      <c r="AP450" s="36" t="s">
        <v>84</v>
      </c>
      <c r="AQ450" s="33">
        <v>-565.625</v>
      </c>
      <c r="AR450" s="33">
        <v>-12.856353591160222</v>
      </c>
      <c r="AS450" s="33">
        <v>4.7453479479989804</v>
      </c>
      <c r="AT450" s="33">
        <v>-36.910527657405048</v>
      </c>
      <c r="AU450" s="38">
        <v>57.94035177160336</v>
      </c>
      <c r="AV450" s="39" t="s">
        <v>68</v>
      </c>
      <c r="AW450" s="36" t="s">
        <v>68</v>
      </c>
      <c r="AX450" s="29">
        <v>980.75</v>
      </c>
      <c r="AY450" s="40">
        <v>15300</v>
      </c>
      <c r="AZ450" s="40" t="s">
        <v>68</v>
      </c>
      <c r="BA450" s="29">
        <v>568.25</v>
      </c>
      <c r="BB450" s="29">
        <v>15300</v>
      </c>
      <c r="BC450" s="41" t="s">
        <v>68</v>
      </c>
    </row>
    <row r="451" spans="1:55" s="42" customFormat="1" ht="21.75" customHeight="1" x14ac:dyDescent="0.3">
      <c r="A451" s="46">
        <v>20000</v>
      </c>
      <c r="B451" s="47" t="s">
        <v>1703</v>
      </c>
      <c r="C451" s="23" t="s">
        <v>65</v>
      </c>
      <c r="D451" s="25" t="s">
        <v>3663</v>
      </c>
      <c r="E451" s="26" t="s">
        <v>3664</v>
      </c>
      <c r="F451" s="26" t="s">
        <v>4039</v>
      </c>
      <c r="G451" s="27" t="s">
        <v>281</v>
      </c>
      <c r="H451" s="28">
        <v>5177</v>
      </c>
      <c r="I451" s="29">
        <v>5192</v>
      </c>
      <c r="J451" s="29">
        <v>4663</v>
      </c>
      <c r="K451" s="29">
        <v>4545</v>
      </c>
      <c r="L451" s="29">
        <v>4349</v>
      </c>
      <c r="M451" s="29">
        <v>3868</v>
      </c>
      <c r="N451" s="30">
        <v>-11.060013796275003</v>
      </c>
      <c r="O451" s="31"/>
      <c r="P451" s="32"/>
      <c r="Q451" s="30">
        <v>-27.346153846153854</v>
      </c>
      <c r="R451" s="33">
        <v>-27.479479404592965</v>
      </c>
      <c r="S451" s="33">
        <v>-26.060291134624137</v>
      </c>
      <c r="T451" s="33">
        <v>-0.57054939419193262</v>
      </c>
      <c r="U451" s="33">
        <v>0.43378849071520342</v>
      </c>
      <c r="V451" s="33">
        <v>-2.38</v>
      </c>
      <c r="W451" s="34">
        <v>6416.1149999999998</v>
      </c>
      <c r="X451" s="34">
        <v>6292.9650000000001</v>
      </c>
      <c r="Y451" s="34">
        <v>4679.7</v>
      </c>
      <c r="Z451" s="34">
        <v>4632.9030000000002</v>
      </c>
      <c r="AA451" s="34">
        <v>4653</v>
      </c>
      <c r="AB451" s="44">
        <v>202309</v>
      </c>
      <c r="AC451" s="29">
        <v>3414</v>
      </c>
      <c r="AD451" s="29">
        <v>4519</v>
      </c>
      <c r="AE451" s="29">
        <v>4059</v>
      </c>
      <c r="AF451" s="29">
        <v>3457</v>
      </c>
      <c r="AG451" s="29">
        <v>3241</v>
      </c>
      <c r="AH451" s="35">
        <v>-6.2481920740526498</v>
      </c>
      <c r="AI451" s="36">
        <v>-5.0673696543643842</v>
      </c>
      <c r="AJ451" s="29">
        <v>326</v>
      </c>
      <c r="AK451" s="29">
        <v>492</v>
      </c>
      <c r="AL451" s="29">
        <v>543</v>
      </c>
      <c r="AM451" s="29">
        <v>58</v>
      </c>
      <c r="AN451" s="29">
        <v>88</v>
      </c>
      <c r="AO451" s="37">
        <v>51.724137931034477</v>
      </c>
      <c r="AP451" s="36">
        <v>-73.00613496932516</v>
      </c>
      <c r="AQ451" s="33">
        <v>7.7310814349306103</v>
      </c>
      <c r="AR451" s="33">
        <v>3.9398814563928872</v>
      </c>
      <c r="AS451" s="33">
        <v>0.34202546998180716</v>
      </c>
      <c r="AT451" s="33">
        <v>8.6811106823235384</v>
      </c>
      <c r="AU451" s="38">
        <v>30.12661484462576</v>
      </c>
      <c r="AV451" s="39">
        <v>750</v>
      </c>
      <c r="AW451" s="36">
        <v>3.9703546850185281</v>
      </c>
      <c r="AX451" s="29">
        <v>13604.25</v>
      </c>
      <c r="AY451" s="40">
        <v>18890</v>
      </c>
      <c r="AZ451" s="40">
        <v>13.651</v>
      </c>
      <c r="BA451" s="29">
        <v>4098.5</v>
      </c>
      <c r="BB451" s="29">
        <v>18890</v>
      </c>
      <c r="BC451" s="41">
        <v>3.9703546850185281</v>
      </c>
    </row>
    <row r="452" spans="1:55" s="42" customFormat="1" ht="21.75" customHeight="1" x14ac:dyDescent="0.3">
      <c r="A452" s="22">
        <v>34120</v>
      </c>
      <c r="B452" s="23" t="s">
        <v>1714</v>
      </c>
      <c r="C452" s="23" t="s">
        <v>65</v>
      </c>
      <c r="D452" s="25" t="s">
        <v>3661</v>
      </c>
      <c r="E452" s="26" t="s">
        <v>3691</v>
      </c>
      <c r="F452" s="26" t="s">
        <v>3751</v>
      </c>
      <c r="G452" s="27" t="s">
        <v>273</v>
      </c>
      <c r="H452" s="28">
        <v>4943</v>
      </c>
      <c r="I452" s="29">
        <v>4659</v>
      </c>
      <c r="J452" s="29">
        <v>3773</v>
      </c>
      <c r="K452" s="29">
        <v>3935</v>
      </c>
      <c r="L452" s="29">
        <v>4062</v>
      </c>
      <c r="M452" s="29">
        <v>4180</v>
      </c>
      <c r="N452" s="30">
        <v>2.9049729197439644</v>
      </c>
      <c r="O452" s="31"/>
      <c r="P452" s="32"/>
      <c r="Q452" s="30">
        <v>-24.852071005917164</v>
      </c>
      <c r="R452" s="33">
        <v>-21.728362808226077</v>
      </c>
      <c r="S452" s="33">
        <v>-19.110999144169938</v>
      </c>
      <c r="T452" s="33">
        <v>-8.4715449775472624</v>
      </c>
      <c r="U452" s="33">
        <v>3.8819888291641735</v>
      </c>
      <c r="V452" s="33">
        <v>0.99</v>
      </c>
      <c r="W452" s="34">
        <v>5922.9628590000002</v>
      </c>
      <c r="X452" s="34">
        <v>5731.3107479999999</v>
      </c>
      <c r="Y452" s="34">
        <v>5065.0915050000003</v>
      </c>
      <c r="Z452" s="34">
        <v>4462.7562989999997</v>
      </c>
      <c r="AA452" s="34">
        <v>4636</v>
      </c>
      <c r="AB452" s="44">
        <v>202309</v>
      </c>
      <c r="AC452" s="29">
        <v>2597</v>
      </c>
      <c r="AD452" s="29">
        <v>3962</v>
      </c>
      <c r="AE452" s="29">
        <v>2175</v>
      </c>
      <c r="AF452" s="29">
        <v>2712</v>
      </c>
      <c r="AG452" s="29">
        <v>2384</v>
      </c>
      <c r="AH452" s="35">
        <v>-12.094395280235993</v>
      </c>
      <c r="AI452" s="36">
        <v>-8.2017712745475535</v>
      </c>
      <c r="AJ452" s="29">
        <v>380</v>
      </c>
      <c r="AK452" s="29">
        <v>397</v>
      </c>
      <c r="AL452" s="29">
        <v>-18</v>
      </c>
      <c r="AM452" s="29">
        <v>255</v>
      </c>
      <c r="AN452" s="29">
        <v>155</v>
      </c>
      <c r="AO452" s="37">
        <v>-39.215686274509807</v>
      </c>
      <c r="AP452" s="36">
        <v>-59.210526315789465</v>
      </c>
      <c r="AQ452" s="33">
        <v>7.0239472981394098</v>
      </c>
      <c r="AR452" s="33">
        <v>5.8757921419518375</v>
      </c>
      <c r="AS452" s="33">
        <v>0.52713266437363204</v>
      </c>
      <c r="AT452" s="33">
        <v>8.971261263822166</v>
      </c>
      <c r="AU452" s="38">
        <v>55.899826601097246</v>
      </c>
      <c r="AV452" s="39">
        <v>1000</v>
      </c>
      <c r="AW452" s="36">
        <v>3.9370078740157481</v>
      </c>
      <c r="AX452" s="29">
        <v>8794.75</v>
      </c>
      <c r="AY452" s="40">
        <v>25400</v>
      </c>
      <c r="AZ452" s="40">
        <v>11.3</v>
      </c>
      <c r="BA452" s="29">
        <v>4916.25</v>
      </c>
      <c r="BB452" s="29">
        <v>25400</v>
      </c>
      <c r="BC452" s="41">
        <v>3.9370078740157481</v>
      </c>
    </row>
    <row r="453" spans="1:55" s="42" customFormat="1" ht="21.75" customHeight="1" x14ac:dyDescent="0.3">
      <c r="A453" s="46">
        <v>7390</v>
      </c>
      <c r="B453" s="47" t="s">
        <v>1579</v>
      </c>
      <c r="C453" s="23" t="s">
        <v>89</v>
      </c>
      <c r="D453" s="25" t="s">
        <v>3615</v>
      </c>
      <c r="E453" s="26" t="s">
        <v>172</v>
      </c>
      <c r="F453" s="26" t="s">
        <v>194</v>
      </c>
      <c r="G453" s="27" t="s">
        <v>194</v>
      </c>
      <c r="H453" s="28" t="s">
        <v>68</v>
      </c>
      <c r="I453" s="29" t="s">
        <v>68</v>
      </c>
      <c r="J453" s="29" t="s">
        <v>68</v>
      </c>
      <c r="K453" s="29" t="s">
        <v>68</v>
      </c>
      <c r="L453" s="29" t="s">
        <v>68</v>
      </c>
      <c r="M453" s="29" t="s">
        <v>68</v>
      </c>
      <c r="N453" s="30" t="s">
        <v>68</v>
      </c>
      <c r="O453" s="31"/>
      <c r="P453" s="32"/>
      <c r="Q453" s="30">
        <v>-50.698627257810578</v>
      </c>
      <c r="R453" s="33">
        <v>-58.338187244824269</v>
      </c>
      <c r="S453" s="33">
        <v>-27.665251385172361</v>
      </c>
      <c r="T453" s="33">
        <v>-6.236735063748533</v>
      </c>
      <c r="U453" s="33">
        <v>-1.7718176858317891</v>
      </c>
      <c r="V453" s="33">
        <v>-2.17</v>
      </c>
      <c r="W453" s="34">
        <v>11118.09519</v>
      </c>
      <c r="X453" s="34">
        <v>6403.5613432</v>
      </c>
      <c r="Y453" s="34">
        <v>4940.1010120000001</v>
      </c>
      <c r="Z453" s="34">
        <v>4715.5509659999998</v>
      </c>
      <c r="AA453" s="34">
        <v>4632</v>
      </c>
      <c r="AB453" s="44">
        <v>202309</v>
      </c>
      <c r="AC453" s="29">
        <v>55</v>
      </c>
      <c r="AD453" s="29">
        <v>59</v>
      </c>
      <c r="AE453" s="29">
        <v>58</v>
      </c>
      <c r="AF453" s="29">
        <v>57</v>
      </c>
      <c r="AG453" s="29">
        <v>39</v>
      </c>
      <c r="AH453" s="35">
        <v>-31.578947368421051</v>
      </c>
      <c r="AI453" s="36">
        <v>-29.09090909090909</v>
      </c>
      <c r="AJ453" s="29">
        <v>-34</v>
      </c>
      <c r="AK453" s="29">
        <v>1</v>
      </c>
      <c r="AL453" s="29">
        <v>-22</v>
      </c>
      <c r="AM453" s="29">
        <v>-10</v>
      </c>
      <c r="AN453" s="29">
        <v>-17</v>
      </c>
      <c r="AO453" s="37" t="s">
        <v>84</v>
      </c>
      <c r="AP453" s="36" t="s">
        <v>84</v>
      </c>
      <c r="AQ453" s="33">
        <v>-22.535211267605636</v>
      </c>
      <c r="AR453" s="33">
        <v>-96.5</v>
      </c>
      <c r="AS453" s="33">
        <v>7.4800161485668148</v>
      </c>
      <c r="AT453" s="33">
        <v>-7.751312071053694</v>
      </c>
      <c r="AU453" s="38">
        <v>33.427533306419058</v>
      </c>
      <c r="AV453" s="39" t="s">
        <v>68</v>
      </c>
      <c r="AW453" s="36" t="s">
        <v>68</v>
      </c>
      <c r="AX453" s="29">
        <v>619.25</v>
      </c>
      <c r="AY453" s="40">
        <v>7220</v>
      </c>
      <c r="AZ453" s="40" t="s">
        <v>68</v>
      </c>
      <c r="BA453" s="29">
        <v>207</v>
      </c>
      <c r="BB453" s="29">
        <v>7220</v>
      </c>
      <c r="BC453" s="41" t="s">
        <v>68</v>
      </c>
    </row>
    <row r="454" spans="1:55" s="42" customFormat="1" ht="21.75" customHeight="1" x14ac:dyDescent="0.3">
      <c r="A454" s="22">
        <v>243070</v>
      </c>
      <c r="B454" s="23" t="s">
        <v>1855</v>
      </c>
      <c r="C454" s="23" t="s">
        <v>89</v>
      </c>
      <c r="D454" s="25" t="s">
        <v>3615</v>
      </c>
      <c r="E454" s="26" t="s">
        <v>3669</v>
      </c>
      <c r="F454" s="26" t="s">
        <v>3670</v>
      </c>
      <c r="G454" s="27" t="s">
        <v>3933</v>
      </c>
      <c r="H454" s="28">
        <v>3980</v>
      </c>
      <c r="I454" s="29">
        <v>4015</v>
      </c>
      <c r="J454" s="29">
        <v>4886</v>
      </c>
      <c r="K454" s="29">
        <v>4851</v>
      </c>
      <c r="L454" s="29">
        <v>4705</v>
      </c>
      <c r="M454" s="29">
        <v>4616</v>
      </c>
      <c r="N454" s="30">
        <v>-1.8916046758767235</v>
      </c>
      <c r="O454" s="31"/>
      <c r="P454" s="32"/>
      <c r="Q454" s="30">
        <v>0</v>
      </c>
      <c r="R454" s="33">
        <v>22.281234896365131</v>
      </c>
      <c r="S454" s="33">
        <v>19.446275818396863</v>
      </c>
      <c r="T454" s="33">
        <v>-11.272399018940572</v>
      </c>
      <c r="U454" s="33">
        <v>-2.5352598166258566</v>
      </c>
      <c r="V454" s="33">
        <v>-0.13</v>
      </c>
      <c r="W454" s="34">
        <v>3771.633484</v>
      </c>
      <c r="X454" s="34">
        <v>3861.1501014999999</v>
      </c>
      <c r="Y454" s="34">
        <v>5197.9315895</v>
      </c>
      <c r="Z454" s="34">
        <v>4731.9676749999999</v>
      </c>
      <c r="AA454" s="34">
        <v>4612</v>
      </c>
      <c r="AB454" s="44">
        <v>202309</v>
      </c>
      <c r="AC454" s="29">
        <v>1231</v>
      </c>
      <c r="AD454" s="29">
        <v>1293</v>
      </c>
      <c r="AE454" s="29">
        <v>1279</v>
      </c>
      <c r="AF454" s="29">
        <v>1407</v>
      </c>
      <c r="AG454" s="29">
        <v>1382</v>
      </c>
      <c r="AH454" s="35">
        <v>-1.7768301350390869</v>
      </c>
      <c r="AI454" s="36">
        <v>12.266450040617393</v>
      </c>
      <c r="AJ454" s="29">
        <v>20</v>
      </c>
      <c r="AK454" s="29">
        <v>162</v>
      </c>
      <c r="AL454" s="29">
        <v>112</v>
      </c>
      <c r="AM454" s="29">
        <v>179</v>
      </c>
      <c r="AN454" s="29">
        <v>150</v>
      </c>
      <c r="AO454" s="37">
        <v>-16.201117318435752</v>
      </c>
      <c r="AP454" s="36">
        <v>650</v>
      </c>
      <c r="AQ454" s="33">
        <v>11.247901510912143</v>
      </c>
      <c r="AR454" s="33">
        <v>7.6484245439469323</v>
      </c>
      <c r="AS454" s="33">
        <v>1.5201054713249835</v>
      </c>
      <c r="AT454" s="33">
        <v>19.874752801582073</v>
      </c>
      <c r="AU454" s="38">
        <v>57.646671061305213</v>
      </c>
      <c r="AV454" s="39">
        <v>600</v>
      </c>
      <c r="AW454" s="36">
        <v>1.5584415584415585</v>
      </c>
      <c r="AX454" s="29">
        <v>3034</v>
      </c>
      <c r="AY454" s="40">
        <v>38500</v>
      </c>
      <c r="AZ454" s="40">
        <v>31.393999999999998</v>
      </c>
      <c r="BA454" s="29">
        <v>1749</v>
      </c>
      <c r="BB454" s="29">
        <v>38500</v>
      </c>
      <c r="BC454" s="41">
        <v>1.5584415584415585</v>
      </c>
    </row>
    <row r="455" spans="1:55" s="42" customFormat="1" ht="21.75" customHeight="1" x14ac:dyDescent="0.3">
      <c r="A455" s="22">
        <v>200880</v>
      </c>
      <c r="B455" s="23" t="s">
        <v>2118</v>
      </c>
      <c r="C455" s="23" t="s">
        <v>65</v>
      </c>
      <c r="D455" s="25" t="s">
        <v>3619</v>
      </c>
      <c r="E455" s="26" t="s">
        <v>3628</v>
      </c>
      <c r="F455" s="26" t="s">
        <v>3723</v>
      </c>
      <c r="G455" s="27" t="s">
        <v>568</v>
      </c>
      <c r="H455" s="28">
        <v>4680</v>
      </c>
      <c r="I455" s="29">
        <v>6216</v>
      </c>
      <c r="J455" s="29">
        <v>6290</v>
      </c>
      <c r="K455" s="29">
        <v>6364</v>
      </c>
      <c r="L455" s="29" t="s">
        <v>68</v>
      </c>
      <c r="M455" s="29" t="s">
        <v>68</v>
      </c>
      <c r="N455" s="30" t="s">
        <v>68</v>
      </c>
      <c r="O455" s="31"/>
      <c r="P455" s="32"/>
      <c r="Q455" s="30">
        <v>110.82089552238807</v>
      </c>
      <c r="R455" s="33">
        <v>90.222399519962664</v>
      </c>
      <c r="S455" s="33">
        <v>-17.524010719081872</v>
      </c>
      <c r="T455" s="33">
        <v>5.6659338979343721</v>
      </c>
      <c r="U455" s="33">
        <v>11.578774175303973</v>
      </c>
      <c r="V455" s="33">
        <v>-2.08</v>
      </c>
      <c r="W455" s="34">
        <v>2408.2337367</v>
      </c>
      <c r="X455" s="34">
        <v>5554.3438034999999</v>
      </c>
      <c r="Y455" s="34">
        <v>4335.3612948</v>
      </c>
      <c r="Z455" s="34">
        <v>4105.6195803000001</v>
      </c>
      <c r="AA455" s="34">
        <v>4581</v>
      </c>
      <c r="AB455" s="44">
        <v>202309</v>
      </c>
      <c r="AC455" s="29">
        <v>7073</v>
      </c>
      <c r="AD455" s="29">
        <v>8467</v>
      </c>
      <c r="AE455" s="29">
        <v>7803</v>
      </c>
      <c r="AF455" s="29">
        <v>9009</v>
      </c>
      <c r="AG455" s="29">
        <v>9196</v>
      </c>
      <c r="AH455" s="35">
        <v>2.0757020757020683</v>
      </c>
      <c r="AI455" s="36">
        <v>30.015552099533437</v>
      </c>
      <c r="AJ455" s="29">
        <v>362</v>
      </c>
      <c r="AK455" s="29">
        <v>611</v>
      </c>
      <c r="AL455" s="29">
        <v>536</v>
      </c>
      <c r="AM455" s="29">
        <v>360</v>
      </c>
      <c r="AN455" s="29">
        <v>576</v>
      </c>
      <c r="AO455" s="37">
        <v>60.000000000000007</v>
      </c>
      <c r="AP455" s="36">
        <v>59.116022099447505</v>
      </c>
      <c r="AQ455" s="33">
        <v>6.0420594633792604</v>
      </c>
      <c r="AR455" s="33">
        <v>2.1992318771003361</v>
      </c>
      <c r="AS455" s="33">
        <v>0.54836006703375628</v>
      </c>
      <c r="AT455" s="33">
        <v>24.934163275077807</v>
      </c>
      <c r="AU455" s="38">
        <v>164.01424467321044</v>
      </c>
      <c r="AV455" s="39">
        <v>150</v>
      </c>
      <c r="AW455" s="36">
        <v>0.88495575221238942</v>
      </c>
      <c r="AX455" s="29">
        <v>8354</v>
      </c>
      <c r="AY455" s="40">
        <v>16950</v>
      </c>
      <c r="AZ455" s="40">
        <v>6.7030000000000003</v>
      </c>
      <c r="BA455" s="29">
        <v>13701.75</v>
      </c>
      <c r="BB455" s="29">
        <v>16950</v>
      </c>
      <c r="BC455" s="41">
        <v>0.88495575221238942</v>
      </c>
    </row>
    <row r="456" spans="1:55" s="42" customFormat="1" ht="21.75" customHeight="1" x14ac:dyDescent="0.3">
      <c r="A456" s="46">
        <v>145990</v>
      </c>
      <c r="B456" s="47" t="s">
        <v>1824</v>
      </c>
      <c r="C456" s="23" t="s">
        <v>65</v>
      </c>
      <c r="D456" s="25" t="s">
        <v>3633</v>
      </c>
      <c r="E456" s="26" t="s">
        <v>3634</v>
      </c>
      <c r="F456" s="26" t="s">
        <v>3775</v>
      </c>
      <c r="G456" s="27" t="s">
        <v>370</v>
      </c>
      <c r="H456" s="28" t="s">
        <v>68</v>
      </c>
      <c r="I456" s="29" t="s">
        <v>68</v>
      </c>
      <c r="J456" s="29" t="s">
        <v>68</v>
      </c>
      <c r="K456" s="29" t="s">
        <v>68</v>
      </c>
      <c r="L456" s="29" t="s">
        <v>68</v>
      </c>
      <c r="M456" s="29" t="s">
        <v>68</v>
      </c>
      <c r="N456" s="30" t="s">
        <v>68</v>
      </c>
      <c r="O456" s="31"/>
      <c r="P456" s="32"/>
      <c r="Q456" s="30">
        <v>13.161290322580644</v>
      </c>
      <c r="R456" s="33">
        <v>14.47953552443364</v>
      </c>
      <c r="S456" s="33">
        <v>-2.1302185137096141</v>
      </c>
      <c r="T456" s="33">
        <v>1.6121949150824655</v>
      </c>
      <c r="U456" s="33">
        <v>1.4945882080048323</v>
      </c>
      <c r="V456" s="33">
        <v>-0.45</v>
      </c>
      <c r="W456" s="34">
        <v>3950.0509670000001</v>
      </c>
      <c r="X456" s="34">
        <v>4620.4251519999998</v>
      </c>
      <c r="Y456" s="34">
        <v>4450.2532435000003</v>
      </c>
      <c r="Z456" s="34">
        <v>4455.4099679999999</v>
      </c>
      <c r="AA456" s="34">
        <v>4522</v>
      </c>
      <c r="AB456" s="44">
        <v>202309</v>
      </c>
      <c r="AC456" s="29">
        <v>6954</v>
      </c>
      <c r="AD456" s="29">
        <v>6352</v>
      </c>
      <c r="AE456" s="29">
        <v>6521</v>
      </c>
      <c r="AF456" s="29">
        <v>6988</v>
      </c>
      <c r="AG456" s="29">
        <v>6627</v>
      </c>
      <c r="AH456" s="35">
        <v>-5.1659988551803089</v>
      </c>
      <c r="AI456" s="36">
        <v>-4.7023295944779946</v>
      </c>
      <c r="AJ456" s="29">
        <v>272</v>
      </c>
      <c r="AK456" s="29">
        <v>92</v>
      </c>
      <c r="AL456" s="29">
        <v>114</v>
      </c>
      <c r="AM456" s="29">
        <v>435</v>
      </c>
      <c r="AN456" s="29">
        <v>337</v>
      </c>
      <c r="AO456" s="37">
        <v>-22.528735632183906</v>
      </c>
      <c r="AP456" s="36">
        <v>23.897058823529417</v>
      </c>
      <c r="AQ456" s="33">
        <v>3.6922379945635764</v>
      </c>
      <c r="AR456" s="33">
        <v>4.6237218813905931</v>
      </c>
      <c r="AS456" s="33">
        <v>0.2847562223516632</v>
      </c>
      <c r="AT456" s="33">
        <v>6.1585932211394656</v>
      </c>
      <c r="AU456" s="38">
        <v>91.25328631476205</v>
      </c>
      <c r="AV456" s="39">
        <v>1250</v>
      </c>
      <c r="AW456" s="36">
        <v>2.8506271379703536</v>
      </c>
      <c r="AX456" s="29">
        <v>15880.25</v>
      </c>
      <c r="AY456" s="40">
        <v>43850</v>
      </c>
      <c r="AZ456" s="40">
        <v>15.276</v>
      </c>
      <c r="BA456" s="29">
        <v>14491.25</v>
      </c>
      <c r="BB456" s="29">
        <v>43850</v>
      </c>
      <c r="BC456" s="41">
        <v>2.8506271379703536</v>
      </c>
    </row>
    <row r="457" spans="1:55" s="42" customFormat="1" ht="21.75" customHeight="1" x14ac:dyDescent="0.3">
      <c r="A457" s="46">
        <v>114190</v>
      </c>
      <c r="B457" s="47" t="s">
        <v>2007</v>
      </c>
      <c r="C457" s="23" t="s">
        <v>89</v>
      </c>
      <c r="D457" s="25" t="s">
        <v>3635</v>
      </c>
      <c r="E457" s="26" t="s">
        <v>3648</v>
      </c>
      <c r="F457" s="26" t="s">
        <v>4051</v>
      </c>
      <c r="G457" s="27" t="s">
        <v>829</v>
      </c>
      <c r="H457" s="28" t="s">
        <v>68</v>
      </c>
      <c r="I457" s="29" t="s">
        <v>68</v>
      </c>
      <c r="J457" s="29" t="s">
        <v>68</v>
      </c>
      <c r="K457" s="29" t="s">
        <v>68</v>
      </c>
      <c r="L457" s="29" t="s">
        <v>68</v>
      </c>
      <c r="M457" s="29" t="s">
        <v>68</v>
      </c>
      <c r="N457" s="30" t="s">
        <v>68</v>
      </c>
      <c r="O457" s="31"/>
      <c r="P457" s="32"/>
      <c r="Q457" s="30">
        <v>102.22222222222221</v>
      </c>
      <c r="R457" s="33">
        <v>49.707798565485021</v>
      </c>
      <c r="S457" s="33">
        <v>-15.23896698865922</v>
      </c>
      <c r="T457" s="33">
        <v>-27.499996921117308</v>
      </c>
      <c r="U457" s="33">
        <v>-22.460759038952826</v>
      </c>
      <c r="V457" s="33">
        <v>-3.46</v>
      </c>
      <c r="W457" s="34">
        <v>3017.210889</v>
      </c>
      <c r="X457" s="34">
        <v>5329.0997520000001</v>
      </c>
      <c r="Y457" s="34">
        <v>6230.3445629999997</v>
      </c>
      <c r="Z457" s="34">
        <v>5825.4374740000003</v>
      </c>
      <c r="AA457" s="34">
        <v>4517</v>
      </c>
      <c r="AB457" s="44">
        <v>202309</v>
      </c>
      <c r="AC457" s="29">
        <v>133</v>
      </c>
      <c r="AD457" s="29">
        <v>182</v>
      </c>
      <c r="AE457" s="29">
        <v>220</v>
      </c>
      <c r="AF457" s="29">
        <v>229</v>
      </c>
      <c r="AG457" s="29">
        <v>313</v>
      </c>
      <c r="AH457" s="35">
        <v>36.681222707423579</v>
      </c>
      <c r="AI457" s="36">
        <v>135.33834586466168</v>
      </c>
      <c r="AJ457" s="29">
        <v>7</v>
      </c>
      <c r="AK457" s="29">
        <v>5</v>
      </c>
      <c r="AL457" s="29">
        <v>6</v>
      </c>
      <c r="AM457" s="29">
        <v>9</v>
      </c>
      <c r="AN457" s="29">
        <v>16</v>
      </c>
      <c r="AO457" s="37">
        <v>77.777777777777771</v>
      </c>
      <c r="AP457" s="36">
        <v>128.57142857142856</v>
      </c>
      <c r="AQ457" s="33">
        <v>3.8135593220338984</v>
      </c>
      <c r="AR457" s="33">
        <v>125.47222222222223</v>
      </c>
      <c r="AS457" s="33">
        <v>14.385350318471337</v>
      </c>
      <c r="AT457" s="33">
        <v>11.464968152866243</v>
      </c>
      <c r="AU457" s="38">
        <v>203.66242038216564</v>
      </c>
      <c r="AV457" s="39" t="s">
        <v>68</v>
      </c>
      <c r="AW457" s="36" t="s">
        <v>68</v>
      </c>
      <c r="AX457" s="29">
        <v>314</v>
      </c>
      <c r="AY457" s="40">
        <v>17290</v>
      </c>
      <c r="AZ457" s="40" t="s">
        <v>68</v>
      </c>
      <c r="BA457" s="29">
        <v>639.5</v>
      </c>
      <c r="BB457" s="29">
        <v>17290</v>
      </c>
      <c r="BC457" s="41" t="s">
        <v>68</v>
      </c>
    </row>
    <row r="458" spans="1:55" s="42" customFormat="1" ht="21.75" customHeight="1" x14ac:dyDescent="0.3">
      <c r="A458" s="46">
        <v>215600</v>
      </c>
      <c r="B458" s="47" t="s">
        <v>1602</v>
      </c>
      <c r="C458" s="23" t="s">
        <v>89</v>
      </c>
      <c r="D458" s="25" t="s">
        <v>3615</v>
      </c>
      <c r="E458" s="26" t="s">
        <v>172</v>
      </c>
      <c r="F458" s="26" t="s">
        <v>210</v>
      </c>
      <c r="G458" s="27" t="s">
        <v>208</v>
      </c>
      <c r="H458" s="28" t="s">
        <v>68</v>
      </c>
      <c r="I458" s="29" t="s">
        <v>68</v>
      </c>
      <c r="J458" s="29" t="s">
        <v>68</v>
      </c>
      <c r="K458" s="29" t="s">
        <v>68</v>
      </c>
      <c r="L458" s="29" t="s">
        <v>68</v>
      </c>
      <c r="M458" s="29" t="s">
        <v>68</v>
      </c>
      <c r="N458" s="30" t="s">
        <v>68</v>
      </c>
      <c r="O458" s="31"/>
      <c r="P458" s="32"/>
      <c r="Q458" s="30">
        <v>-34.407796101949032</v>
      </c>
      <c r="R458" s="33">
        <v>-55.086494316960632</v>
      </c>
      <c r="S458" s="33">
        <v>-28.520008929280493</v>
      </c>
      <c r="T458" s="33">
        <v>-9.1469272372163175</v>
      </c>
      <c r="U458" s="33">
        <v>-13.374743494494368</v>
      </c>
      <c r="V458" s="33">
        <v>-2.34</v>
      </c>
      <c r="W458" s="34">
        <v>10019.257975</v>
      </c>
      <c r="X458" s="34">
        <v>6295.4680500000004</v>
      </c>
      <c r="Y458" s="34">
        <v>4953.0520687500002</v>
      </c>
      <c r="Z458" s="34">
        <v>5194.7898125000002</v>
      </c>
      <c r="AA458" s="34">
        <v>4500</v>
      </c>
      <c r="AB458" s="44">
        <v>202309</v>
      </c>
      <c r="AC458" s="29">
        <v>24</v>
      </c>
      <c r="AD458" s="29">
        <v>10</v>
      </c>
      <c r="AE458" s="29">
        <v>8</v>
      </c>
      <c r="AF458" s="29">
        <v>26</v>
      </c>
      <c r="AG458" s="29">
        <v>17</v>
      </c>
      <c r="AH458" s="35">
        <v>-34.615384615384613</v>
      </c>
      <c r="AI458" s="36">
        <v>-29.166666666666664</v>
      </c>
      <c r="AJ458" s="29">
        <v>-59</v>
      </c>
      <c r="AK458" s="29">
        <v>-84</v>
      </c>
      <c r="AL458" s="29">
        <v>-39</v>
      </c>
      <c r="AM458" s="29">
        <v>-56</v>
      </c>
      <c r="AN458" s="29">
        <v>-56</v>
      </c>
      <c r="AO458" s="37" t="s">
        <v>84</v>
      </c>
      <c r="AP458" s="36" t="s">
        <v>84</v>
      </c>
      <c r="AQ458" s="33">
        <v>-385.24590163934425</v>
      </c>
      <c r="AR458" s="33">
        <v>-19.148936170212767</v>
      </c>
      <c r="AS458" s="33">
        <v>6.2893081761006293</v>
      </c>
      <c r="AT458" s="33">
        <v>-32.844164919636619</v>
      </c>
      <c r="AU458" s="38">
        <v>32.914046121593294</v>
      </c>
      <c r="AV458" s="39" t="s">
        <v>68</v>
      </c>
      <c r="AW458" s="36" t="s">
        <v>68</v>
      </c>
      <c r="AX458" s="29">
        <v>715.5</v>
      </c>
      <c r="AY458" s="40">
        <v>4375</v>
      </c>
      <c r="AZ458" s="40" t="s">
        <v>68</v>
      </c>
      <c r="BA458" s="29">
        <v>235.5</v>
      </c>
      <c r="BB458" s="29">
        <v>4375</v>
      </c>
      <c r="BC458" s="41" t="s">
        <v>68</v>
      </c>
    </row>
    <row r="459" spans="1:55" s="42" customFormat="1" ht="21.75" customHeight="1" x14ac:dyDescent="0.3">
      <c r="A459" s="46">
        <v>1390</v>
      </c>
      <c r="B459" s="47" t="s">
        <v>1907</v>
      </c>
      <c r="C459" s="23" t="s">
        <v>65</v>
      </c>
      <c r="D459" s="25" t="s">
        <v>3770</v>
      </c>
      <c r="E459" s="26" t="s">
        <v>3771</v>
      </c>
      <c r="F459" s="26" t="s">
        <v>350</v>
      </c>
      <c r="G459" s="27" t="s">
        <v>350</v>
      </c>
      <c r="H459" s="28" t="s">
        <v>68</v>
      </c>
      <c r="I459" s="29" t="s">
        <v>68</v>
      </c>
      <c r="J459" s="29" t="s">
        <v>68</v>
      </c>
      <c r="K459" s="29" t="s">
        <v>68</v>
      </c>
      <c r="L459" s="29" t="s">
        <v>68</v>
      </c>
      <c r="M459" s="29" t="s">
        <v>68</v>
      </c>
      <c r="N459" s="30" t="s">
        <v>68</v>
      </c>
      <c r="O459" s="31"/>
      <c r="P459" s="32"/>
      <c r="Q459" s="30">
        <v>62.615712215733211</v>
      </c>
      <c r="R459" s="33">
        <v>36.011886720437289</v>
      </c>
      <c r="S459" s="33">
        <v>-8.6230000483822682</v>
      </c>
      <c r="T459" s="33">
        <v>-28.569609207432634</v>
      </c>
      <c r="U459" s="33">
        <v>-3.249005430319718</v>
      </c>
      <c r="V459" s="33">
        <v>-2.23</v>
      </c>
      <c r="W459" s="34">
        <v>3307.0638960000001</v>
      </c>
      <c r="X459" s="34">
        <v>4922.4640799999997</v>
      </c>
      <c r="Y459" s="34">
        <v>6297.0396074999999</v>
      </c>
      <c r="Z459" s="34">
        <v>4649.0478160000002</v>
      </c>
      <c r="AA459" s="34">
        <v>4498</v>
      </c>
      <c r="AB459" s="44">
        <v>202309</v>
      </c>
      <c r="AC459" s="29">
        <v>14072</v>
      </c>
      <c r="AD459" s="29">
        <v>23124</v>
      </c>
      <c r="AE459" s="29">
        <v>23896</v>
      </c>
      <c r="AF459" s="29">
        <v>23218</v>
      </c>
      <c r="AG459" s="29">
        <v>22206</v>
      </c>
      <c r="AH459" s="35">
        <v>-4.3586872254285485</v>
      </c>
      <c r="AI459" s="36">
        <v>57.802728823194997</v>
      </c>
      <c r="AJ459" s="29">
        <v>1204</v>
      </c>
      <c r="AK459" s="29">
        <v>766</v>
      </c>
      <c r="AL459" s="29">
        <v>1242</v>
      </c>
      <c r="AM459" s="29">
        <v>1402</v>
      </c>
      <c r="AN459" s="29">
        <v>1376</v>
      </c>
      <c r="AO459" s="37">
        <v>-1.854493580599148</v>
      </c>
      <c r="AP459" s="36">
        <v>14.285714285714279</v>
      </c>
      <c r="AQ459" s="33">
        <v>5.177188351867076</v>
      </c>
      <c r="AR459" s="33">
        <v>0.93982448809026331</v>
      </c>
      <c r="AS459" s="33">
        <v>0.13216972261401033</v>
      </c>
      <c r="AT459" s="33">
        <v>14.063234602726846</v>
      </c>
      <c r="AU459" s="38">
        <v>115.55741654913024</v>
      </c>
      <c r="AV459" s="39">
        <v>500</v>
      </c>
      <c r="AW459" s="36">
        <v>7.6103500761035008</v>
      </c>
      <c r="AX459" s="29">
        <v>34032</v>
      </c>
      <c r="AY459" s="40">
        <v>6570</v>
      </c>
      <c r="AZ459" s="40">
        <v>0.72399999999999998</v>
      </c>
      <c r="BA459" s="29">
        <v>39326.5</v>
      </c>
      <c r="BB459" s="29">
        <v>6570</v>
      </c>
      <c r="BC459" s="41">
        <v>7.6103500761035008</v>
      </c>
    </row>
    <row r="460" spans="1:55" s="42" customFormat="1" ht="21.75" customHeight="1" x14ac:dyDescent="0.3">
      <c r="A460" s="22">
        <v>249420</v>
      </c>
      <c r="B460" s="23" t="s">
        <v>1601</v>
      </c>
      <c r="C460" s="23" t="s">
        <v>65</v>
      </c>
      <c r="D460" s="25" t="s">
        <v>3633</v>
      </c>
      <c r="E460" s="26" t="s">
        <v>3609</v>
      </c>
      <c r="F460" s="26" t="s">
        <v>4057</v>
      </c>
      <c r="G460" s="27" t="s">
        <v>227</v>
      </c>
      <c r="H460" s="28" t="s">
        <v>68</v>
      </c>
      <c r="I460" s="29" t="s">
        <v>68</v>
      </c>
      <c r="J460" s="29" t="s">
        <v>68</v>
      </c>
      <c r="K460" s="29" t="s">
        <v>68</v>
      </c>
      <c r="L460" s="29" t="s">
        <v>68</v>
      </c>
      <c r="M460" s="29" t="s">
        <v>68</v>
      </c>
      <c r="N460" s="30" t="s">
        <v>68</v>
      </c>
      <c r="O460" s="31"/>
      <c r="P460" s="32"/>
      <c r="Q460" s="30">
        <v>-38.232684126228413</v>
      </c>
      <c r="R460" s="33">
        <v>-59.096750140341591</v>
      </c>
      <c r="S460" s="33">
        <v>-15.47211470534301</v>
      </c>
      <c r="T460" s="33">
        <v>2.3205152071991808</v>
      </c>
      <c r="U460" s="33">
        <v>-5.0263731556571827</v>
      </c>
      <c r="V460" s="33">
        <v>-3.33</v>
      </c>
      <c r="W460" s="34">
        <v>10989.34685</v>
      </c>
      <c r="X460" s="34">
        <v>5317.7717439999997</v>
      </c>
      <c r="Y460" s="34">
        <v>4393.0584115000001</v>
      </c>
      <c r="Z460" s="34">
        <v>4732.8928560000004</v>
      </c>
      <c r="AA460" s="34">
        <v>4495</v>
      </c>
      <c r="AB460" s="44">
        <v>202309</v>
      </c>
      <c r="AC460" s="29">
        <v>1636</v>
      </c>
      <c r="AD460" s="29">
        <v>1519</v>
      </c>
      <c r="AE460" s="29">
        <v>1461</v>
      </c>
      <c r="AF460" s="29">
        <v>1541</v>
      </c>
      <c r="AG460" s="29">
        <v>1495</v>
      </c>
      <c r="AH460" s="35">
        <v>-2.9850746268656692</v>
      </c>
      <c r="AI460" s="36">
        <v>-8.6185819070904621</v>
      </c>
      <c r="AJ460" s="29">
        <v>-186</v>
      </c>
      <c r="AK460" s="29">
        <v>-232</v>
      </c>
      <c r="AL460" s="29">
        <v>-148</v>
      </c>
      <c r="AM460" s="29">
        <v>-192</v>
      </c>
      <c r="AN460" s="29">
        <v>-170</v>
      </c>
      <c r="AO460" s="37" t="s">
        <v>84</v>
      </c>
      <c r="AP460" s="36" t="s">
        <v>84</v>
      </c>
      <c r="AQ460" s="33">
        <v>-12.333776595744681</v>
      </c>
      <c r="AR460" s="33">
        <v>-6.0579514824797842</v>
      </c>
      <c r="AS460" s="33">
        <v>2.630962832894352</v>
      </c>
      <c r="AT460" s="33">
        <v>-43.429909277143693</v>
      </c>
      <c r="AU460" s="38">
        <v>269.88586479367871</v>
      </c>
      <c r="AV460" s="39" t="s">
        <v>68</v>
      </c>
      <c r="AW460" s="36" t="s">
        <v>68</v>
      </c>
      <c r="AX460" s="29">
        <v>1708.5</v>
      </c>
      <c r="AY460" s="40">
        <v>16240</v>
      </c>
      <c r="AZ460" s="40" t="s">
        <v>68</v>
      </c>
      <c r="BA460" s="29">
        <v>4611</v>
      </c>
      <c r="BB460" s="29">
        <v>16240</v>
      </c>
      <c r="BC460" s="41" t="s">
        <v>68</v>
      </c>
    </row>
    <row r="461" spans="1:55" s="42" customFormat="1" ht="21.75" customHeight="1" x14ac:dyDescent="0.3">
      <c r="A461" s="22">
        <v>64290</v>
      </c>
      <c r="B461" s="23" t="s">
        <v>2257</v>
      </c>
      <c r="C461" s="23" t="s">
        <v>89</v>
      </c>
      <c r="D461" s="25" t="s">
        <v>3611</v>
      </c>
      <c r="E461" s="26" t="s">
        <v>3706</v>
      </c>
      <c r="F461" s="26" t="s">
        <v>4043</v>
      </c>
      <c r="G461" s="27" t="s">
        <v>573</v>
      </c>
      <c r="H461" s="28" t="s">
        <v>68</v>
      </c>
      <c r="I461" s="29" t="s">
        <v>68</v>
      </c>
      <c r="J461" s="29" t="s">
        <v>68</v>
      </c>
      <c r="K461" s="29" t="s">
        <v>68</v>
      </c>
      <c r="L461" s="29">
        <v>1187</v>
      </c>
      <c r="M461" s="29">
        <v>1344</v>
      </c>
      <c r="N461" s="30">
        <v>13.226621735467559</v>
      </c>
      <c r="O461" s="31"/>
      <c r="P461" s="32"/>
      <c r="Q461" s="30">
        <v>154.50591349471475</v>
      </c>
      <c r="R461" s="33">
        <v>122.81130376224554</v>
      </c>
      <c r="S461" s="33">
        <v>83.181501758686565</v>
      </c>
      <c r="T461" s="33">
        <v>-10.535315723720885</v>
      </c>
      <c r="U461" s="33">
        <v>9.2676991631791985</v>
      </c>
      <c r="V461" s="33">
        <v>0.14000000000000001</v>
      </c>
      <c r="W461" s="34">
        <v>1996.308053</v>
      </c>
      <c r="X461" s="34">
        <v>2428.1927799999999</v>
      </c>
      <c r="Y461" s="34">
        <v>4971.794218</v>
      </c>
      <c r="Z461" s="34">
        <v>4070.7363970000001</v>
      </c>
      <c r="AA461" s="34">
        <v>4448</v>
      </c>
      <c r="AB461" s="44">
        <v>202309</v>
      </c>
      <c r="AC461" s="29">
        <v>275</v>
      </c>
      <c r="AD461" s="29">
        <v>288</v>
      </c>
      <c r="AE461" s="29">
        <v>107</v>
      </c>
      <c r="AF461" s="29">
        <v>201</v>
      </c>
      <c r="AG461" s="29">
        <v>173</v>
      </c>
      <c r="AH461" s="35">
        <v>-13.93034825870647</v>
      </c>
      <c r="AI461" s="36">
        <v>-37.090909090909086</v>
      </c>
      <c r="AJ461" s="29">
        <v>37</v>
      </c>
      <c r="AK461" s="29">
        <v>31</v>
      </c>
      <c r="AL461" s="29">
        <v>-44</v>
      </c>
      <c r="AM461" s="29">
        <v>-45</v>
      </c>
      <c r="AN461" s="29">
        <v>-27</v>
      </c>
      <c r="AO461" s="37" t="s">
        <v>84</v>
      </c>
      <c r="AP461" s="36" t="s">
        <v>111</v>
      </c>
      <c r="AQ461" s="33">
        <v>-11.053315994798439</v>
      </c>
      <c r="AR461" s="33">
        <v>-52.329411764705881</v>
      </c>
      <c r="AS461" s="33">
        <v>7.3887043189368775</v>
      </c>
      <c r="AT461" s="33">
        <v>-14.119601328903656</v>
      </c>
      <c r="AU461" s="38">
        <v>90.697674418604649</v>
      </c>
      <c r="AV461" s="39">
        <v>200</v>
      </c>
      <c r="AW461" s="36">
        <v>0.57720057720057716</v>
      </c>
      <c r="AX461" s="29">
        <v>602</v>
      </c>
      <c r="AY461" s="40">
        <v>34650</v>
      </c>
      <c r="AZ461" s="40">
        <v>15.042</v>
      </c>
      <c r="BA461" s="29">
        <v>546</v>
      </c>
      <c r="BB461" s="29">
        <v>34650</v>
      </c>
      <c r="BC461" s="41">
        <v>0.57720057720057716</v>
      </c>
    </row>
    <row r="462" spans="1:55" s="42" customFormat="1" ht="21.75" customHeight="1" x14ac:dyDescent="0.3">
      <c r="A462" s="46">
        <v>403550</v>
      </c>
      <c r="B462" s="47" t="s">
        <v>1729</v>
      </c>
      <c r="C462" s="23" t="s">
        <v>65</v>
      </c>
      <c r="D462" s="25" t="s">
        <v>3665</v>
      </c>
      <c r="E462" s="26" t="s">
        <v>3719</v>
      </c>
      <c r="F462" s="26" t="s">
        <v>197</v>
      </c>
      <c r="G462" s="27" t="s">
        <v>1333</v>
      </c>
      <c r="H462" s="28" t="s">
        <v>68</v>
      </c>
      <c r="I462" s="29" t="s">
        <v>68</v>
      </c>
      <c r="J462" s="29" t="s">
        <v>68</v>
      </c>
      <c r="K462" s="29" t="s">
        <v>68</v>
      </c>
      <c r="L462" s="29" t="s">
        <v>68</v>
      </c>
      <c r="M462" s="29" t="s">
        <v>68</v>
      </c>
      <c r="N462" s="30" t="s">
        <v>68</v>
      </c>
      <c r="O462" s="31"/>
      <c r="P462" s="32"/>
      <c r="Q462" s="30">
        <v>-32.842026547925705</v>
      </c>
      <c r="R462" s="33">
        <v>-20.192126168109571</v>
      </c>
      <c r="S462" s="33">
        <v>-19.821382453148249</v>
      </c>
      <c r="T462" s="33">
        <v>6.5415042235480447</v>
      </c>
      <c r="U462" s="33">
        <v>-8.5656638297572201</v>
      </c>
      <c r="V462" s="33">
        <v>-0.15</v>
      </c>
      <c r="W462" s="34">
        <v>5563.3608400000003</v>
      </c>
      <c r="X462" s="34">
        <v>5537.6360130000003</v>
      </c>
      <c r="Y462" s="34">
        <v>4167.3900067000004</v>
      </c>
      <c r="Z462" s="34">
        <v>4855.9438237000004</v>
      </c>
      <c r="AA462" s="34">
        <v>4440</v>
      </c>
      <c r="AB462" s="44">
        <v>202309</v>
      </c>
      <c r="AC462" s="29">
        <v>1170</v>
      </c>
      <c r="AD462" s="29">
        <v>1214</v>
      </c>
      <c r="AE462" s="29">
        <v>857</v>
      </c>
      <c r="AF462" s="29">
        <v>1039</v>
      </c>
      <c r="AG462" s="29">
        <v>1127</v>
      </c>
      <c r="AH462" s="35">
        <v>8.4696823869104811</v>
      </c>
      <c r="AI462" s="36">
        <v>-3.6752136752136733</v>
      </c>
      <c r="AJ462" s="29">
        <v>116</v>
      </c>
      <c r="AK462" s="29">
        <v>50</v>
      </c>
      <c r="AL462" s="29">
        <v>-50</v>
      </c>
      <c r="AM462" s="29">
        <v>16</v>
      </c>
      <c r="AN462" s="29">
        <v>-36</v>
      </c>
      <c r="AO462" s="37" t="s">
        <v>111</v>
      </c>
      <c r="AP462" s="36" t="s">
        <v>111</v>
      </c>
      <c r="AQ462" s="33">
        <v>-0.47203209818267639</v>
      </c>
      <c r="AR462" s="33">
        <v>-222</v>
      </c>
      <c r="AS462" s="33">
        <v>1.8783712321523003</v>
      </c>
      <c r="AT462" s="33">
        <v>-0.84611316763617128</v>
      </c>
      <c r="AU462" s="38">
        <v>154.51084082496033</v>
      </c>
      <c r="AV462" s="39" t="s">
        <v>68</v>
      </c>
      <c r="AW462" s="36" t="s">
        <v>68</v>
      </c>
      <c r="AX462" s="29">
        <v>2363.75</v>
      </c>
      <c r="AY462" s="40">
        <v>13540</v>
      </c>
      <c r="AZ462" s="40" t="s">
        <v>68</v>
      </c>
      <c r="BA462" s="29">
        <v>3652.25</v>
      </c>
      <c r="BB462" s="29">
        <v>13540</v>
      </c>
      <c r="BC462" s="41" t="s">
        <v>68</v>
      </c>
    </row>
    <row r="463" spans="1:55" s="42" customFormat="1" ht="21.75" customHeight="1" x14ac:dyDescent="0.3">
      <c r="A463" s="46">
        <v>41190</v>
      </c>
      <c r="B463" s="47" t="s">
        <v>1843</v>
      </c>
      <c r="C463" s="23" t="s">
        <v>89</v>
      </c>
      <c r="D463" s="25" t="s">
        <v>3626</v>
      </c>
      <c r="E463" s="26" t="s">
        <v>539</v>
      </c>
      <c r="F463" s="26" t="s">
        <v>4099</v>
      </c>
      <c r="G463" s="27" t="s">
        <v>334</v>
      </c>
      <c r="H463" s="28" t="s">
        <v>68</v>
      </c>
      <c r="I463" s="29" t="s">
        <v>68</v>
      </c>
      <c r="J463" s="29" t="s">
        <v>68</v>
      </c>
      <c r="K463" s="29" t="s">
        <v>68</v>
      </c>
      <c r="L463" s="29" t="s">
        <v>68</v>
      </c>
      <c r="M463" s="29" t="s">
        <v>68</v>
      </c>
      <c r="N463" s="30" t="s">
        <v>68</v>
      </c>
      <c r="O463" s="31"/>
      <c r="P463" s="32"/>
      <c r="Q463" s="30">
        <v>42.040816326530631</v>
      </c>
      <c r="R463" s="33">
        <v>10.36444175979061</v>
      </c>
      <c r="S463" s="33">
        <v>31.326744534291695</v>
      </c>
      <c r="T463" s="33">
        <v>52.638540796435528</v>
      </c>
      <c r="U463" s="33">
        <v>62.624239727043452</v>
      </c>
      <c r="V463" s="33">
        <v>-5.95</v>
      </c>
      <c r="W463" s="34">
        <v>3973.2</v>
      </c>
      <c r="X463" s="34">
        <v>3339</v>
      </c>
      <c r="Y463" s="34">
        <v>2872.8</v>
      </c>
      <c r="Z463" s="34">
        <v>2696.4</v>
      </c>
      <c r="AA463" s="34">
        <v>4385</v>
      </c>
      <c r="AB463" s="44">
        <v>202309</v>
      </c>
      <c r="AC463" s="29">
        <v>61</v>
      </c>
      <c r="AD463" s="29">
        <v>47</v>
      </c>
      <c r="AE463" s="29">
        <v>66</v>
      </c>
      <c r="AF463" s="29">
        <v>478</v>
      </c>
      <c r="AG463" s="29">
        <v>35</v>
      </c>
      <c r="AH463" s="35">
        <v>-92.677824267782427</v>
      </c>
      <c r="AI463" s="36">
        <v>-42.622950819672134</v>
      </c>
      <c r="AJ463" s="29">
        <v>-1571</v>
      </c>
      <c r="AK463" s="29">
        <v>-1121</v>
      </c>
      <c r="AL463" s="29">
        <v>37</v>
      </c>
      <c r="AM463" s="29">
        <v>436</v>
      </c>
      <c r="AN463" s="29">
        <v>1</v>
      </c>
      <c r="AO463" s="37">
        <v>-99.77064220183486</v>
      </c>
      <c r="AP463" s="36" t="s">
        <v>116</v>
      </c>
      <c r="AQ463" s="33">
        <v>-103.35463258785941</v>
      </c>
      <c r="AR463" s="33">
        <v>-6.7774343122102012</v>
      </c>
      <c r="AS463" s="33">
        <v>1.044980637473935</v>
      </c>
      <c r="AT463" s="33">
        <v>-15.418528448019064</v>
      </c>
      <c r="AU463" s="38">
        <v>20.238308013106941</v>
      </c>
      <c r="AV463" s="39" t="s">
        <v>68</v>
      </c>
      <c r="AW463" s="36" t="s">
        <v>68</v>
      </c>
      <c r="AX463" s="29">
        <v>4196.25</v>
      </c>
      <c r="AY463" s="40">
        <v>5220</v>
      </c>
      <c r="AZ463" s="40" t="s">
        <v>68</v>
      </c>
      <c r="BA463" s="29">
        <v>849.25</v>
      </c>
      <c r="BB463" s="29">
        <v>5220</v>
      </c>
      <c r="BC463" s="41" t="s">
        <v>68</v>
      </c>
    </row>
    <row r="464" spans="1:55" s="42" customFormat="1" ht="21.75" customHeight="1" x14ac:dyDescent="0.3">
      <c r="A464" s="46">
        <v>183190</v>
      </c>
      <c r="B464" s="47" t="s">
        <v>1858</v>
      </c>
      <c r="C464" s="23" t="s">
        <v>65</v>
      </c>
      <c r="D464" s="25" t="s">
        <v>3625</v>
      </c>
      <c r="E464" s="26" t="s">
        <v>3679</v>
      </c>
      <c r="F464" s="26" t="s">
        <v>138</v>
      </c>
      <c r="G464" s="27" t="s">
        <v>138</v>
      </c>
      <c r="H464" s="28" t="s">
        <v>68</v>
      </c>
      <c r="I464" s="29" t="s">
        <v>68</v>
      </c>
      <c r="J464" s="29" t="s">
        <v>68</v>
      </c>
      <c r="K464" s="29">
        <v>2259</v>
      </c>
      <c r="L464" s="29">
        <v>2012</v>
      </c>
      <c r="M464" s="29">
        <v>2003</v>
      </c>
      <c r="N464" s="30">
        <v>-0.44731610337972461</v>
      </c>
      <c r="O464" s="31"/>
      <c r="P464" s="32"/>
      <c r="Q464" s="30">
        <v>22.888888888888893</v>
      </c>
      <c r="R464" s="33">
        <v>15.939243645404622</v>
      </c>
      <c r="S464" s="33">
        <v>4.740566702382587</v>
      </c>
      <c r="T464" s="33">
        <v>10.495542894821197</v>
      </c>
      <c r="U464" s="33">
        <v>10.275212799318068</v>
      </c>
      <c r="V464" s="33">
        <v>-0.09</v>
      </c>
      <c r="W464" s="34">
        <v>3716.6017860000002</v>
      </c>
      <c r="X464" s="34">
        <v>4113.9743040000003</v>
      </c>
      <c r="Y464" s="34">
        <v>3899.7048089999998</v>
      </c>
      <c r="Z464" s="34">
        <v>3907.496427</v>
      </c>
      <c r="AA464" s="34">
        <v>4309</v>
      </c>
      <c r="AB464" s="44">
        <v>202309</v>
      </c>
      <c r="AC464" s="29">
        <v>2698</v>
      </c>
      <c r="AD464" s="29">
        <v>2952</v>
      </c>
      <c r="AE464" s="29">
        <v>2655</v>
      </c>
      <c r="AF464" s="29">
        <v>3324</v>
      </c>
      <c r="AG464" s="29">
        <v>2884</v>
      </c>
      <c r="AH464" s="35">
        <v>-13.237063778580026</v>
      </c>
      <c r="AI464" s="36">
        <v>6.8939955522609342</v>
      </c>
      <c r="AJ464" s="29">
        <v>357</v>
      </c>
      <c r="AK464" s="29">
        <v>372</v>
      </c>
      <c r="AL464" s="29">
        <v>159</v>
      </c>
      <c r="AM464" s="29">
        <v>470</v>
      </c>
      <c r="AN464" s="29">
        <v>438</v>
      </c>
      <c r="AO464" s="37">
        <v>-6.8085106382978715</v>
      </c>
      <c r="AP464" s="36">
        <v>22.689075630252109</v>
      </c>
      <c r="AQ464" s="33">
        <v>12.179432924248836</v>
      </c>
      <c r="AR464" s="33">
        <v>2.9944405837387076</v>
      </c>
      <c r="AS464" s="33">
        <v>0.43221826571041677</v>
      </c>
      <c r="AT464" s="33">
        <v>14.434023772506144</v>
      </c>
      <c r="AU464" s="38">
        <v>106.6201915843322</v>
      </c>
      <c r="AV464" s="39">
        <v>225</v>
      </c>
      <c r="AW464" s="36">
        <v>2.034358047016275</v>
      </c>
      <c r="AX464" s="29">
        <v>9969.5</v>
      </c>
      <c r="AY464" s="40">
        <v>11060</v>
      </c>
      <c r="AZ464" s="40">
        <v>13.712</v>
      </c>
      <c r="BA464" s="29">
        <v>10629.5</v>
      </c>
      <c r="BB464" s="29">
        <v>11060</v>
      </c>
      <c r="BC464" s="41">
        <v>2.034358047016275</v>
      </c>
    </row>
    <row r="465" spans="1:55" s="42" customFormat="1" ht="21.75" customHeight="1" x14ac:dyDescent="0.3">
      <c r="A465" s="22">
        <v>110990</v>
      </c>
      <c r="B465" s="23" t="s">
        <v>2676</v>
      </c>
      <c r="C465" s="23" t="s">
        <v>89</v>
      </c>
      <c r="D465" s="25" t="s">
        <v>3666</v>
      </c>
      <c r="E465" s="26" t="s">
        <v>3705</v>
      </c>
      <c r="F465" s="26" t="s">
        <v>4058</v>
      </c>
      <c r="G465" s="27" t="s">
        <v>854</v>
      </c>
      <c r="H465" s="28" t="s">
        <v>68</v>
      </c>
      <c r="I465" s="29" t="s">
        <v>68</v>
      </c>
      <c r="J465" s="29" t="s">
        <v>68</v>
      </c>
      <c r="K465" s="29" t="s">
        <v>68</v>
      </c>
      <c r="L465" s="29" t="s">
        <v>68</v>
      </c>
      <c r="M465" s="29" t="s">
        <v>68</v>
      </c>
      <c r="N465" s="30" t="s">
        <v>68</v>
      </c>
      <c r="O465" s="31"/>
      <c r="P465" s="32"/>
      <c r="Q465" s="30">
        <v>326.96629213483146</v>
      </c>
      <c r="R465" s="33">
        <v>274.98259537733225</v>
      </c>
      <c r="S465" s="33">
        <v>193.80079637811596</v>
      </c>
      <c r="T465" s="33">
        <v>121.56406024238873</v>
      </c>
      <c r="U465" s="33">
        <v>22.311919522219959</v>
      </c>
      <c r="V465" s="33">
        <v>-3.39</v>
      </c>
      <c r="W465" s="34">
        <v>1149.1199999999999</v>
      </c>
      <c r="X465" s="34">
        <v>1466.64</v>
      </c>
      <c r="Y465" s="34">
        <v>1944.81</v>
      </c>
      <c r="Z465" s="34">
        <v>3522.96</v>
      </c>
      <c r="AA465" s="34">
        <v>4309</v>
      </c>
      <c r="AB465" s="44">
        <v>202309</v>
      </c>
      <c r="AC465" s="29">
        <v>383</v>
      </c>
      <c r="AD465" s="29">
        <v>461</v>
      </c>
      <c r="AE465" s="29">
        <v>241</v>
      </c>
      <c r="AF465" s="29">
        <v>167</v>
      </c>
      <c r="AG465" s="29">
        <v>308</v>
      </c>
      <c r="AH465" s="35">
        <v>84.431137724550908</v>
      </c>
      <c r="AI465" s="36">
        <v>-19.582245430809397</v>
      </c>
      <c r="AJ465" s="29">
        <v>14</v>
      </c>
      <c r="AK465" s="29">
        <v>43</v>
      </c>
      <c r="AL465" s="29">
        <v>-15</v>
      </c>
      <c r="AM465" s="29">
        <v>-9</v>
      </c>
      <c r="AN465" s="29">
        <v>52</v>
      </c>
      <c r="AO465" s="37" t="s">
        <v>116</v>
      </c>
      <c r="AP465" s="36">
        <v>271.42857142857144</v>
      </c>
      <c r="AQ465" s="33">
        <v>6.0322854715378078</v>
      </c>
      <c r="AR465" s="33">
        <v>60.690140845070424</v>
      </c>
      <c r="AS465" s="33">
        <v>2.4510807736063707</v>
      </c>
      <c r="AT465" s="33">
        <v>4.0386803185437996</v>
      </c>
      <c r="AU465" s="38">
        <v>31.840159271899886</v>
      </c>
      <c r="AV465" s="39">
        <v>300</v>
      </c>
      <c r="AW465" s="36">
        <v>1.3157894736842104</v>
      </c>
      <c r="AX465" s="29">
        <v>1758</v>
      </c>
      <c r="AY465" s="40">
        <v>22800</v>
      </c>
      <c r="AZ465" s="40">
        <v>59.155000000000001</v>
      </c>
      <c r="BA465" s="29">
        <v>559.75</v>
      </c>
      <c r="BB465" s="29">
        <v>22800</v>
      </c>
      <c r="BC465" s="41">
        <v>1.3157894736842104</v>
      </c>
    </row>
    <row r="466" spans="1:55" s="42" customFormat="1" ht="21.75" customHeight="1" x14ac:dyDescent="0.3">
      <c r="A466" s="46">
        <v>95700</v>
      </c>
      <c r="B466" s="47" t="s">
        <v>1754</v>
      </c>
      <c r="C466" s="23" t="s">
        <v>89</v>
      </c>
      <c r="D466" s="25" t="s">
        <v>3615</v>
      </c>
      <c r="E466" s="26" t="s">
        <v>172</v>
      </c>
      <c r="F466" s="26" t="s">
        <v>210</v>
      </c>
      <c r="G466" s="27" t="s">
        <v>3929</v>
      </c>
      <c r="H466" s="28" t="s">
        <v>68</v>
      </c>
      <c r="I466" s="29" t="s">
        <v>68</v>
      </c>
      <c r="J466" s="29" t="s">
        <v>68</v>
      </c>
      <c r="K466" s="29" t="s">
        <v>68</v>
      </c>
      <c r="L466" s="29" t="s">
        <v>68</v>
      </c>
      <c r="M466" s="29" t="s">
        <v>68</v>
      </c>
      <c r="N466" s="30" t="s">
        <v>68</v>
      </c>
      <c r="O466" s="31"/>
      <c r="P466" s="32"/>
      <c r="Q466" s="30">
        <v>-7.8015838721911202</v>
      </c>
      <c r="R466" s="33">
        <v>-22.969245436845533</v>
      </c>
      <c r="S466" s="33">
        <v>-9.2294255153086198</v>
      </c>
      <c r="T466" s="33">
        <v>4.6343577601983599</v>
      </c>
      <c r="U466" s="33">
        <v>29.972414281802241</v>
      </c>
      <c r="V466" s="33">
        <v>13.35</v>
      </c>
      <c r="W466" s="34">
        <v>5582.1860040000001</v>
      </c>
      <c r="X466" s="34">
        <v>4737.2180074999997</v>
      </c>
      <c r="Y466" s="34">
        <v>4109.5488059999998</v>
      </c>
      <c r="Z466" s="34">
        <v>3308.3943417999999</v>
      </c>
      <c r="AA466" s="34">
        <v>4300</v>
      </c>
      <c r="AB466" s="44">
        <v>202309</v>
      </c>
      <c r="AC466" s="29">
        <v>24</v>
      </c>
      <c r="AD466" s="29">
        <v>23</v>
      </c>
      <c r="AE466" s="29">
        <v>7</v>
      </c>
      <c r="AF466" s="29">
        <v>18</v>
      </c>
      <c r="AG466" s="29">
        <v>4</v>
      </c>
      <c r="AH466" s="35">
        <v>-77.777777777777786</v>
      </c>
      <c r="AI466" s="36">
        <v>-83.333333333333343</v>
      </c>
      <c r="AJ466" s="29">
        <v>-84</v>
      </c>
      <c r="AK466" s="29">
        <v>-134</v>
      </c>
      <c r="AL466" s="29">
        <v>-114</v>
      </c>
      <c r="AM466" s="29">
        <v>-120</v>
      </c>
      <c r="AN466" s="29">
        <v>-144</v>
      </c>
      <c r="AO466" s="37" t="s">
        <v>84</v>
      </c>
      <c r="AP466" s="36" t="s">
        <v>84</v>
      </c>
      <c r="AQ466" s="33">
        <v>-984.61538461538464</v>
      </c>
      <c r="AR466" s="33">
        <v>-8.3984375</v>
      </c>
      <c r="AS466" s="33">
        <v>1.3870967741935485</v>
      </c>
      <c r="AT466" s="33">
        <v>-16.516129032258064</v>
      </c>
      <c r="AU466" s="38">
        <v>32.193548387096776</v>
      </c>
      <c r="AV466" s="39" t="s">
        <v>68</v>
      </c>
      <c r="AW466" s="36" t="s">
        <v>68</v>
      </c>
      <c r="AX466" s="29">
        <v>3100</v>
      </c>
      <c r="AY466" s="40">
        <v>10360</v>
      </c>
      <c r="AZ466" s="40" t="s">
        <v>68</v>
      </c>
      <c r="BA466" s="29">
        <v>998</v>
      </c>
      <c r="BB466" s="29">
        <v>10360</v>
      </c>
      <c r="BC466" s="41" t="s">
        <v>68</v>
      </c>
    </row>
    <row r="467" spans="1:55" s="42" customFormat="1" ht="21.75" customHeight="1" x14ac:dyDescent="0.3">
      <c r="A467" s="22">
        <v>56080</v>
      </c>
      <c r="B467" s="23" t="s">
        <v>2339</v>
      </c>
      <c r="C467" s="23" t="s">
        <v>89</v>
      </c>
      <c r="D467" s="25" t="s">
        <v>3674</v>
      </c>
      <c r="E467" s="26" t="s">
        <v>3760</v>
      </c>
      <c r="F467" s="26" t="s">
        <v>3760</v>
      </c>
      <c r="G467" s="27" t="s">
        <v>637</v>
      </c>
      <c r="H467" s="28" t="s">
        <v>68</v>
      </c>
      <c r="I467" s="29" t="s">
        <v>68</v>
      </c>
      <c r="J467" s="29" t="s">
        <v>68</v>
      </c>
      <c r="K467" s="29" t="s">
        <v>68</v>
      </c>
      <c r="L467" s="29" t="s">
        <v>68</v>
      </c>
      <c r="M467" s="29" t="s">
        <v>68</v>
      </c>
      <c r="N467" s="30" t="s">
        <v>68</v>
      </c>
      <c r="O467" s="31"/>
      <c r="P467" s="32"/>
      <c r="Q467" s="30">
        <v>194.5736434108527</v>
      </c>
      <c r="R467" s="33">
        <v>161.14485203979365</v>
      </c>
      <c r="S467" s="33">
        <v>89.666768577986588</v>
      </c>
      <c r="T467" s="33">
        <v>33.010184265309128</v>
      </c>
      <c r="U467" s="33">
        <v>-7.9242908599596706</v>
      </c>
      <c r="V467" s="33">
        <v>-6.71</v>
      </c>
      <c r="W467" s="34">
        <v>1637.4054348</v>
      </c>
      <c r="X467" s="34">
        <v>2254.4803351999999</v>
      </c>
      <c r="Y467" s="34">
        <v>3214.7914264000001</v>
      </c>
      <c r="Z467" s="34">
        <v>4644.0044176000001</v>
      </c>
      <c r="AA467" s="34">
        <v>4276</v>
      </c>
      <c r="AB467" s="44">
        <v>202309</v>
      </c>
      <c r="AC467" s="29">
        <v>93</v>
      </c>
      <c r="AD467" s="29">
        <v>184</v>
      </c>
      <c r="AE467" s="29">
        <v>64</v>
      </c>
      <c r="AF467" s="29">
        <v>53</v>
      </c>
      <c r="AG467" s="29">
        <v>57</v>
      </c>
      <c r="AH467" s="35">
        <v>7.547169811320753</v>
      </c>
      <c r="AI467" s="36">
        <v>-38.70967741935484</v>
      </c>
      <c r="AJ467" s="29">
        <v>-7</v>
      </c>
      <c r="AK467" s="29">
        <v>11</v>
      </c>
      <c r="AL467" s="29">
        <v>-15</v>
      </c>
      <c r="AM467" s="29">
        <v>-17</v>
      </c>
      <c r="AN467" s="29">
        <v>-16</v>
      </c>
      <c r="AO467" s="37" t="s">
        <v>84</v>
      </c>
      <c r="AP467" s="36" t="s">
        <v>84</v>
      </c>
      <c r="AQ467" s="33">
        <v>-10.335195530726256</v>
      </c>
      <c r="AR467" s="33">
        <v>-115.56756756756756</v>
      </c>
      <c r="AS467" s="33">
        <v>10.187016081000596</v>
      </c>
      <c r="AT467" s="33">
        <v>-8.8147706968433592</v>
      </c>
      <c r="AU467" s="38">
        <v>45.681953543776054</v>
      </c>
      <c r="AV467" s="39" t="s">
        <v>68</v>
      </c>
      <c r="AW467" s="36" t="s">
        <v>68</v>
      </c>
      <c r="AX467" s="29">
        <v>419.75</v>
      </c>
      <c r="AY467" s="40">
        <v>11400</v>
      </c>
      <c r="AZ467" s="40" t="s">
        <v>68</v>
      </c>
      <c r="BA467" s="29">
        <v>191.75</v>
      </c>
      <c r="BB467" s="29">
        <v>11400</v>
      </c>
      <c r="BC467" s="41" t="s">
        <v>68</v>
      </c>
    </row>
    <row r="468" spans="1:55" s="42" customFormat="1" ht="21.75" customHeight="1" x14ac:dyDescent="0.3">
      <c r="A468" s="46">
        <v>286940</v>
      </c>
      <c r="B468" s="47" t="s">
        <v>1860</v>
      </c>
      <c r="C468" s="23" t="s">
        <v>65</v>
      </c>
      <c r="D468" s="25" t="s">
        <v>3620</v>
      </c>
      <c r="E468" s="26" t="s">
        <v>3651</v>
      </c>
      <c r="F468" s="26" t="s">
        <v>4036</v>
      </c>
      <c r="G468" s="27" t="s">
        <v>387</v>
      </c>
      <c r="H468" s="28">
        <v>3136</v>
      </c>
      <c r="I468" s="29">
        <v>3167</v>
      </c>
      <c r="J468" s="29">
        <v>3107</v>
      </c>
      <c r="K468" s="29">
        <v>3148</v>
      </c>
      <c r="L468" s="29">
        <v>3458</v>
      </c>
      <c r="M468" s="29">
        <v>3674</v>
      </c>
      <c r="N468" s="30">
        <v>6.246385193753623</v>
      </c>
      <c r="O468" s="31"/>
      <c r="P468" s="32"/>
      <c r="Q468" s="30">
        <v>17.834394904458595</v>
      </c>
      <c r="R468" s="33">
        <v>15.611959758464543</v>
      </c>
      <c r="S468" s="33">
        <v>1.6368876997490345</v>
      </c>
      <c r="T468" s="33">
        <v>4.7051711020056119</v>
      </c>
      <c r="U468" s="33">
        <v>-2.1274414743157277</v>
      </c>
      <c r="V468" s="33">
        <v>-3.31</v>
      </c>
      <c r="W468" s="34">
        <v>3695.1194399999999</v>
      </c>
      <c r="X468" s="34">
        <v>4203.1983630000004</v>
      </c>
      <c r="Y468" s="34">
        <v>4080.0277150000002</v>
      </c>
      <c r="Z468" s="34">
        <v>4364.8598384999996</v>
      </c>
      <c r="AA468" s="34">
        <v>4272</v>
      </c>
      <c r="AB468" s="44">
        <v>202309</v>
      </c>
      <c r="AC468" s="29">
        <v>2529</v>
      </c>
      <c r="AD468" s="29">
        <v>3183</v>
      </c>
      <c r="AE468" s="29">
        <v>2708</v>
      </c>
      <c r="AF468" s="29">
        <v>2847</v>
      </c>
      <c r="AG468" s="29">
        <v>2949</v>
      </c>
      <c r="AH468" s="35">
        <v>3.5827186512118026</v>
      </c>
      <c r="AI468" s="36">
        <v>16.607354685646492</v>
      </c>
      <c r="AJ468" s="29">
        <v>108</v>
      </c>
      <c r="AK468" s="29">
        <v>157</v>
      </c>
      <c r="AL468" s="29">
        <v>119</v>
      </c>
      <c r="AM468" s="29">
        <v>109</v>
      </c>
      <c r="AN468" s="29">
        <v>161</v>
      </c>
      <c r="AO468" s="37">
        <v>47.706422018348626</v>
      </c>
      <c r="AP468" s="36">
        <v>49.074074074074069</v>
      </c>
      <c r="AQ468" s="33">
        <v>4.6718576195773087</v>
      </c>
      <c r="AR468" s="33">
        <v>7.8241758241758239</v>
      </c>
      <c r="AS468" s="33">
        <v>0.93869479235332898</v>
      </c>
      <c r="AT468" s="33">
        <v>11.997363216875412</v>
      </c>
      <c r="AU468" s="38">
        <v>90.447154471544707</v>
      </c>
      <c r="AV468" s="39">
        <v>700</v>
      </c>
      <c r="AW468" s="36">
        <v>2.5225225225225225</v>
      </c>
      <c r="AX468" s="29">
        <v>4551</v>
      </c>
      <c r="AY468" s="40">
        <v>27750</v>
      </c>
      <c r="AZ468" s="40">
        <v>37.31</v>
      </c>
      <c r="BA468" s="29">
        <v>4116.25</v>
      </c>
      <c r="BB468" s="29">
        <v>27750</v>
      </c>
      <c r="BC468" s="41">
        <v>2.5225225225225225</v>
      </c>
    </row>
    <row r="469" spans="1:55" s="42" customFormat="1" ht="21.75" customHeight="1" x14ac:dyDescent="0.3">
      <c r="A469" s="46">
        <v>3000</v>
      </c>
      <c r="B469" s="47" t="s">
        <v>1735</v>
      </c>
      <c r="C469" s="23" t="s">
        <v>65</v>
      </c>
      <c r="D469" s="25" t="s">
        <v>3615</v>
      </c>
      <c r="E469" s="26" t="s">
        <v>3669</v>
      </c>
      <c r="F469" s="26" t="s">
        <v>3670</v>
      </c>
      <c r="G469" s="27" t="s">
        <v>3759</v>
      </c>
      <c r="H469" s="28" t="s">
        <v>68</v>
      </c>
      <c r="I469" s="29" t="s">
        <v>68</v>
      </c>
      <c r="J469" s="29" t="s">
        <v>68</v>
      </c>
      <c r="K469" s="29" t="s">
        <v>68</v>
      </c>
      <c r="L469" s="29" t="s">
        <v>68</v>
      </c>
      <c r="M469" s="29" t="s">
        <v>68</v>
      </c>
      <c r="N469" s="30" t="s">
        <v>68</v>
      </c>
      <c r="O469" s="31"/>
      <c r="P469" s="32"/>
      <c r="Q469" s="30">
        <v>-33.99558498896247</v>
      </c>
      <c r="R469" s="33">
        <v>-26.347233598388787</v>
      </c>
      <c r="S469" s="33">
        <v>-23.128475169526595</v>
      </c>
      <c r="T469" s="33">
        <v>-11.790492156182442</v>
      </c>
      <c r="U469" s="33">
        <v>-0.32325613648616081</v>
      </c>
      <c r="V469" s="33">
        <v>-0.17</v>
      </c>
      <c r="W469" s="34">
        <v>5770.3195788000003</v>
      </c>
      <c r="X469" s="34">
        <v>5528.7052121999996</v>
      </c>
      <c r="Y469" s="34">
        <v>4818.0747222</v>
      </c>
      <c r="Z469" s="34">
        <v>4263.7829400000001</v>
      </c>
      <c r="AA469" s="34">
        <v>4250</v>
      </c>
      <c r="AB469" s="44">
        <v>202309</v>
      </c>
      <c r="AC469" s="29">
        <v>496</v>
      </c>
      <c r="AD469" s="29">
        <v>615</v>
      </c>
      <c r="AE469" s="29">
        <v>372</v>
      </c>
      <c r="AF469" s="29">
        <v>434</v>
      </c>
      <c r="AG469" s="29">
        <v>203</v>
      </c>
      <c r="AH469" s="35">
        <v>-53.225806451612897</v>
      </c>
      <c r="AI469" s="36">
        <v>-59.072580645161288</v>
      </c>
      <c r="AJ469" s="29">
        <v>-13</v>
      </c>
      <c r="AK469" s="29">
        <v>36</v>
      </c>
      <c r="AL469" s="29">
        <v>-47</v>
      </c>
      <c r="AM469" s="29">
        <v>-9</v>
      </c>
      <c r="AN469" s="29">
        <v>-162</v>
      </c>
      <c r="AO469" s="37" t="s">
        <v>84</v>
      </c>
      <c r="AP469" s="36" t="s">
        <v>84</v>
      </c>
      <c r="AQ469" s="33">
        <v>-11.206896551724139</v>
      </c>
      <c r="AR469" s="33">
        <v>-23.35164835164835</v>
      </c>
      <c r="AS469" s="33">
        <v>1.6093912714191043</v>
      </c>
      <c r="AT469" s="33">
        <v>-6.8919814446653422</v>
      </c>
      <c r="AU469" s="38">
        <v>48.42374325475717</v>
      </c>
      <c r="AV469" s="39" t="s">
        <v>68</v>
      </c>
      <c r="AW469" s="36" t="s">
        <v>68</v>
      </c>
      <c r="AX469" s="29">
        <v>2640.75</v>
      </c>
      <c r="AY469" s="40">
        <v>5980</v>
      </c>
      <c r="AZ469" s="40" t="s">
        <v>68</v>
      </c>
      <c r="BA469" s="29">
        <v>1278.75</v>
      </c>
      <c r="BB469" s="29">
        <v>5980</v>
      </c>
      <c r="BC469" s="41" t="s">
        <v>68</v>
      </c>
    </row>
    <row r="470" spans="1:55" s="42" customFormat="1" ht="21.75" customHeight="1" x14ac:dyDescent="0.3">
      <c r="A470" s="46">
        <v>79370</v>
      </c>
      <c r="B470" s="47" t="s">
        <v>1906</v>
      </c>
      <c r="C470" s="23" t="s">
        <v>89</v>
      </c>
      <c r="D470" s="25" t="s">
        <v>3611</v>
      </c>
      <c r="E470" s="26" t="s">
        <v>3706</v>
      </c>
      <c r="F470" s="26" t="s">
        <v>4046</v>
      </c>
      <c r="G470" s="27" t="s">
        <v>544</v>
      </c>
      <c r="H470" s="28" t="s">
        <v>68</v>
      </c>
      <c r="I470" s="29" t="s">
        <v>68</v>
      </c>
      <c r="J470" s="29" t="s">
        <v>68</v>
      </c>
      <c r="K470" s="29" t="s">
        <v>68</v>
      </c>
      <c r="L470" s="29" t="s">
        <v>68</v>
      </c>
      <c r="M470" s="29" t="s">
        <v>68</v>
      </c>
      <c r="N470" s="30" t="s">
        <v>68</v>
      </c>
      <c r="O470" s="31"/>
      <c r="P470" s="32"/>
      <c r="Q470" s="30">
        <v>63.673934981227887</v>
      </c>
      <c r="R470" s="33">
        <v>26.49560155952333</v>
      </c>
      <c r="S470" s="33">
        <v>44.213957097116129</v>
      </c>
      <c r="T470" s="33">
        <v>-2.9801831912420695</v>
      </c>
      <c r="U470" s="33">
        <v>23.21370400146936</v>
      </c>
      <c r="V470" s="33">
        <v>-2.62</v>
      </c>
      <c r="W470" s="34">
        <v>3338.4560000000001</v>
      </c>
      <c r="X470" s="34">
        <v>2928.288</v>
      </c>
      <c r="Y470" s="34">
        <v>4352.7190000000001</v>
      </c>
      <c r="Z470" s="34">
        <v>3427.3784999999998</v>
      </c>
      <c r="AA470" s="34">
        <v>4223</v>
      </c>
      <c r="AB470" s="44">
        <v>202309</v>
      </c>
      <c r="AC470" s="29">
        <v>1451</v>
      </c>
      <c r="AD470" s="29">
        <v>1488</v>
      </c>
      <c r="AE470" s="29">
        <v>970</v>
      </c>
      <c r="AF470" s="29">
        <v>951</v>
      </c>
      <c r="AG470" s="29">
        <v>1014</v>
      </c>
      <c r="AH470" s="35">
        <v>6.6246056782334417</v>
      </c>
      <c r="AI470" s="36">
        <v>-30.117160578911097</v>
      </c>
      <c r="AJ470" s="29">
        <v>231</v>
      </c>
      <c r="AK470" s="29">
        <v>147</v>
      </c>
      <c r="AL470" s="29">
        <v>3</v>
      </c>
      <c r="AM470" s="29">
        <v>-1</v>
      </c>
      <c r="AN470" s="29">
        <v>38</v>
      </c>
      <c r="AO470" s="37" t="s">
        <v>116</v>
      </c>
      <c r="AP470" s="36">
        <v>-83.549783549783555</v>
      </c>
      <c r="AQ470" s="33">
        <v>4.22789961564549</v>
      </c>
      <c r="AR470" s="33">
        <v>22.582887700534759</v>
      </c>
      <c r="AS470" s="33">
        <v>1.4497082046000687</v>
      </c>
      <c r="AT470" s="33">
        <v>6.4194987984895295</v>
      </c>
      <c r="AU470" s="38">
        <v>105.38105046343975</v>
      </c>
      <c r="AV470" s="39">
        <v>350</v>
      </c>
      <c r="AW470" s="36">
        <v>0.85679314565483466</v>
      </c>
      <c r="AX470" s="29">
        <v>2913</v>
      </c>
      <c r="AY470" s="40">
        <v>40850</v>
      </c>
      <c r="AZ470" s="40">
        <v>10.053000000000001</v>
      </c>
      <c r="BA470" s="29">
        <v>3069.75</v>
      </c>
      <c r="BB470" s="29">
        <v>40850</v>
      </c>
      <c r="BC470" s="41">
        <v>0.85679314565483466</v>
      </c>
    </row>
    <row r="471" spans="1:55" s="42" customFormat="1" ht="21.75" customHeight="1" x14ac:dyDescent="0.3">
      <c r="A471" s="46">
        <v>101160</v>
      </c>
      <c r="B471" s="47" t="s">
        <v>1913</v>
      </c>
      <c r="C471" s="23" t="s">
        <v>89</v>
      </c>
      <c r="D471" s="25" t="s">
        <v>3611</v>
      </c>
      <c r="E471" s="26" t="s">
        <v>3696</v>
      </c>
      <c r="F471" s="26" t="s">
        <v>4045</v>
      </c>
      <c r="G471" s="27" t="s">
        <v>454</v>
      </c>
      <c r="H471" s="28">
        <v>3358</v>
      </c>
      <c r="I471" s="29" t="s">
        <v>68</v>
      </c>
      <c r="J471" s="29" t="s">
        <v>68</v>
      </c>
      <c r="K471" s="29" t="s">
        <v>68</v>
      </c>
      <c r="L471" s="29" t="s">
        <v>68</v>
      </c>
      <c r="M471" s="29" t="s">
        <v>68</v>
      </c>
      <c r="N471" s="30" t="s">
        <v>68</v>
      </c>
      <c r="O471" s="31"/>
      <c r="P471" s="32"/>
      <c r="Q471" s="30">
        <v>39.617486338797804</v>
      </c>
      <c r="R471" s="33">
        <v>20.816419362149951</v>
      </c>
      <c r="S471" s="33">
        <v>3.8726532320923379</v>
      </c>
      <c r="T471" s="33">
        <v>-4.6542063615868763</v>
      </c>
      <c r="U471" s="33">
        <v>-8.4133595157895424</v>
      </c>
      <c r="V471" s="33">
        <v>0.2</v>
      </c>
      <c r="W471" s="34">
        <v>3492.0750195000001</v>
      </c>
      <c r="X471" s="34">
        <v>4061.7042780000002</v>
      </c>
      <c r="Y471" s="34">
        <v>4424.9461240000001</v>
      </c>
      <c r="Z471" s="34">
        <v>4606.5670469999995</v>
      </c>
      <c r="AA471" s="34">
        <v>4219</v>
      </c>
      <c r="AB471" s="44">
        <v>202309</v>
      </c>
      <c r="AC471" s="29">
        <v>639</v>
      </c>
      <c r="AD471" s="29">
        <v>765</v>
      </c>
      <c r="AE471" s="29">
        <v>787</v>
      </c>
      <c r="AF471" s="29">
        <v>806</v>
      </c>
      <c r="AG471" s="29">
        <v>681</v>
      </c>
      <c r="AH471" s="35">
        <v>-15.50868486352357</v>
      </c>
      <c r="AI471" s="36">
        <v>6.5727699530516492</v>
      </c>
      <c r="AJ471" s="29">
        <v>138</v>
      </c>
      <c r="AK471" s="29">
        <v>132</v>
      </c>
      <c r="AL471" s="29">
        <v>178</v>
      </c>
      <c r="AM471" s="29">
        <v>197</v>
      </c>
      <c r="AN471" s="29">
        <v>175</v>
      </c>
      <c r="AO471" s="37">
        <v>-11.167512690355331</v>
      </c>
      <c r="AP471" s="36">
        <v>26.811594202898558</v>
      </c>
      <c r="AQ471" s="33">
        <v>22.441592629154329</v>
      </c>
      <c r="AR471" s="33">
        <v>6.1862170087976542</v>
      </c>
      <c r="AS471" s="33">
        <v>2.0057047777513666</v>
      </c>
      <c r="AT471" s="33">
        <v>32.422153553601142</v>
      </c>
      <c r="AU471" s="38">
        <v>37.378179225101022</v>
      </c>
      <c r="AV471" s="39">
        <v>50</v>
      </c>
      <c r="AW471" s="36">
        <v>0.19569471624266144</v>
      </c>
      <c r="AX471" s="29">
        <v>2103.5</v>
      </c>
      <c r="AY471" s="40">
        <v>25550</v>
      </c>
      <c r="AZ471" s="40">
        <v>1.9890000000000001</v>
      </c>
      <c r="BA471" s="29">
        <v>786.25</v>
      </c>
      <c r="BB471" s="29">
        <v>25550</v>
      </c>
      <c r="BC471" s="41">
        <v>0.19569471624266144</v>
      </c>
    </row>
    <row r="472" spans="1:55" s="42" customFormat="1" ht="21.75" customHeight="1" x14ac:dyDescent="0.3">
      <c r="A472" s="22">
        <v>4430</v>
      </c>
      <c r="B472" s="23" t="s">
        <v>1808</v>
      </c>
      <c r="C472" s="23" t="s">
        <v>65</v>
      </c>
      <c r="D472" s="25" t="s">
        <v>3617</v>
      </c>
      <c r="E472" s="26" t="s">
        <v>3618</v>
      </c>
      <c r="F472" s="26" t="s">
        <v>3618</v>
      </c>
      <c r="G472" s="27" t="s">
        <v>366</v>
      </c>
      <c r="H472" s="28">
        <v>3758</v>
      </c>
      <c r="I472" s="29" t="s">
        <v>68</v>
      </c>
      <c r="J472" s="29" t="s">
        <v>68</v>
      </c>
      <c r="K472" s="29" t="s">
        <v>68</v>
      </c>
      <c r="L472" s="29">
        <v>2694</v>
      </c>
      <c r="M472" s="29">
        <v>2762</v>
      </c>
      <c r="N472" s="30">
        <v>2.5241276911655453</v>
      </c>
      <c r="O472" s="31"/>
      <c r="P472" s="32"/>
      <c r="Q472" s="30">
        <v>1.9767441860465196</v>
      </c>
      <c r="R472" s="33">
        <v>-4.4050862851952814</v>
      </c>
      <c r="S472" s="33">
        <v>7.1574017511708332</v>
      </c>
      <c r="T472" s="33">
        <v>1.1630142252979425</v>
      </c>
      <c r="U472" s="33">
        <v>3.735462251133459</v>
      </c>
      <c r="V472" s="33">
        <v>-0.4</v>
      </c>
      <c r="W472" s="34">
        <v>4404</v>
      </c>
      <c r="X472" s="34">
        <v>3928.8</v>
      </c>
      <c r="Y472" s="34">
        <v>4161.6000000000004</v>
      </c>
      <c r="Z472" s="34">
        <v>4058.4</v>
      </c>
      <c r="AA472" s="34">
        <v>4210</v>
      </c>
      <c r="AB472" s="44">
        <v>202309</v>
      </c>
      <c r="AC472" s="29">
        <v>3507</v>
      </c>
      <c r="AD472" s="29">
        <v>2976</v>
      </c>
      <c r="AE472" s="29">
        <v>2672</v>
      </c>
      <c r="AF472" s="29">
        <v>2692</v>
      </c>
      <c r="AG472" s="29">
        <v>2479</v>
      </c>
      <c r="AH472" s="35">
        <v>-7.9123328380386386</v>
      </c>
      <c r="AI472" s="36">
        <v>-29.312802965497575</v>
      </c>
      <c r="AJ472" s="29">
        <v>493</v>
      </c>
      <c r="AK472" s="29">
        <v>243</v>
      </c>
      <c r="AL472" s="29">
        <v>185</v>
      </c>
      <c r="AM472" s="29">
        <v>220</v>
      </c>
      <c r="AN472" s="29">
        <v>144</v>
      </c>
      <c r="AO472" s="37">
        <v>-34.545454545454547</v>
      </c>
      <c r="AP472" s="36">
        <v>-70.791075050709935</v>
      </c>
      <c r="AQ472" s="33">
        <v>7.3204547555226913</v>
      </c>
      <c r="AR472" s="33">
        <v>5.3156565656565657</v>
      </c>
      <c r="AS472" s="33">
        <v>0.603757349777714</v>
      </c>
      <c r="AT472" s="33">
        <v>11.358095511257709</v>
      </c>
      <c r="AU472" s="38">
        <v>69.356804818585971</v>
      </c>
      <c r="AV472" s="39">
        <v>500</v>
      </c>
      <c r="AW472" s="36">
        <v>2.8506271379703536</v>
      </c>
      <c r="AX472" s="29">
        <v>6973</v>
      </c>
      <c r="AY472" s="40">
        <v>17540</v>
      </c>
      <c r="AZ472" s="40">
        <v>9.0960000000000001</v>
      </c>
      <c r="BA472" s="29">
        <v>4836.25</v>
      </c>
      <c r="BB472" s="29">
        <v>17540</v>
      </c>
      <c r="BC472" s="41">
        <v>2.8506271379703536</v>
      </c>
    </row>
    <row r="473" spans="1:55" s="42" customFormat="1" ht="21.75" customHeight="1" x14ac:dyDescent="0.3">
      <c r="A473" s="22">
        <v>378340</v>
      </c>
      <c r="B473" s="23" t="s">
        <v>4356</v>
      </c>
      <c r="C473" s="23" t="s">
        <v>89</v>
      </c>
      <c r="D473" s="25" t="s">
        <v>3613</v>
      </c>
      <c r="E473" s="26" t="s">
        <v>3716</v>
      </c>
      <c r="F473" s="26" t="s">
        <v>3716</v>
      </c>
      <c r="G473" s="27" t="s">
        <v>4357</v>
      </c>
      <c r="H473" s="28" t="s">
        <v>68</v>
      </c>
      <c r="I473" s="29" t="s">
        <v>68</v>
      </c>
      <c r="J473" s="29" t="s">
        <v>68</v>
      </c>
      <c r="K473" s="29" t="s">
        <v>68</v>
      </c>
      <c r="L473" s="29" t="s">
        <v>68</v>
      </c>
      <c r="M473" s="29" t="s">
        <v>68</v>
      </c>
      <c r="N473" s="30" t="s">
        <v>68</v>
      </c>
      <c r="O473" s="31"/>
      <c r="P473" s="32"/>
      <c r="Q473" s="30" t="e">
        <v>#N/A</v>
      </c>
      <c r="R473" s="33" t="s">
        <v>68</v>
      </c>
      <c r="S473" s="33" t="s">
        <v>68</v>
      </c>
      <c r="T473" s="33">
        <v>-21.460142299937079</v>
      </c>
      <c r="U473" s="33">
        <v>66.300327624871144</v>
      </c>
      <c r="V473" s="33">
        <v>13.44</v>
      </c>
      <c r="W473" s="34" t="e">
        <v>#N/A</v>
      </c>
      <c r="X473" s="34" t="e">
        <v>#N/A</v>
      </c>
      <c r="Y473" s="34">
        <v>5355.2427049999997</v>
      </c>
      <c r="Z473" s="34">
        <v>2529.1591785000001</v>
      </c>
      <c r="AA473" s="34">
        <v>4206</v>
      </c>
      <c r="AB473" s="44">
        <v>202309</v>
      </c>
      <c r="AC473" s="29">
        <v>469</v>
      </c>
      <c r="AD473" s="29">
        <v>598</v>
      </c>
      <c r="AE473" s="29">
        <v>730</v>
      </c>
      <c r="AF473" s="29">
        <v>467</v>
      </c>
      <c r="AG473" s="29">
        <v>145</v>
      </c>
      <c r="AH473" s="35">
        <v>-68.950749464668093</v>
      </c>
      <c r="AI473" s="36">
        <v>-69.083155650319824</v>
      </c>
      <c r="AJ473" s="29">
        <v>46</v>
      </c>
      <c r="AK473" s="29">
        <v>57</v>
      </c>
      <c r="AL473" s="29">
        <v>75</v>
      </c>
      <c r="AM473" s="29">
        <v>43</v>
      </c>
      <c r="AN473" s="29">
        <v>-24</v>
      </c>
      <c r="AO473" s="37" t="s">
        <v>111</v>
      </c>
      <c r="AP473" s="36" t="s">
        <v>111</v>
      </c>
      <c r="AQ473" s="33">
        <v>7.7835051546391751</v>
      </c>
      <c r="AR473" s="33">
        <v>27.85430463576159</v>
      </c>
      <c r="AS473" s="33">
        <v>9.4304932735426004</v>
      </c>
      <c r="AT473" s="33">
        <v>33.856502242152466</v>
      </c>
      <c r="AU473" s="38">
        <v>174.60762331838563</v>
      </c>
      <c r="AV473" s="39">
        <v>0</v>
      </c>
      <c r="AW473" s="36">
        <v>0</v>
      </c>
      <c r="AX473" s="29">
        <v>446</v>
      </c>
      <c r="AY473" s="40">
        <v>19830</v>
      </c>
      <c r="AZ473" s="40">
        <v>0</v>
      </c>
      <c r="BA473" s="29">
        <v>778.75</v>
      </c>
      <c r="BB473" s="29">
        <v>19830</v>
      </c>
      <c r="BC473" s="41">
        <v>0</v>
      </c>
    </row>
    <row r="474" spans="1:55" s="42" customFormat="1" ht="21.75" customHeight="1" x14ac:dyDescent="0.3">
      <c r="A474" s="46">
        <v>123890</v>
      </c>
      <c r="B474" s="47" t="s">
        <v>1825</v>
      </c>
      <c r="C474" s="23" t="s">
        <v>65</v>
      </c>
      <c r="D474" s="25" t="s">
        <v>3626</v>
      </c>
      <c r="E474" s="26" t="s">
        <v>3778</v>
      </c>
      <c r="F474" s="26" t="s">
        <v>3778</v>
      </c>
      <c r="G474" s="27" t="s">
        <v>374</v>
      </c>
      <c r="H474" s="28">
        <v>1069</v>
      </c>
      <c r="I474" s="29">
        <v>1045</v>
      </c>
      <c r="J474" s="29">
        <v>909</v>
      </c>
      <c r="K474" s="29">
        <v>888</v>
      </c>
      <c r="L474" s="29">
        <v>878</v>
      </c>
      <c r="M474" s="29">
        <v>852</v>
      </c>
      <c r="N474" s="30">
        <v>-2.9612756264236872</v>
      </c>
      <c r="O474" s="31"/>
      <c r="P474" s="32"/>
      <c r="Q474" s="30">
        <v>18.739054290718027</v>
      </c>
      <c r="R474" s="33">
        <v>6.2734916288988085</v>
      </c>
      <c r="S474" s="33">
        <v>12.441936416645838</v>
      </c>
      <c r="T474" s="33">
        <v>9.358851063286199</v>
      </c>
      <c r="U474" s="33">
        <v>4.1512867269392295</v>
      </c>
      <c r="V474" s="33">
        <v>2.73</v>
      </c>
      <c r="W474" s="34">
        <v>3954.8902887999998</v>
      </c>
      <c r="X474" s="34">
        <v>3737.9292227999999</v>
      </c>
      <c r="Y474" s="34">
        <v>3843.3103120000001</v>
      </c>
      <c r="Z474" s="34">
        <v>4035.4758275999998</v>
      </c>
      <c r="AA474" s="34">
        <v>4203</v>
      </c>
      <c r="AB474" s="44">
        <v>202309</v>
      </c>
      <c r="AC474" s="29">
        <v>568</v>
      </c>
      <c r="AD474" s="29">
        <v>620</v>
      </c>
      <c r="AE474" s="29">
        <v>730</v>
      </c>
      <c r="AF474" s="29">
        <v>573</v>
      </c>
      <c r="AG474" s="29">
        <v>570</v>
      </c>
      <c r="AH474" s="35">
        <v>-0.52356020942407877</v>
      </c>
      <c r="AI474" s="36">
        <v>0.35211267605634866</v>
      </c>
      <c r="AJ474" s="29">
        <v>376</v>
      </c>
      <c r="AK474" s="29">
        <v>346</v>
      </c>
      <c r="AL474" s="29">
        <v>325</v>
      </c>
      <c r="AM474" s="29">
        <v>272</v>
      </c>
      <c r="AN474" s="29">
        <v>297</v>
      </c>
      <c r="AO474" s="37">
        <v>9.1911764705882248</v>
      </c>
      <c r="AP474" s="36">
        <v>-21.01063829787234</v>
      </c>
      <c r="AQ474" s="33">
        <v>49.739269955876452</v>
      </c>
      <c r="AR474" s="33">
        <v>3.3895161290322582</v>
      </c>
      <c r="AS474" s="33">
        <v>0.43032661001331013</v>
      </c>
      <c r="AT474" s="33">
        <v>12.695812429609912</v>
      </c>
      <c r="AU474" s="38">
        <v>46.969386710351188</v>
      </c>
      <c r="AV474" s="39">
        <v>220</v>
      </c>
      <c r="AW474" s="36">
        <v>6.4896755162241888</v>
      </c>
      <c r="AX474" s="29">
        <v>9767</v>
      </c>
      <c r="AY474" s="40">
        <v>3390</v>
      </c>
      <c r="AZ474" s="40">
        <v>24.870999999999999</v>
      </c>
      <c r="BA474" s="29">
        <v>4587.5</v>
      </c>
      <c r="BB474" s="29">
        <v>3390</v>
      </c>
      <c r="BC474" s="41">
        <v>6.4896755162241888</v>
      </c>
    </row>
    <row r="475" spans="1:55" s="42" customFormat="1" ht="21.75" customHeight="1" x14ac:dyDescent="0.3">
      <c r="A475" s="22">
        <v>33640</v>
      </c>
      <c r="B475" s="23" t="s">
        <v>1793</v>
      </c>
      <c r="C475" s="23" t="s">
        <v>89</v>
      </c>
      <c r="D475" s="25" t="s">
        <v>3611</v>
      </c>
      <c r="E475" s="26" t="s">
        <v>3739</v>
      </c>
      <c r="F475" s="26" t="s">
        <v>4052</v>
      </c>
      <c r="G475" s="27" t="s">
        <v>249</v>
      </c>
      <c r="H475" s="28" t="s">
        <v>68</v>
      </c>
      <c r="I475" s="29" t="s">
        <v>68</v>
      </c>
      <c r="J475" s="29" t="s">
        <v>68</v>
      </c>
      <c r="K475" s="29" t="s">
        <v>68</v>
      </c>
      <c r="L475" s="29" t="s">
        <v>68</v>
      </c>
      <c r="M475" s="29" t="s">
        <v>68</v>
      </c>
      <c r="N475" s="30" t="s">
        <v>68</v>
      </c>
      <c r="O475" s="31"/>
      <c r="P475" s="32"/>
      <c r="Q475" s="30">
        <v>20.198019801980216</v>
      </c>
      <c r="R475" s="33">
        <v>-13.698340759366733</v>
      </c>
      <c r="S475" s="33">
        <v>-0.81889923870578363</v>
      </c>
      <c r="T475" s="33">
        <v>0.16309185794070036</v>
      </c>
      <c r="U475" s="33">
        <v>3.7586900272001067</v>
      </c>
      <c r="V475" s="33">
        <v>1.73</v>
      </c>
      <c r="W475" s="34">
        <v>4865.4916219999996</v>
      </c>
      <c r="X475" s="34">
        <v>4233.6694871999998</v>
      </c>
      <c r="Y475" s="34">
        <v>4192.1629235999999</v>
      </c>
      <c r="Z475" s="34">
        <v>4046.8899510000001</v>
      </c>
      <c r="AA475" s="34">
        <v>4199</v>
      </c>
      <c r="AB475" s="44">
        <v>202309</v>
      </c>
      <c r="AC475" s="29">
        <v>1584</v>
      </c>
      <c r="AD475" s="29">
        <v>1411</v>
      </c>
      <c r="AE475" s="29">
        <v>1094</v>
      </c>
      <c r="AF475" s="29">
        <v>1253</v>
      </c>
      <c r="AG475" s="29">
        <v>1265</v>
      </c>
      <c r="AH475" s="35">
        <v>0.95770151636074274</v>
      </c>
      <c r="AI475" s="36">
        <v>-20.138888888888886</v>
      </c>
      <c r="AJ475" s="29">
        <v>3</v>
      </c>
      <c r="AK475" s="29">
        <v>-110</v>
      </c>
      <c r="AL475" s="29">
        <v>-290</v>
      </c>
      <c r="AM475" s="29">
        <v>-143</v>
      </c>
      <c r="AN475" s="29">
        <v>-146</v>
      </c>
      <c r="AO475" s="37" t="s">
        <v>84</v>
      </c>
      <c r="AP475" s="36" t="s">
        <v>111</v>
      </c>
      <c r="AQ475" s="33">
        <v>-13.716902249651602</v>
      </c>
      <c r="AR475" s="33">
        <v>-6.0943396226415096</v>
      </c>
      <c r="AS475" s="33">
        <v>1.1040557417997765</v>
      </c>
      <c r="AT475" s="33">
        <v>-18.116084927364753</v>
      </c>
      <c r="AU475" s="38">
        <v>189.50239926378757</v>
      </c>
      <c r="AV475" s="39" t="s">
        <v>68</v>
      </c>
      <c r="AW475" s="36" t="s">
        <v>68</v>
      </c>
      <c r="AX475" s="29">
        <v>3803.25</v>
      </c>
      <c r="AY475" s="40">
        <v>18210</v>
      </c>
      <c r="AZ475" s="40" t="s">
        <v>68</v>
      </c>
      <c r="BA475" s="29">
        <v>7207.25</v>
      </c>
      <c r="BB475" s="29">
        <v>18210</v>
      </c>
      <c r="BC475" s="41" t="s">
        <v>68</v>
      </c>
    </row>
    <row r="476" spans="1:55" s="42" customFormat="1" ht="21.75" customHeight="1" x14ac:dyDescent="0.3">
      <c r="A476" s="46">
        <v>94170</v>
      </c>
      <c r="B476" s="47" t="s">
        <v>2229</v>
      </c>
      <c r="C476" s="23" t="s">
        <v>89</v>
      </c>
      <c r="D476" s="25" t="s">
        <v>3611</v>
      </c>
      <c r="E476" s="26" t="s">
        <v>3689</v>
      </c>
      <c r="F476" s="26" t="s">
        <v>4047</v>
      </c>
      <c r="G476" s="27" t="s">
        <v>755</v>
      </c>
      <c r="H476" s="28">
        <v>735</v>
      </c>
      <c r="I476" s="29">
        <v>687</v>
      </c>
      <c r="J476" s="29" t="s">
        <v>68</v>
      </c>
      <c r="K476" s="29" t="s">
        <v>68</v>
      </c>
      <c r="L476" s="29" t="s">
        <v>68</v>
      </c>
      <c r="M476" s="29">
        <v>528</v>
      </c>
      <c r="N476" s="30" t="s">
        <v>68</v>
      </c>
      <c r="O476" s="31"/>
      <c r="P476" s="32"/>
      <c r="Q476" s="30">
        <v>153.86194336186549</v>
      </c>
      <c r="R476" s="33">
        <v>102.00198306441415</v>
      </c>
      <c r="S476" s="33">
        <v>172.94648010359697</v>
      </c>
      <c r="T476" s="33">
        <v>-15.708050866074297</v>
      </c>
      <c r="U476" s="33">
        <v>1.1546786403473508</v>
      </c>
      <c r="V476" s="33">
        <v>0.91</v>
      </c>
      <c r="W476" s="34">
        <v>2073.7420179999999</v>
      </c>
      <c r="X476" s="34">
        <v>1534.733109</v>
      </c>
      <c r="Y476" s="34">
        <v>4969.6323824999999</v>
      </c>
      <c r="Z476" s="34">
        <v>4141.1826485000001</v>
      </c>
      <c r="AA476" s="34">
        <v>4189</v>
      </c>
      <c r="AB476" s="44">
        <v>202309</v>
      </c>
      <c r="AC476" s="29">
        <v>101</v>
      </c>
      <c r="AD476" s="29">
        <v>158</v>
      </c>
      <c r="AE476" s="29">
        <v>259</v>
      </c>
      <c r="AF476" s="29">
        <v>155</v>
      </c>
      <c r="AG476" s="29">
        <v>378</v>
      </c>
      <c r="AH476" s="35">
        <v>143.87096774193546</v>
      </c>
      <c r="AI476" s="36">
        <v>274.2574257425743</v>
      </c>
      <c r="AJ476" s="29">
        <v>-19</v>
      </c>
      <c r="AK476" s="29">
        <v>-1</v>
      </c>
      <c r="AL476" s="29">
        <v>89</v>
      </c>
      <c r="AM476" s="29">
        <v>-1</v>
      </c>
      <c r="AN476" s="29">
        <v>105</v>
      </c>
      <c r="AO476" s="37" t="s">
        <v>116</v>
      </c>
      <c r="AP476" s="36" t="s">
        <v>116</v>
      </c>
      <c r="AQ476" s="33">
        <v>20.210526315789473</v>
      </c>
      <c r="AR476" s="33">
        <v>21.817708333333332</v>
      </c>
      <c r="AS476" s="33">
        <v>10.951633986928105</v>
      </c>
      <c r="AT476" s="33">
        <v>50.196078431372548</v>
      </c>
      <c r="AU476" s="38">
        <v>100</v>
      </c>
      <c r="AV476" s="39" t="s">
        <v>68</v>
      </c>
      <c r="AW476" s="36" t="s">
        <v>68</v>
      </c>
      <c r="AX476" s="29">
        <v>382.5</v>
      </c>
      <c r="AY476" s="40">
        <v>22100</v>
      </c>
      <c r="AZ476" s="40" t="s">
        <v>68</v>
      </c>
      <c r="BA476" s="29">
        <v>382.5</v>
      </c>
      <c r="BB476" s="29">
        <v>22100</v>
      </c>
      <c r="BC476" s="41" t="s">
        <v>68</v>
      </c>
    </row>
    <row r="477" spans="1:55" s="42" customFormat="1" ht="21.75" customHeight="1" x14ac:dyDescent="0.3">
      <c r="A477" s="22">
        <v>377740</v>
      </c>
      <c r="B477" s="23" t="s">
        <v>3960</v>
      </c>
      <c r="C477" s="23" t="s">
        <v>65</v>
      </c>
      <c r="D477" s="25" t="s">
        <v>3615</v>
      </c>
      <c r="E477" s="26" t="s">
        <v>3677</v>
      </c>
      <c r="F477" s="26" t="s">
        <v>3677</v>
      </c>
      <c r="G477" s="27" t="s">
        <v>3969</v>
      </c>
      <c r="H477" s="28" t="s">
        <v>68</v>
      </c>
      <c r="I477" s="29" t="s">
        <v>68</v>
      </c>
      <c r="J477" s="29" t="s">
        <v>68</v>
      </c>
      <c r="K477" s="29" t="s">
        <v>68</v>
      </c>
      <c r="L477" s="29" t="s">
        <v>68</v>
      </c>
      <c r="M477" s="29" t="s">
        <v>68</v>
      </c>
      <c r="N477" s="30" t="s">
        <v>68</v>
      </c>
      <c r="O477" s="31"/>
      <c r="P477" s="32"/>
      <c r="Q477" s="30">
        <v>-51.105658367183324</v>
      </c>
      <c r="R477" s="33" t="s">
        <v>68</v>
      </c>
      <c r="S477" s="33">
        <v>-23.401474106242791</v>
      </c>
      <c r="T477" s="33">
        <v>-19.646644405568413</v>
      </c>
      <c r="U477" s="33">
        <v>-5.212760040334774</v>
      </c>
      <c r="V477" s="33">
        <v>-2.27</v>
      </c>
      <c r="W477" s="34" t="e">
        <v>#N/A</v>
      </c>
      <c r="X477" s="34">
        <v>5455.7185680000002</v>
      </c>
      <c r="Y477" s="34">
        <v>5200.778448</v>
      </c>
      <c r="Z477" s="34">
        <v>4408.8212735999996</v>
      </c>
      <c r="AA477" s="34">
        <v>4179</v>
      </c>
      <c r="AB477" s="44">
        <v>202309</v>
      </c>
      <c r="AC477" s="29">
        <v>626</v>
      </c>
      <c r="AD477" s="29">
        <v>228</v>
      </c>
      <c r="AE477" s="29">
        <v>212</v>
      </c>
      <c r="AF477" s="29">
        <v>254</v>
      </c>
      <c r="AG477" s="29">
        <v>217</v>
      </c>
      <c r="AH477" s="35">
        <v>-14.566929133858263</v>
      </c>
      <c r="AI477" s="36">
        <v>-65.335463258785936</v>
      </c>
      <c r="AJ477" s="29">
        <v>306</v>
      </c>
      <c r="AK477" s="29">
        <v>-121</v>
      </c>
      <c r="AL477" s="29">
        <v>-7</v>
      </c>
      <c r="AM477" s="29">
        <v>-547</v>
      </c>
      <c r="AN477" s="29">
        <v>65</v>
      </c>
      <c r="AO477" s="37" t="s">
        <v>116</v>
      </c>
      <c r="AP477" s="36">
        <v>-78.75816993464052</v>
      </c>
      <c r="AQ477" s="33">
        <v>-66.959385290889131</v>
      </c>
      <c r="AR477" s="33">
        <v>-6.8508196721311476</v>
      </c>
      <c r="AS477" s="33">
        <v>0.26964334682948077</v>
      </c>
      <c r="AT477" s="33">
        <v>-3.9359282499637058</v>
      </c>
      <c r="AU477" s="38">
        <v>9.1203845595470447</v>
      </c>
      <c r="AV477" s="39">
        <v>490</v>
      </c>
      <c r="AW477" s="36">
        <v>11.965811965811966</v>
      </c>
      <c r="AX477" s="29">
        <v>15498.25</v>
      </c>
      <c r="AY477" s="40">
        <v>4095</v>
      </c>
      <c r="AZ477" s="40">
        <v>16.218</v>
      </c>
      <c r="BA477" s="29">
        <v>1413.5</v>
      </c>
      <c r="BB477" s="29">
        <v>4095</v>
      </c>
      <c r="BC477" s="41">
        <v>11.965811965811966</v>
      </c>
    </row>
    <row r="478" spans="1:55" s="42" customFormat="1" ht="21.75" customHeight="1" x14ac:dyDescent="0.3">
      <c r="A478" s="46">
        <v>95610</v>
      </c>
      <c r="B478" s="47" t="s">
        <v>1876</v>
      </c>
      <c r="C478" s="23" t="s">
        <v>89</v>
      </c>
      <c r="D478" s="25" t="s">
        <v>3611</v>
      </c>
      <c r="E478" s="26" t="s">
        <v>3706</v>
      </c>
      <c r="F478" s="26" t="s">
        <v>4046</v>
      </c>
      <c r="G478" s="27" t="s">
        <v>403</v>
      </c>
      <c r="H478" s="28">
        <v>1949</v>
      </c>
      <c r="I478" s="29">
        <v>880</v>
      </c>
      <c r="J478" s="29">
        <v>956</v>
      </c>
      <c r="K478" s="29">
        <v>1032</v>
      </c>
      <c r="L478" s="29">
        <v>1108</v>
      </c>
      <c r="M478" s="29" t="s">
        <v>68</v>
      </c>
      <c r="N478" s="30" t="s">
        <v>68</v>
      </c>
      <c r="O478" s="31"/>
      <c r="P478" s="32"/>
      <c r="Q478" s="30">
        <v>33.757961783439505</v>
      </c>
      <c r="R478" s="33">
        <v>14.121432083463903</v>
      </c>
      <c r="S478" s="33">
        <v>-0.24539903393178131</v>
      </c>
      <c r="T478" s="33">
        <v>5.0968143311179048</v>
      </c>
      <c r="U478" s="33">
        <v>1.4412729630790322</v>
      </c>
      <c r="V478" s="33">
        <v>0.96</v>
      </c>
      <c r="W478" s="34">
        <v>3637.353584</v>
      </c>
      <c r="X478" s="34">
        <v>4161.2115729999996</v>
      </c>
      <c r="Y478" s="34">
        <v>3949.6915548000002</v>
      </c>
      <c r="Z478" s="34">
        <v>4092.022782</v>
      </c>
      <c r="AA478" s="34">
        <v>4151</v>
      </c>
      <c r="AB478" s="44">
        <v>202309</v>
      </c>
      <c r="AC478" s="29">
        <v>918</v>
      </c>
      <c r="AD478" s="29">
        <v>754</v>
      </c>
      <c r="AE478" s="29">
        <v>363</v>
      </c>
      <c r="AF478" s="29">
        <v>570</v>
      </c>
      <c r="AG478" s="29">
        <v>277</v>
      </c>
      <c r="AH478" s="35">
        <v>-51.403508771929829</v>
      </c>
      <c r="AI478" s="36">
        <v>-69.825708061002175</v>
      </c>
      <c r="AJ478" s="29">
        <v>154</v>
      </c>
      <c r="AK478" s="29">
        <v>85</v>
      </c>
      <c r="AL478" s="29">
        <v>-23</v>
      </c>
      <c r="AM478" s="29">
        <v>94</v>
      </c>
      <c r="AN478" s="29">
        <v>-53</v>
      </c>
      <c r="AO478" s="37" t="s">
        <v>111</v>
      </c>
      <c r="AP478" s="36" t="s">
        <v>111</v>
      </c>
      <c r="AQ478" s="33">
        <v>5.2443991853360492</v>
      </c>
      <c r="AR478" s="33">
        <v>40.300970873786405</v>
      </c>
      <c r="AS478" s="33">
        <v>1.354212543838186</v>
      </c>
      <c r="AT478" s="33">
        <v>3.360247940624745</v>
      </c>
      <c r="AU478" s="38">
        <v>8.4984911508033605</v>
      </c>
      <c r="AV478" s="39">
        <v>500</v>
      </c>
      <c r="AW478" s="36">
        <v>2.3809523809523809</v>
      </c>
      <c r="AX478" s="29">
        <v>3065.25</v>
      </c>
      <c r="AY478" s="40">
        <v>21000</v>
      </c>
      <c r="AZ478" s="40">
        <v>18.754000000000001</v>
      </c>
      <c r="BA478" s="29">
        <v>260.5</v>
      </c>
      <c r="BB478" s="29">
        <v>21000</v>
      </c>
      <c r="BC478" s="41">
        <v>2.3809523809523809</v>
      </c>
    </row>
    <row r="479" spans="1:55" s="42" customFormat="1" ht="21.75" customHeight="1" x14ac:dyDescent="0.3">
      <c r="A479" s="22">
        <v>58650</v>
      </c>
      <c r="B479" s="23" t="s">
        <v>1801</v>
      </c>
      <c r="C479" s="23" t="s">
        <v>65</v>
      </c>
      <c r="D479" s="25" t="s">
        <v>80</v>
      </c>
      <c r="E479" s="26" t="s">
        <v>80</v>
      </c>
      <c r="F479" s="26" t="s">
        <v>80</v>
      </c>
      <c r="G479" s="27" t="s">
        <v>80</v>
      </c>
      <c r="H479" s="28" t="s">
        <v>68</v>
      </c>
      <c r="I479" s="29" t="s">
        <v>68</v>
      </c>
      <c r="J479" s="29" t="s">
        <v>68</v>
      </c>
      <c r="K479" s="29" t="s">
        <v>68</v>
      </c>
      <c r="L479" s="29" t="s">
        <v>68</v>
      </c>
      <c r="M479" s="29" t="s">
        <v>68</v>
      </c>
      <c r="N479" s="30" t="s">
        <v>68</v>
      </c>
      <c r="O479" s="31"/>
      <c r="P479" s="32"/>
      <c r="Q479" s="30">
        <v>-0.38461538461538325</v>
      </c>
      <c r="R479" s="33">
        <v>-5.8181818181818219</v>
      </c>
      <c r="S479" s="33">
        <v>-9.0430201931518859</v>
      </c>
      <c r="T479" s="33">
        <v>-1.1450381679389277</v>
      </c>
      <c r="U479" s="33">
        <v>-1.520912547528519</v>
      </c>
      <c r="V479" s="33">
        <v>0.97</v>
      </c>
      <c r="W479" s="34">
        <v>4400</v>
      </c>
      <c r="X479" s="34">
        <v>4556</v>
      </c>
      <c r="Y479" s="34">
        <v>4192</v>
      </c>
      <c r="Z479" s="34">
        <v>4208</v>
      </c>
      <c r="AA479" s="34">
        <v>4144</v>
      </c>
      <c r="AB479" s="44">
        <v>202309</v>
      </c>
      <c r="AC479" s="29">
        <v>16570</v>
      </c>
      <c r="AD479" s="29">
        <v>16827</v>
      </c>
      <c r="AE479" s="29">
        <v>17947</v>
      </c>
      <c r="AF479" s="29">
        <v>16939</v>
      </c>
      <c r="AG479" s="29">
        <v>15206</v>
      </c>
      <c r="AH479" s="35">
        <v>-10.230828266131409</v>
      </c>
      <c r="AI479" s="36">
        <v>-8.2317441158720523</v>
      </c>
      <c r="AJ479" s="29">
        <v>255</v>
      </c>
      <c r="AK479" s="29">
        <v>148</v>
      </c>
      <c r="AL479" s="29">
        <v>782</v>
      </c>
      <c r="AM479" s="29">
        <v>885</v>
      </c>
      <c r="AN479" s="29">
        <v>438</v>
      </c>
      <c r="AO479" s="37">
        <v>-50.50847457627119</v>
      </c>
      <c r="AP479" s="36">
        <v>71.764705882352928</v>
      </c>
      <c r="AQ479" s="33">
        <v>3.3667568254158011</v>
      </c>
      <c r="AR479" s="33">
        <v>1.8393253439857966</v>
      </c>
      <c r="AS479" s="33">
        <v>0.13473355658874403</v>
      </c>
      <c r="AT479" s="33">
        <v>7.3251617517963385</v>
      </c>
      <c r="AU479" s="38">
        <v>95.27587215918328</v>
      </c>
      <c r="AV479" s="39">
        <v>4000</v>
      </c>
      <c r="AW479" s="36">
        <v>3.8610038610038608</v>
      </c>
      <c r="AX479" s="29">
        <v>30757</v>
      </c>
      <c r="AY479" s="40">
        <v>103600</v>
      </c>
      <c r="AZ479" s="40">
        <v>8.8369999999999997</v>
      </c>
      <c r="BA479" s="29">
        <v>29304</v>
      </c>
      <c r="BB479" s="29">
        <v>103600</v>
      </c>
      <c r="BC479" s="41">
        <v>3.8610038610038608</v>
      </c>
    </row>
    <row r="480" spans="1:55" s="42" customFormat="1" ht="21.75" customHeight="1" x14ac:dyDescent="0.3">
      <c r="A480" s="46">
        <v>218410</v>
      </c>
      <c r="B480" s="47" t="s">
        <v>1706</v>
      </c>
      <c r="C480" s="23" t="s">
        <v>89</v>
      </c>
      <c r="D480" s="25" t="s">
        <v>3640</v>
      </c>
      <c r="E480" s="26" t="s">
        <v>3718</v>
      </c>
      <c r="F480" s="26" t="s">
        <v>3718</v>
      </c>
      <c r="G480" s="27" t="s">
        <v>305</v>
      </c>
      <c r="H480" s="28">
        <v>1026</v>
      </c>
      <c r="I480" s="29">
        <v>992</v>
      </c>
      <c r="J480" s="29">
        <v>1045</v>
      </c>
      <c r="K480" s="29">
        <v>1377</v>
      </c>
      <c r="L480" s="29" t="s">
        <v>68</v>
      </c>
      <c r="M480" s="29">
        <v>661</v>
      </c>
      <c r="N480" s="30" t="s">
        <v>68</v>
      </c>
      <c r="O480" s="31"/>
      <c r="P480" s="32"/>
      <c r="Q480" s="30">
        <v>-30.090497737556564</v>
      </c>
      <c r="R480" s="33">
        <v>-33.397191871903111</v>
      </c>
      <c r="S480" s="33">
        <v>-29.282144230121364</v>
      </c>
      <c r="T480" s="33">
        <v>-14.394174594357455</v>
      </c>
      <c r="U480" s="33">
        <v>-0.69504186556246239</v>
      </c>
      <c r="V480" s="33">
        <v>-0.26</v>
      </c>
      <c r="W480" s="34">
        <v>6214.4526880000003</v>
      </c>
      <c r="X480" s="34">
        <v>5852.8358289999996</v>
      </c>
      <c r="Y480" s="34">
        <v>4834.9513370000004</v>
      </c>
      <c r="Z480" s="34">
        <v>4167.9691303999998</v>
      </c>
      <c r="AA480" s="34">
        <v>4139</v>
      </c>
      <c r="AB480" s="44">
        <v>202309</v>
      </c>
      <c r="AC480" s="29">
        <v>293</v>
      </c>
      <c r="AD480" s="29">
        <v>318</v>
      </c>
      <c r="AE480" s="29">
        <v>308</v>
      </c>
      <c r="AF480" s="29">
        <v>243</v>
      </c>
      <c r="AG480" s="29">
        <v>200</v>
      </c>
      <c r="AH480" s="35">
        <v>-17.695473251028805</v>
      </c>
      <c r="AI480" s="36">
        <v>-31.740614334470983</v>
      </c>
      <c r="AJ480" s="29">
        <v>9</v>
      </c>
      <c r="AK480" s="29">
        <v>13</v>
      </c>
      <c r="AL480" s="29">
        <v>15</v>
      </c>
      <c r="AM480" s="29">
        <v>-52</v>
      </c>
      <c r="AN480" s="29">
        <v>-44</v>
      </c>
      <c r="AO480" s="37" t="s">
        <v>84</v>
      </c>
      <c r="AP480" s="36" t="s">
        <v>111</v>
      </c>
      <c r="AQ480" s="33">
        <v>-6.3610851262862491</v>
      </c>
      <c r="AR480" s="33">
        <v>-60.867647058823529</v>
      </c>
      <c r="AS480" s="33">
        <v>1.3427412814274129</v>
      </c>
      <c r="AT480" s="33">
        <v>-2.206001622060016</v>
      </c>
      <c r="AU480" s="38">
        <v>53.114355231143549</v>
      </c>
      <c r="AV480" s="39">
        <v>100</v>
      </c>
      <c r="AW480" s="36">
        <v>0.64724919093851141</v>
      </c>
      <c r="AX480" s="29">
        <v>3082.5</v>
      </c>
      <c r="AY480" s="40">
        <v>15450</v>
      </c>
      <c r="AZ480" s="40">
        <v>53.604999999999997</v>
      </c>
      <c r="BA480" s="29">
        <v>1637.25</v>
      </c>
      <c r="BB480" s="29">
        <v>15450</v>
      </c>
      <c r="BC480" s="41">
        <v>0.64724919093851141</v>
      </c>
    </row>
    <row r="481" spans="1:55" s="42" customFormat="1" ht="21.75" customHeight="1" x14ac:dyDescent="0.3">
      <c r="A481" s="22">
        <v>358570</v>
      </c>
      <c r="B481" s="23" t="s">
        <v>4026</v>
      </c>
      <c r="C481" s="23" t="s">
        <v>89</v>
      </c>
      <c r="D481" s="25" t="s">
        <v>3615</v>
      </c>
      <c r="E481" s="26" t="s">
        <v>172</v>
      </c>
      <c r="F481" s="26" t="s">
        <v>210</v>
      </c>
      <c r="G481" s="27" t="s">
        <v>4031</v>
      </c>
      <c r="H481" s="28" t="s">
        <v>68</v>
      </c>
      <c r="I481" s="29" t="s">
        <v>68</v>
      </c>
      <c r="J481" s="29" t="s">
        <v>68</v>
      </c>
      <c r="K481" s="29" t="s">
        <v>68</v>
      </c>
      <c r="L481" s="29" t="s">
        <v>68</v>
      </c>
      <c r="M481" s="29" t="s">
        <v>68</v>
      </c>
      <c r="N481" s="30" t="s">
        <v>68</v>
      </c>
      <c r="O481" s="31"/>
      <c r="P481" s="32"/>
      <c r="Q481" s="30" t="e">
        <v>#N/A</v>
      </c>
      <c r="R481" s="33" t="s">
        <v>68</v>
      </c>
      <c r="S481" s="33">
        <v>-15.480895424560936</v>
      </c>
      <c r="T481" s="33">
        <v>-29.197053002713112</v>
      </c>
      <c r="U481" s="33">
        <v>-17.707101077714803</v>
      </c>
      <c r="V481" s="33">
        <v>-1.88</v>
      </c>
      <c r="W481" s="34" t="e">
        <v>#N/A</v>
      </c>
      <c r="X481" s="34">
        <v>4895.9345000000003</v>
      </c>
      <c r="Y481" s="34">
        <v>5844.3895000000002</v>
      </c>
      <c r="Z481" s="34">
        <v>5028.3804</v>
      </c>
      <c r="AA481" s="34">
        <v>4138</v>
      </c>
      <c r="AB481" s="44">
        <v>202309</v>
      </c>
      <c r="AC481" s="29">
        <v>35</v>
      </c>
      <c r="AD481" s="29">
        <v>0</v>
      </c>
      <c r="AE481" s="29">
        <v>0</v>
      </c>
      <c r="AF481" s="29">
        <v>6</v>
      </c>
      <c r="AG481" s="29">
        <v>0</v>
      </c>
      <c r="AH481" s="35">
        <v>-100</v>
      </c>
      <c r="AI481" s="36">
        <v>-100</v>
      </c>
      <c r="AJ481" s="29">
        <v>-157</v>
      </c>
      <c r="AK481" s="29">
        <v>-221</v>
      </c>
      <c r="AL481" s="29">
        <v>-122</v>
      </c>
      <c r="AM481" s="29">
        <v>-206</v>
      </c>
      <c r="AN481" s="29">
        <v>-118</v>
      </c>
      <c r="AO481" s="37" t="s">
        <v>84</v>
      </c>
      <c r="AP481" s="36" t="s">
        <v>84</v>
      </c>
      <c r="AQ481" s="33">
        <v>-11116.666666666668</v>
      </c>
      <c r="AR481" s="33">
        <v>-6.2038980509745123</v>
      </c>
      <c r="AS481" s="33">
        <v>4.353498158863756</v>
      </c>
      <c r="AT481" s="33">
        <v>-70.173592845870587</v>
      </c>
      <c r="AU481" s="38">
        <v>9.7580220936349278</v>
      </c>
      <c r="AV481" s="39" t="s">
        <v>68</v>
      </c>
      <c r="AW481" s="36" t="s">
        <v>68</v>
      </c>
      <c r="AX481" s="29">
        <v>950.5</v>
      </c>
      <c r="AY481" s="40">
        <v>18750</v>
      </c>
      <c r="AZ481" s="40" t="s">
        <v>68</v>
      </c>
      <c r="BA481" s="29">
        <v>92.75</v>
      </c>
      <c r="BB481" s="29">
        <v>18750</v>
      </c>
      <c r="BC481" s="41" t="s">
        <v>68</v>
      </c>
    </row>
    <row r="482" spans="1:55" s="42" customFormat="1" ht="21.75" customHeight="1" x14ac:dyDescent="0.3">
      <c r="A482" s="46">
        <v>12630</v>
      </c>
      <c r="B482" s="47" t="s">
        <v>1889</v>
      </c>
      <c r="C482" s="23" t="s">
        <v>65</v>
      </c>
      <c r="D482" s="25" t="s">
        <v>80</v>
      </c>
      <c r="E482" s="26" t="s">
        <v>80</v>
      </c>
      <c r="F482" s="26" t="s">
        <v>80</v>
      </c>
      <c r="G482" s="27" t="s">
        <v>80</v>
      </c>
      <c r="H482" s="28" t="s">
        <v>68</v>
      </c>
      <c r="I482" s="29" t="s">
        <v>68</v>
      </c>
      <c r="J482" s="29" t="s">
        <v>68</v>
      </c>
      <c r="K482" s="29" t="s">
        <v>68</v>
      </c>
      <c r="L482" s="29" t="s">
        <v>68</v>
      </c>
      <c r="M482" s="29" t="s">
        <v>68</v>
      </c>
      <c r="N482" s="30" t="s">
        <v>68</v>
      </c>
      <c r="O482" s="31"/>
      <c r="P482" s="32"/>
      <c r="Q482" s="30">
        <v>32.313575525812595</v>
      </c>
      <c r="R482" s="33">
        <v>15.909334375852513</v>
      </c>
      <c r="S482" s="33">
        <v>5.1639401555986897</v>
      </c>
      <c r="T482" s="33">
        <v>14.376648962618077</v>
      </c>
      <c r="U482" s="33">
        <v>11.072026681194135</v>
      </c>
      <c r="V482" s="33">
        <v>4.53</v>
      </c>
      <c r="W482" s="34">
        <v>3566.5807436999999</v>
      </c>
      <c r="X482" s="34">
        <v>3931.0052418</v>
      </c>
      <c r="Y482" s="34">
        <v>3614.3741205000001</v>
      </c>
      <c r="Z482" s="34">
        <v>3721.9092182999998</v>
      </c>
      <c r="AA482" s="34">
        <v>4134</v>
      </c>
      <c r="AB482" s="44">
        <v>202309</v>
      </c>
      <c r="AC482" s="29">
        <v>11668</v>
      </c>
      <c r="AD482" s="29">
        <v>13298</v>
      </c>
      <c r="AE482" s="29">
        <v>14898</v>
      </c>
      <c r="AF482" s="29">
        <v>13693</v>
      </c>
      <c r="AG482" s="29">
        <v>14600</v>
      </c>
      <c r="AH482" s="35">
        <v>6.6238223910026983</v>
      </c>
      <c r="AI482" s="36">
        <v>25.128556736372975</v>
      </c>
      <c r="AJ482" s="29">
        <v>883</v>
      </c>
      <c r="AK482" s="29">
        <v>827</v>
      </c>
      <c r="AL482" s="29">
        <v>755</v>
      </c>
      <c r="AM482" s="29">
        <v>349</v>
      </c>
      <c r="AN482" s="29">
        <v>1002</v>
      </c>
      <c r="AO482" s="37">
        <v>187.10601719197709</v>
      </c>
      <c r="AP482" s="36">
        <v>13.476783691959238</v>
      </c>
      <c r="AQ482" s="33">
        <v>5.1921613057409406</v>
      </c>
      <c r="AR482" s="33">
        <v>1.4094783498124788</v>
      </c>
      <c r="AS482" s="33">
        <v>8.5152838427947602E-2</v>
      </c>
      <c r="AT482" s="33">
        <v>6.0414435198154406</v>
      </c>
      <c r="AU482" s="38">
        <v>132.42461069457033</v>
      </c>
      <c r="AV482" s="39">
        <v>250</v>
      </c>
      <c r="AW482" s="36">
        <v>3.6127167630057806</v>
      </c>
      <c r="AX482" s="29">
        <v>48548</v>
      </c>
      <c r="AY482" s="40">
        <v>6920</v>
      </c>
      <c r="AZ482" s="40">
        <v>37.084000000000003</v>
      </c>
      <c r="BA482" s="29">
        <v>64289.5</v>
      </c>
      <c r="BB482" s="29">
        <v>6920</v>
      </c>
      <c r="BC482" s="41">
        <v>3.6127167630057806</v>
      </c>
    </row>
    <row r="483" spans="1:55" s="42" customFormat="1" ht="21.75" customHeight="1" x14ac:dyDescent="0.3">
      <c r="A483" s="46">
        <v>900140</v>
      </c>
      <c r="B483" s="47" t="s">
        <v>1971</v>
      </c>
      <c r="C483" s="23" t="s">
        <v>65</v>
      </c>
      <c r="D483" s="25" t="s">
        <v>3767</v>
      </c>
      <c r="E483" s="26" t="s">
        <v>3767</v>
      </c>
      <c r="F483" s="26" t="s">
        <v>3768</v>
      </c>
      <c r="G483" s="27" t="s">
        <v>3592</v>
      </c>
      <c r="H483" s="28" t="s">
        <v>68</v>
      </c>
      <c r="I483" s="29" t="s">
        <v>68</v>
      </c>
      <c r="J483" s="29" t="s">
        <v>68</v>
      </c>
      <c r="K483" s="29" t="s">
        <v>68</v>
      </c>
      <c r="L483" s="29" t="s">
        <v>68</v>
      </c>
      <c r="M483" s="29" t="s">
        <v>68</v>
      </c>
      <c r="N483" s="30" t="s">
        <v>68</v>
      </c>
      <c r="O483" s="31"/>
      <c r="P483" s="32"/>
      <c r="Q483" s="30">
        <v>57.170555326571403</v>
      </c>
      <c r="R483" s="33">
        <v>38.320100403165711</v>
      </c>
      <c r="S483" s="33">
        <v>23.279040920533856</v>
      </c>
      <c r="T483" s="33">
        <v>-3.9850663329494829</v>
      </c>
      <c r="U483" s="33">
        <v>-2.0295687022559905</v>
      </c>
      <c r="V483" s="33">
        <v>1.48</v>
      </c>
      <c r="W483" s="34">
        <v>2983.6589100000001</v>
      </c>
      <c r="X483" s="34">
        <v>3347.68989861</v>
      </c>
      <c r="Y483" s="34">
        <v>4298.28969555</v>
      </c>
      <c r="Z483" s="34">
        <v>4212.4954900499997</v>
      </c>
      <c r="AA483" s="34">
        <v>4127</v>
      </c>
      <c r="AB483" s="44">
        <v>202306</v>
      </c>
      <c r="AC483" s="29">
        <v>563</v>
      </c>
      <c r="AD483" s="29">
        <v>506</v>
      </c>
      <c r="AE483" s="29">
        <v>651</v>
      </c>
      <c r="AF483" s="29">
        <v>821</v>
      </c>
      <c r="AG483" s="29">
        <v>695</v>
      </c>
      <c r="AH483" s="35">
        <v>-15.34713763702802</v>
      </c>
      <c r="AI483" s="36">
        <v>23.445825932504437</v>
      </c>
      <c r="AJ483" s="29">
        <v>3</v>
      </c>
      <c r="AK483" s="29">
        <v>-78</v>
      </c>
      <c r="AL483" s="29">
        <v>-98</v>
      </c>
      <c r="AM483" s="29">
        <v>-23</v>
      </c>
      <c r="AN483" s="29">
        <v>-84</v>
      </c>
      <c r="AO483" s="37" t="s">
        <v>84</v>
      </c>
      <c r="AP483" s="36" t="s">
        <v>111</v>
      </c>
      <c r="AQ483" s="33">
        <v>-10.587355031799477</v>
      </c>
      <c r="AR483" s="33">
        <v>-14.583038869257951</v>
      </c>
      <c r="AS483" s="33">
        <v>0.91108780837794578</v>
      </c>
      <c r="AT483" s="33">
        <v>-6.2475854075832</v>
      </c>
      <c r="AU483" s="38">
        <v>54.671891384734259</v>
      </c>
      <c r="AV483" s="39" t="s">
        <v>68</v>
      </c>
      <c r="AW483" s="36" t="s">
        <v>68</v>
      </c>
      <c r="AX483" s="29">
        <v>4529.75</v>
      </c>
      <c r="AY483" s="40">
        <v>2405</v>
      </c>
      <c r="AZ483" s="40" t="s">
        <v>68</v>
      </c>
      <c r="BA483" s="29">
        <v>2476.5</v>
      </c>
      <c r="BB483" s="29">
        <v>2405</v>
      </c>
      <c r="BC483" s="41" t="s">
        <v>68</v>
      </c>
    </row>
    <row r="484" spans="1:55" s="42" customFormat="1" ht="21.75" customHeight="1" x14ac:dyDescent="0.3">
      <c r="A484" s="46">
        <v>338220</v>
      </c>
      <c r="B484" s="47" t="s">
        <v>3023</v>
      </c>
      <c r="C484" s="23" t="s">
        <v>89</v>
      </c>
      <c r="D484" s="25" t="s">
        <v>3615</v>
      </c>
      <c r="E484" s="26" t="s">
        <v>3693</v>
      </c>
      <c r="F484" s="26" t="s">
        <v>4089</v>
      </c>
      <c r="G484" s="27" t="s">
        <v>465</v>
      </c>
      <c r="H484" s="28" t="s">
        <v>68</v>
      </c>
      <c r="I484" s="29" t="s">
        <v>68</v>
      </c>
      <c r="J484" s="29" t="s">
        <v>68</v>
      </c>
      <c r="K484" s="29" t="s">
        <v>68</v>
      </c>
      <c r="L484" s="29" t="s">
        <v>68</v>
      </c>
      <c r="M484" s="29" t="s">
        <v>68</v>
      </c>
      <c r="N484" s="30" t="s">
        <v>68</v>
      </c>
      <c r="O484" s="31"/>
      <c r="P484" s="32"/>
      <c r="Q484" s="30">
        <v>477.79475669769232</v>
      </c>
      <c r="R484" s="33">
        <v>457.18356297780849</v>
      </c>
      <c r="S484" s="33">
        <v>79.931982133199782</v>
      </c>
      <c r="T484" s="33">
        <v>-1.4275112833805226</v>
      </c>
      <c r="U484" s="33">
        <v>17.31742099715694</v>
      </c>
      <c r="V484" s="33">
        <v>-3.77</v>
      </c>
      <c r="W484" s="34">
        <v>735.12577759999999</v>
      </c>
      <c r="X484" s="34">
        <v>2276.4157608</v>
      </c>
      <c r="Y484" s="34">
        <v>4155.3176279999998</v>
      </c>
      <c r="Z484" s="34">
        <v>3491.38258</v>
      </c>
      <c r="AA484" s="34">
        <v>4096</v>
      </c>
      <c r="AB484" s="44">
        <v>202309</v>
      </c>
      <c r="AC484" s="29">
        <v>8</v>
      </c>
      <c r="AD484" s="29">
        <v>63</v>
      </c>
      <c r="AE484" s="29">
        <v>18</v>
      </c>
      <c r="AF484" s="29">
        <v>30</v>
      </c>
      <c r="AG484" s="29">
        <v>36</v>
      </c>
      <c r="AH484" s="35">
        <v>19.999999999999996</v>
      </c>
      <c r="AI484" s="36">
        <v>350</v>
      </c>
      <c r="AJ484" s="29">
        <v>-46</v>
      </c>
      <c r="AK484" s="29">
        <v>6</v>
      </c>
      <c r="AL484" s="29">
        <v>-43</v>
      </c>
      <c r="AM484" s="29">
        <v>-58</v>
      </c>
      <c r="AN484" s="29">
        <v>-21</v>
      </c>
      <c r="AO484" s="37" t="s">
        <v>84</v>
      </c>
      <c r="AP484" s="36" t="s">
        <v>84</v>
      </c>
      <c r="AQ484" s="33">
        <v>-78.911564625850332</v>
      </c>
      <c r="AR484" s="33">
        <v>-35.310344827586206</v>
      </c>
      <c r="AS484" s="33">
        <v>29.735027223230489</v>
      </c>
      <c r="AT484" s="33">
        <v>-84.210526315789465</v>
      </c>
      <c r="AU484" s="38">
        <v>121.59709618874773</v>
      </c>
      <c r="AV484" s="39" t="s">
        <v>68</v>
      </c>
      <c r="AW484" s="36" t="s">
        <v>68</v>
      </c>
      <c r="AX484" s="29">
        <v>137.75</v>
      </c>
      <c r="AY484" s="40">
        <v>35750</v>
      </c>
      <c r="AZ484" s="40" t="s">
        <v>68</v>
      </c>
      <c r="BA484" s="29">
        <v>167.5</v>
      </c>
      <c r="BB484" s="29">
        <v>35750</v>
      </c>
      <c r="BC484" s="41" t="s">
        <v>68</v>
      </c>
    </row>
    <row r="485" spans="1:55" s="42" customFormat="1" ht="21.75" customHeight="1" x14ac:dyDescent="0.3">
      <c r="A485" s="22">
        <v>52020</v>
      </c>
      <c r="B485" s="23" t="s">
        <v>1669</v>
      </c>
      <c r="C485" s="23" t="s">
        <v>89</v>
      </c>
      <c r="D485" s="25" t="s">
        <v>3615</v>
      </c>
      <c r="E485" s="26" t="s">
        <v>172</v>
      </c>
      <c r="F485" s="26" t="s">
        <v>210</v>
      </c>
      <c r="G485" s="27" t="s">
        <v>260</v>
      </c>
      <c r="H485" s="28" t="s">
        <v>68</v>
      </c>
      <c r="I485" s="29" t="s">
        <v>68</v>
      </c>
      <c r="J485" s="29" t="s">
        <v>68</v>
      </c>
      <c r="K485" s="29" t="s">
        <v>68</v>
      </c>
      <c r="L485" s="29" t="s">
        <v>68</v>
      </c>
      <c r="M485" s="29" t="s">
        <v>68</v>
      </c>
      <c r="N485" s="30" t="s">
        <v>68</v>
      </c>
      <c r="O485" s="31"/>
      <c r="P485" s="32"/>
      <c r="Q485" s="30">
        <v>-30.243846757741167</v>
      </c>
      <c r="R485" s="33">
        <v>-44.957169618881757</v>
      </c>
      <c r="S485" s="33">
        <v>-56.292533127148694</v>
      </c>
      <c r="T485" s="33">
        <v>-34.146115760770911</v>
      </c>
      <c r="U485" s="33">
        <v>-35.443019389114596</v>
      </c>
      <c r="V485" s="33">
        <v>-3.59</v>
      </c>
      <c r="W485" s="34">
        <v>7441.4777940000004</v>
      </c>
      <c r="X485" s="34">
        <v>9371.3964524999992</v>
      </c>
      <c r="Y485" s="34">
        <v>6219.8305344</v>
      </c>
      <c r="Z485" s="34">
        <v>6344.7824871000003</v>
      </c>
      <c r="AA485" s="34">
        <v>4096</v>
      </c>
      <c r="AB485" s="44">
        <v>202309</v>
      </c>
      <c r="AC485" s="29">
        <v>15</v>
      </c>
      <c r="AD485" s="29">
        <v>12</v>
      </c>
      <c r="AE485" s="29">
        <v>20</v>
      </c>
      <c r="AF485" s="29">
        <v>17</v>
      </c>
      <c r="AG485" s="29">
        <v>9</v>
      </c>
      <c r="AH485" s="35">
        <v>-47.058823529411761</v>
      </c>
      <c r="AI485" s="36">
        <v>-40</v>
      </c>
      <c r="AJ485" s="29">
        <v>-54</v>
      </c>
      <c r="AK485" s="29">
        <v>-45</v>
      </c>
      <c r="AL485" s="29">
        <v>-57</v>
      </c>
      <c r="AM485" s="29">
        <v>-77</v>
      </c>
      <c r="AN485" s="29">
        <v>-50</v>
      </c>
      <c r="AO485" s="37" t="s">
        <v>84</v>
      </c>
      <c r="AP485" s="36" t="s">
        <v>84</v>
      </c>
      <c r="AQ485" s="33">
        <v>-394.82758620689651</v>
      </c>
      <c r="AR485" s="33">
        <v>-17.886462882096069</v>
      </c>
      <c r="AS485" s="33">
        <v>8.3167512690355334</v>
      </c>
      <c r="AT485" s="33">
        <v>-46.497461928934008</v>
      </c>
      <c r="AU485" s="38">
        <v>19.441624365482234</v>
      </c>
      <c r="AV485" s="39" t="s">
        <v>68</v>
      </c>
      <c r="AW485" s="36" t="s">
        <v>68</v>
      </c>
      <c r="AX485" s="29">
        <v>492.5</v>
      </c>
      <c r="AY485" s="40">
        <v>8850</v>
      </c>
      <c r="AZ485" s="40" t="s">
        <v>68</v>
      </c>
      <c r="BA485" s="29">
        <v>95.75</v>
      </c>
      <c r="BB485" s="29">
        <v>8850</v>
      </c>
      <c r="BC485" s="41" t="s">
        <v>68</v>
      </c>
    </row>
    <row r="486" spans="1:55" s="42" customFormat="1" ht="21.75" customHeight="1" x14ac:dyDescent="0.3">
      <c r="A486" s="46">
        <v>3520</v>
      </c>
      <c r="B486" s="47" t="s">
        <v>1774</v>
      </c>
      <c r="C486" s="23" t="s">
        <v>65</v>
      </c>
      <c r="D486" s="25" t="s">
        <v>3615</v>
      </c>
      <c r="E486" s="26" t="s">
        <v>3669</v>
      </c>
      <c r="F486" s="26" t="s">
        <v>3670</v>
      </c>
      <c r="G486" s="27" t="s">
        <v>3758</v>
      </c>
      <c r="H486" s="28" t="s">
        <v>68</v>
      </c>
      <c r="I486" s="29" t="s">
        <v>68</v>
      </c>
      <c r="J486" s="29" t="s">
        <v>68</v>
      </c>
      <c r="K486" s="29" t="s">
        <v>68</v>
      </c>
      <c r="L486" s="29" t="s">
        <v>68</v>
      </c>
      <c r="M486" s="29" t="s">
        <v>68</v>
      </c>
      <c r="N486" s="30" t="s">
        <v>68</v>
      </c>
      <c r="O486" s="31"/>
      <c r="P486" s="32"/>
      <c r="Q486" s="30">
        <v>-35.827338129496397</v>
      </c>
      <c r="R486" s="33">
        <v>-19.339274354047355</v>
      </c>
      <c r="S486" s="33">
        <v>-22.828060065377485</v>
      </c>
      <c r="T486" s="33">
        <v>-7.4577151821331729</v>
      </c>
      <c r="U486" s="33">
        <v>4.9538383110866224</v>
      </c>
      <c r="V486" s="33">
        <v>-1.76</v>
      </c>
      <c r="W486" s="34">
        <v>5056.9840121500001</v>
      </c>
      <c r="X486" s="34">
        <v>5285.5999259</v>
      </c>
      <c r="Y486" s="34">
        <v>4407.7148170999999</v>
      </c>
      <c r="Z486" s="34">
        <v>3886.47053375</v>
      </c>
      <c r="AA486" s="34">
        <v>4079</v>
      </c>
      <c r="AB486" s="44">
        <v>202309</v>
      </c>
      <c r="AC486" s="29">
        <v>543</v>
      </c>
      <c r="AD486" s="29">
        <v>596</v>
      </c>
      <c r="AE486" s="29">
        <v>542</v>
      </c>
      <c r="AF486" s="29">
        <v>570</v>
      </c>
      <c r="AG486" s="29">
        <v>594</v>
      </c>
      <c r="AH486" s="35">
        <v>4.2105263157894646</v>
      </c>
      <c r="AI486" s="36">
        <v>9.3922651933701751</v>
      </c>
      <c r="AJ486" s="29">
        <v>-23</v>
      </c>
      <c r="AK486" s="29">
        <v>-27</v>
      </c>
      <c r="AL486" s="29">
        <v>5</v>
      </c>
      <c r="AM486" s="29">
        <v>-3</v>
      </c>
      <c r="AN486" s="29">
        <v>3</v>
      </c>
      <c r="AO486" s="37" t="s">
        <v>116</v>
      </c>
      <c r="AP486" s="36" t="s">
        <v>116</v>
      </c>
      <c r="AQ486" s="33">
        <v>-0.95569070373588194</v>
      </c>
      <c r="AR486" s="33">
        <v>-185.40909090909091</v>
      </c>
      <c r="AS486" s="33">
        <v>4.5934684684684681</v>
      </c>
      <c r="AT486" s="33">
        <v>-2.4774774774774775</v>
      </c>
      <c r="AU486" s="38">
        <v>136.76801801801801</v>
      </c>
      <c r="AV486" s="39" t="s">
        <v>68</v>
      </c>
      <c r="AW486" s="36" t="s">
        <v>68</v>
      </c>
      <c r="AX486" s="29">
        <v>888</v>
      </c>
      <c r="AY486" s="40">
        <v>2230</v>
      </c>
      <c r="AZ486" s="40" t="s">
        <v>68</v>
      </c>
      <c r="BA486" s="29">
        <v>1214.5</v>
      </c>
      <c r="BB486" s="29">
        <v>2230</v>
      </c>
      <c r="BC486" s="41" t="s">
        <v>68</v>
      </c>
    </row>
    <row r="487" spans="1:55" s="42" customFormat="1" ht="21.75" customHeight="1" x14ac:dyDescent="0.3">
      <c r="A487" s="46">
        <v>5090</v>
      </c>
      <c r="B487" s="47" t="s">
        <v>1767</v>
      </c>
      <c r="C487" s="23" t="s">
        <v>65</v>
      </c>
      <c r="D487" s="25" t="s">
        <v>3635</v>
      </c>
      <c r="E487" s="26" t="s">
        <v>3636</v>
      </c>
      <c r="F487" s="26" t="s">
        <v>4034</v>
      </c>
      <c r="G487" s="27" t="s">
        <v>3932</v>
      </c>
      <c r="H487" s="28">
        <v>6853</v>
      </c>
      <c r="I487" s="29">
        <v>3463</v>
      </c>
      <c r="J487" s="29">
        <v>3661</v>
      </c>
      <c r="K487" s="29">
        <v>4909</v>
      </c>
      <c r="L487" s="29">
        <v>5549</v>
      </c>
      <c r="M487" s="29">
        <v>5742</v>
      </c>
      <c r="N487" s="30">
        <v>3.4781041629122322</v>
      </c>
      <c r="O487" s="31"/>
      <c r="P487" s="32"/>
      <c r="Q487" s="30">
        <v>-6.1355391584188563</v>
      </c>
      <c r="R487" s="33">
        <v>-19.928063089133829</v>
      </c>
      <c r="S487" s="33">
        <v>-5.4093136436850209E-2</v>
      </c>
      <c r="T487" s="33">
        <v>8.3234390178189344</v>
      </c>
      <c r="U487" s="33">
        <v>5.246068591176356</v>
      </c>
      <c r="V487" s="33">
        <v>-2.08</v>
      </c>
      <c r="W487" s="34">
        <v>5092.9203879999995</v>
      </c>
      <c r="X487" s="34">
        <v>4080.2071120000001</v>
      </c>
      <c r="Y487" s="34">
        <v>3764.6515260000001</v>
      </c>
      <c r="Z487" s="34">
        <v>3874.7290560000001</v>
      </c>
      <c r="AA487" s="34">
        <v>4078</v>
      </c>
      <c r="AB487" s="44">
        <v>202309</v>
      </c>
      <c r="AC487" s="29">
        <v>7076</v>
      </c>
      <c r="AD487" s="29">
        <v>8260</v>
      </c>
      <c r="AE487" s="29">
        <v>7419</v>
      </c>
      <c r="AF487" s="29">
        <v>8063</v>
      </c>
      <c r="AG487" s="29">
        <v>8005</v>
      </c>
      <c r="AH487" s="35">
        <v>-0.71933523502418772</v>
      </c>
      <c r="AI487" s="36">
        <v>13.128886376483884</v>
      </c>
      <c r="AJ487" s="29">
        <v>468</v>
      </c>
      <c r="AK487" s="29">
        <v>672</v>
      </c>
      <c r="AL487" s="29">
        <v>309</v>
      </c>
      <c r="AM487" s="29">
        <v>30</v>
      </c>
      <c r="AN487" s="29">
        <v>597</v>
      </c>
      <c r="AO487" s="37">
        <v>1889.9999999999998</v>
      </c>
      <c r="AP487" s="36">
        <v>27.564102564102555</v>
      </c>
      <c r="AQ487" s="33">
        <v>5.0650455161117591</v>
      </c>
      <c r="AR487" s="33">
        <v>2.5360696517412937</v>
      </c>
      <c r="AS487" s="33">
        <v>0.47360780442483014</v>
      </c>
      <c r="AT487" s="33">
        <v>18.674873700714244</v>
      </c>
      <c r="AU487" s="38">
        <v>251.94820277568084</v>
      </c>
      <c r="AV487" s="39">
        <v>1700</v>
      </c>
      <c r="AW487" s="36">
        <v>6.0070671378091873</v>
      </c>
      <c r="AX487" s="29">
        <v>8610.5</v>
      </c>
      <c r="AY487" s="40">
        <v>28300</v>
      </c>
      <c r="AZ487" s="40">
        <v>16.503</v>
      </c>
      <c r="BA487" s="29">
        <v>21694</v>
      </c>
      <c r="BB487" s="29">
        <v>28300</v>
      </c>
      <c r="BC487" s="41">
        <v>6.0070671378091873</v>
      </c>
    </row>
    <row r="488" spans="1:55" s="42" customFormat="1" ht="21.75" customHeight="1" x14ac:dyDescent="0.3">
      <c r="A488" s="46">
        <v>439090</v>
      </c>
      <c r="B488" s="47" t="s">
        <v>4333</v>
      </c>
      <c r="C488" s="23" t="s">
        <v>89</v>
      </c>
      <c r="D488" s="25" t="s">
        <v>3645</v>
      </c>
      <c r="E488" s="26" t="s">
        <v>3646</v>
      </c>
      <c r="F488" s="26" t="s">
        <v>3647</v>
      </c>
      <c r="G488" s="27" t="s">
        <v>4334</v>
      </c>
      <c r="H488" s="28" t="s">
        <v>68</v>
      </c>
      <c r="I488" s="29" t="s">
        <v>68</v>
      </c>
      <c r="J488" s="29" t="s">
        <v>68</v>
      </c>
      <c r="K488" s="29" t="s">
        <v>68</v>
      </c>
      <c r="L488" s="29" t="s">
        <v>68</v>
      </c>
      <c r="M488" s="29" t="s">
        <v>68</v>
      </c>
      <c r="N488" s="30" t="s">
        <v>68</v>
      </c>
      <c r="O488" s="31"/>
      <c r="P488" s="32"/>
      <c r="Q488" s="30" t="e">
        <v>#N/A</v>
      </c>
      <c r="R488" s="33" t="s">
        <v>68</v>
      </c>
      <c r="S488" s="33" t="s">
        <v>68</v>
      </c>
      <c r="T488" s="33">
        <v>-25.668696343969543</v>
      </c>
      <c r="U488" s="33">
        <v>6.6910522304230335</v>
      </c>
      <c r="V488" s="33">
        <v>-4.4400000000000004</v>
      </c>
      <c r="W488" s="34" t="e">
        <v>#N/A</v>
      </c>
      <c r="X488" s="34" t="e">
        <v>#N/A</v>
      </c>
      <c r="Y488" s="34">
        <v>5453.9605799999999</v>
      </c>
      <c r="Z488" s="34">
        <v>3799.75632</v>
      </c>
      <c r="AA488" s="34">
        <v>4054</v>
      </c>
      <c r="AB488" s="44">
        <v>202309</v>
      </c>
      <c r="AC488" s="29">
        <v>354</v>
      </c>
      <c r="AD488" s="29">
        <v>242</v>
      </c>
      <c r="AE488" s="29">
        <v>222</v>
      </c>
      <c r="AF488" s="29">
        <v>250</v>
      </c>
      <c r="AG488" s="29">
        <v>265</v>
      </c>
      <c r="AH488" s="35">
        <v>6.0000000000000053</v>
      </c>
      <c r="AI488" s="36">
        <v>-25.141242937853104</v>
      </c>
      <c r="AJ488" s="29">
        <v>108</v>
      </c>
      <c r="AK488" s="29">
        <v>36</v>
      </c>
      <c r="AL488" s="29">
        <v>40</v>
      </c>
      <c r="AM488" s="29">
        <v>32</v>
      </c>
      <c r="AN488" s="29">
        <v>47</v>
      </c>
      <c r="AO488" s="37">
        <v>46.875</v>
      </c>
      <c r="AP488" s="36">
        <v>-56.481481481481488</v>
      </c>
      <c r="AQ488" s="33">
        <v>15.832482124616956</v>
      </c>
      <c r="AR488" s="33">
        <v>26.154838709677421</v>
      </c>
      <c r="AS488" s="33">
        <v>6.9092458457605455</v>
      </c>
      <c r="AT488" s="33">
        <v>26.416702172986788</v>
      </c>
      <c r="AU488" s="38">
        <v>11.461440136344269</v>
      </c>
      <c r="AV488" s="39">
        <v>0</v>
      </c>
      <c r="AW488" s="36">
        <v>0</v>
      </c>
      <c r="AX488" s="29">
        <v>586.75</v>
      </c>
      <c r="AY488" s="40">
        <v>24750</v>
      </c>
      <c r="AZ488" s="40">
        <v>0</v>
      </c>
      <c r="BA488" s="29">
        <v>67.25</v>
      </c>
      <c r="BB488" s="29">
        <v>24750</v>
      </c>
      <c r="BC488" s="41">
        <v>0</v>
      </c>
    </row>
    <row r="489" spans="1:55" s="42" customFormat="1" ht="21.75" customHeight="1" x14ac:dyDescent="0.3">
      <c r="A489" s="46">
        <v>10690</v>
      </c>
      <c r="B489" s="47" t="s">
        <v>1955</v>
      </c>
      <c r="C489" s="23" t="s">
        <v>65</v>
      </c>
      <c r="D489" s="25" t="s">
        <v>3619</v>
      </c>
      <c r="E489" s="26" t="s">
        <v>3628</v>
      </c>
      <c r="F489" s="26" t="s">
        <v>3723</v>
      </c>
      <c r="G489" s="27" t="s">
        <v>432</v>
      </c>
      <c r="H489" s="28">
        <v>3257</v>
      </c>
      <c r="I489" s="29">
        <v>3412</v>
      </c>
      <c r="J489" s="29">
        <v>3213</v>
      </c>
      <c r="K489" s="29">
        <v>3286</v>
      </c>
      <c r="L489" s="29">
        <v>3192</v>
      </c>
      <c r="M489" s="29">
        <v>2901</v>
      </c>
      <c r="N489" s="30">
        <v>-9.1165413533834556</v>
      </c>
      <c r="O489" s="31"/>
      <c r="P489" s="32"/>
      <c r="Q489" s="30">
        <v>0</v>
      </c>
      <c r="R489" s="33">
        <v>26.050560177504266</v>
      </c>
      <c r="S489" s="33">
        <v>-28.558420970165276</v>
      </c>
      <c r="T489" s="33">
        <v>-13.234255662569927</v>
      </c>
      <c r="U489" s="33">
        <v>4.5878972283616593</v>
      </c>
      <c r="V489" s="33">
        <v>-2.85</v>
      </c>
      <c r="W489" s="34">
        <v>3216.1697610000001</v>
      </c>
      <c r="X489" s="34">
        <v>5674.5666250000004</v>
      </c>
      <c r="Y489" s="34">
        <v>4672.3508579999998</v>
      </c>
      <c r="Z489" s="34">
        <v>3876.1655099999998</v>
      </c>
      <c r="AA489" s="34">
        <v>4054</v>
      </c>
      <c r="AB489" s="44">
        <v>202309</v>
      </c>
      <c r="AC489" s="29">
        <v>4571</v>
      </c>
      <c r="AD489" s="29">
        <v>4860</v>
      </c>
      <c r="AE489" s="29">
        <v>4655</v>
      </c>
      <c r="AF489" s="29">
        <v>4576</v>
      </c>
      <c r="AG489" s="29">
        <v>4433</v>
      </c>
      <c r="AH489" s="35">
        <v>-3.125</v>
      </c>
      <c r="AI489" s="36">
        <v>-3.019033034346974</v>
      </c>
      <c r="AJ489" s="29">
        <v>298</v>
      </c>
      <c r="AK489" s="29">
        <v>244</v>
      </c>
      <c r="AL489" s="29">
        <v>279</v>
      </c>
      <c r="AM489" s="29">
        <v>276</v>
      </c>
      <c r="AN489" s="29">
        <v>220</v>
      </c>
      <c r="AO489" s="37">
        <v>-20.289855072463769</v>
      </c>
      <c r="AP489" s="36">
        <v>-26.174496644295296</v>
      </c>
      <c r="AQ489" s="33">
        <v>5.5009717123731381</v>
      </c>
      <c r="AR489" s="33">
        <v>3.9784102060843964</v>
      </c>
      <c r="AS489" s="33">
        <v>0.99901429275505171</v>
      </c>
      <c r="AT489" s="33">
        <v>25.110892065056678</v>
      </c>
      <c r="AU489" s="38">
        <v>168.10620995564318</v>
      </c>
      <c r="AV489" s="39">
        <v>100</v>
      </c>
      <c r="AW489" s="36">
        <v>0.8613264427217916</v>
      </c>
      <c r="AX489" s="29">
        <v>4058</v>
      </c>
      <c r="AY489" s="40">
        <v>11610</v>
      </c>
      <c r="AZ489" s="40">
        <v>4.4370000000000003</v>
      </c>
      <c r="BA489" s="29">
        <v>6821.75</v>
      </c>
      <c r="BB489" s="29">
        <v>11610</v>
      </c>
      <c r="BC489" s="41">
        <v>0.8613264427217916</v>
      </c>
    </row>
    <row r="490" spans="1:55" s="42" customFormat="1" ht="21.75" customHeight="1" x14ac:dyDescent="0.3">
      <c r="A490" s="46">
        <v>453340</v>
      </c>
      <c r="B490" s="47" t="s">
        <v>1692</v>
      </c>
      <c r="C490" s="23" t="s">
        <v>65</v>
      </c>
      <c r="D490" s="25" t="s">
        <v>3633</v>
      </c>
      <c r="E490" s="26" t="s">
        <v>3744</v>
      </c>
      <c r="F490" s="26" t="s">
        <v>3744</v>
      </c>
      <c r="G490" s="27" t="s">
        <v>275</v>
      </c>
      <c r="H490" s="28" t="s">
        <v>68</v>
      </c>
      <c r="I490" s="29" t="s">
        <v>68</v>
      </c>
      <c r="J490" s="29" t="s">
        <v>68</v>
      </c>
      <c r="K490" s="29" t="s">
        <v>68</v>
      </c>
      <c r="L490" s="29" t="s">
        <v>68</v>
      </c>
      <c r="M490" s="29" t="s">
        <v>68</v>
      </c>
      <c r="N490" s="30" t="s">
        <v>68</v>
      </c>
      <c r="O490" s="31"/>
      <c r="P490" s="32"/>
      <c r="Q490" s="30" t="e">
        <v>#N/A</v>
      </c>
      <c r="R490" s="33" t="s">
        <v>68</v>
      </c>
      <c r="S490" s="33">
        <v>-8.1423432620995939</v>
      </c>
      <c r="T490" s="33">
        <v>-1.3155975094893302</v>
      </c>
      <c r="U490" s="33">
        <v>4.8305363298319692</v>
      </c>
      <c r="V490" s="33">
        <v>-0.42</v>
      </c>
      <c r="W490" s="34" t="e">
        <v>#N/A</v>
      </c>
      <c r="X490" s="34">
        <v>4407.9069114000004</v>
      </c>
      <c r="Y490" s="34">
        <v>4102.9786854000004</v>
      </c>
      <c r="Z490" s="34">
        <v>3862.4241959999999</v>
      </c>
      <c r="AA490" s="34">
        <v>4049</v>
      </c>
      <c r="AB490" s="44">
        <v>202309</v>
      </c>
      <c r="AC490" s="29">
        <v>0</v>
      </c>
      <c r="AD490" s="29">
        <v>0</v>
      </c>
      <c r="AE490" s="29">
        <v>1696</v>
      </c>
      <c r="AF490" s="29">
        <v>5205</v>
      </c>
      <c r="AG490" s="29">
        <v>5746</v>
      </c>
      <c r="AH490" s="35">
        <v>10.393852065321795</v>
      </c>
      <c r="AI490" s="36" t="s">
        <v>68</v>
      </c>
      <c r="AJ490" s="29">
        <v>0</v>
      </c>
      <c r="AK490" s="29">
        <v>0</v>
      </c>
      <c r="AL490" s="29">
        <v>62</v>
      </c>
      <c r="AM490" s="29">
        <v>279</v>
      </c>
      <c r="AN490" s="29">
        <v>283</v>
      </c>
      <c r="AO490" s="37">
        <v>1.4336917562723928</v>
      </c>
      <c r="AP490" s="36" t="s">
        <v>116</v>
      </c>
      <c r="AQ490" s="33">
        <v>4.933976437099707</v>
      </c>
      <c r="AR490" s="33">
        <v>6.4887820512820511</v>
      </c>
      <c r="AS490" s="33">
        <v>0.85711261642675696</v>
      </c>
      <c r="AT490" s="33">
        <v>13.209144792548688</v>
      </c>
      <c r="AU490" s="38">
        <v>34.229466553767992</v>
      </c>
      <c r="AV490" s="39" t="s">
        <v>68</v>
      </c>
      <c r="AW490" s="36" t="s">
        <v>68</v>
      </c>
      <c r="AX490" s="29">
        <v>4724</v>
      </c>
      <c r="AY490" s="40">
        <v>11950</v>
      </c>
      <c r="AZ490" s="40" t="s">
        <v>68</v>
      </c>
      <c r="BA490" s="29">
        <v>1617</v>
      </c>
      <c r="BB490" s="29">
        <v>11950</v>
      </c>
      <c r="BC490" s="41" t="s">
        <v>68</v>
      </c>
    </row>
    <row r="491" spans="1:55" s="42" customFormat="1" ht="21.75" customHeight="1" x14ac:dyDescent="0.3">
      <c r="A491" s="46">
        <v>93320</v>
      </c>
      <c r="B491" s="47" t="s">
        <v>2040</v>
      </c>
      <c r="C491" s="23" t="s">
        <v>89</v>
      </c>
      <c r="D491" s="25" t="s">
        <v>3640</v>
      </c>
      <c r="E491" s="26" t="s">
        <v>3718</v>
      </c>
      <c r="F491" s="26" t="s">
        <v>3718</v>
      </c>
      <c r="G491" s="27" t="s">
        <v>509</v>
      </c>
      <c r="H491" s="28" t="s">
        <v>68</v>
      </c>
      <c r="I491" s="29" t="s">
        <v>68</v>
      </c>
      <c r="J491" s="29" t="s">
        <v>68</v>
      </c>
      <c r="K491" s="29" t="s">
        <v>68</v>
      </c>
      <c r="L491" s="29">
        <v>6173</v>
      </c>
      <c r="M491" s="29">
        <v>6290</v>
      </c>
      <c r="N491" s="30">
        <v>1.8953507208812503</v>
      </c>
      <c r="O491" s="31"/>
      <c r="P491" s="32"/>
      <c r="Q491" s="30">
        <v>47.246891651864999</v>
      </c>
      <c r="R491" s="33">
        <v>46.483809303133874</v>
      </c>
      <c r="S491" s="33">
        <v>55.553163350044613</v>
      </c>
      <c r="T491" s="33">
        <v>28.34339948231235</v>
      </c>
      <c r="U491" s="33">
        <v>0.37510419560988773</v>
      </c>
      <c r="V491" s="33">
        <v>3.63</v>
      </c>
      <c r="W491" s="34">
        <v>2762.08</v>
      </c>
      <c r="X491" s="34">
        <v>2601.04</v>
      </c>
      <c r="Y491" s="34">
        <v>3152.48</v>
      </c>
      <c r="Z491" s="34">
        <v>4030.88</v>
      </c>
      <c r="AA491" s="34">
        <v>4046</v>
      </c>
      <c r="AB491" s="44">
        <v>202309</v>
      </c>
      <c r="AC491" s="29">
        <v>280</v>
      </c>
      <c r="AD491" s="29">
        <v>283</v>
      </c>
      <c r="AE491" s="29">
        <v>293</v>
      </c>
      <c r="AF491" s="29">
        <v>314</v>
      </c>
      <c r="AG491" s="29">
        <v>306</v>
      </c>
      <c r="AH491" s="35">
        <v>-2.5477707006369421</v>
      </c>
      <c r="AI491" s="36">
        <v>9.285714285714274</v>
      </c>
      <c r="AJ491" s="29">
        <v>70</v>
      </c>
      <c r="AK491" s="29">
        <v>56</v>
      </c>
      <c r="AL491" s="29">
        <v>66</v>
      </c>
      <c r="AM491" s="29">
        <v>77</v>
      </c>
      <c r="AN491" s="29">
        <v>67</v>
      </c>
      <c r="AO491" s="37">
        <v>-12.987012987012992</v>
      </c>
      <c r="AP491" s="36">
        <v>-4.2857142857142811</v>
      </c>
      <c r="AQ491" s="33">
        <v>22.240802675585282</v>
      </c>
      <c r="AR491" s="33">
        <v>15.210526315789474</v>
      </c>
      <c r="AS491" s="33">
        <v>2.4029695619896065</v>
      </c>
      <c r="AT491" s="33">
        <v>15.798069784706756</v>
      </c>
      <c r="AU491" s="38">
        <v>22.123236822568671</v>
      </c>
      <c r="AV491" s="39">
        <v>600</v>
      </c>
      <c r="AW491" s="36">
        <v>0.72376357056694818</v>
      </c>
      <c r="AX491" s="29">
        <v>1683.75</v>
      </c>
      <c r="AY491" s="40">
        <v>82900</v>
      </c>
      <c r="AZ491" s="40">
        <v>10.616</v>
      </c>
      <c r="BA491" s="29">
        <v>372.5</v>
      </c>
      <c r="BB491" s="29">
        <v>82900</v>
      </c>
      <c r="BC491" s="41">
        <v>0.72376357056694818</v>
      </c>
    </row>
    <row r="492" spans="1:55" s="42" customFormat="1" ht="21.75" customHeight="1" x14ac:dyDescent="0.3">
      <c r="A492" s="46">
        <v>241710</v>
      </c>
      <c r="B492" s="47" t="s">
        <v>2944</v>
      </c>
      <c r="C492" s="23" t="s">
        <v>89</v>
      </c>
      <c r="D492" s="25" t="s">
        <v>3645</v>
      </c>
      <c r="E492" s="26" t="s">
        <v>3722</v>
      </c>
      <c r="F492" s="26" t="s">
        <v>3722</v>
      </c>
      <c r="G492" s="27" t="s">
        <v>3687</v>
      </c>
      <c r="H492" s="28" t="s">
        <v>68</v>
      </c>
      <c r="I492" s="29">
        <v>1752</v>
      </c>
      <c r="J492" s="29">
        <v>2185</v>
      </c>
      <c r="K492" s="29">
        <v>2188</v>
      </c>
      <c r="L492" s="29">
        <v>2425</v>
      </c>
      <c r="M492" s="29">
        <v>2930</v>
      </c>
      <c r="N492" s="30">
        <v>20.824742268041231</v>
      </c>
      <c r="O492" s="31"/>
      <c r="P492" s="32"/>
      <c r="Q492" s="30">
        <v>286.66666666666674</v>
      </c>
      <c r="R492" s="33">
        <v>387.66661336976904</v>
      </c>
      <c r="S492" s="33">
        <v>136.49077298295572</v>
      </c>
      <c r="T492" s="33">
        <v>48.120350544138105</v>
      </c>
      <c r="U492" s="33">
        <v>8.323647165181459</v>
      </c>
      <c r="V492" s="33">
        <v>-2.33</v>
      </c>
      <c r="W492" s="34">
        <v>825.56399999999996</v>
      </c>
      <c r="X492" s="34">
        <v>1702.3920000000001</v>
      </c>
      <c r="Y492" s="34">
        <v>2718.06</v>
      </c>
      <c r="Z492" s="34">
        <v>3716.64</v>
      </c>
      <c r="AA492" s="34">
        <v>4026</v>
      </c>
      <c r="AB492" s="44">
        <v>202309</v>
      </c>
      <c r="AC492" s="29">
        <v>1035</v>
      </c>
      <c r="AD492" s="29">
        <v>1064</v>
      </c>
      <c r="AE492" s="29">
        <v>1159</v>
      </c>
      <c r="AF492" s="29">
        <v>1157</v>
      </c>
      <c r="AG492" s="29">
        <v>1164</v>
      </c>
      <c r="AH492" s="35">
        <v>0.60501296456352271</v>
      </c>
      <c r="AI492" s="36">
        <v>12.463768115942031</v>
      </c>
      <c r="AJ492" s="29">
        <v>29</v>
      </c>
      <c r="AK492" s="29">
        <v>38</v>
      </c>
      <c r="AL492" s="29">
        <v>93</v>
      </c>
      <c r="AM492" s="29">
        <v>112</v>
      </c>
      <c r="AN492" s="29">
        <v>137</v>
      </c>
      <c r="AO492" s="37">
        <v>22.32142857142858</v>
      </c>
      <c r="AP492" s="36">
        <v>372.41379310344831</v>
      </c>
      <c r="AQ492" s="33">
        <v>8.362676056338028</v>
      </c>
      <c r="AR492" s="33">
        <v>10.594736842105263</v>
      </c>
      <c r="AS492" s="33">
        <v>1.8094382022471911</v>
      </c>
      <c r="AT492" s="33">
        <v>17.078651685393258</v>
      </c>
      <c r="AU492" s="38">
        <v>80.651685393258433</v>
      </c>
      <c r="AV492" s="39" t="s">
        <v>68</v>
      </c>
      <c r="AW492" s="36" t="s">
        <v>68</v>
      </c>
      <c r="AX492" s="29">
        <v>2225</v>
      </c>
      <c r="AY492" s="40">
        <v>37700</v>
      </c>
      <c r="AZ492" s="40" t="s">
        <v>68</v>
      </c>
      <c r="BA492" s="29">
        <v>1794.5</v>
      </c>
      <c r="BB492" s="29">
        <v>37700</v>
      </c>
      <c r="BC492" s="41" t="s">
        <v>68</v>
      </c>
    </row>
    <row r="493" spans="1:55" s="42" customFormat="1" ht="21.75" customHeight="1" x14ac:dyDescent="0.3">
      <c r="A493" s="46">
        <v>151860</v>
      </c>
      <c r="B493" s="47" t="s">
        <v>1827</v>
      </c>
      <c r="C493" s="23" t="s">
        <v>89</v>
      </c>
      <c r="D493" s="25" t="s">
        <v>3625</v>
      </c>
      <c r="E493" s="26" t="s">
        <v>3776</v>
      </c>
      <c r="F493" s="26" t="s">
        <v>3776</v>
      </c>
      <c r="G493" s="27" t="s">
        <v>324</v>
      </c>
      <c r="H493" s="28" t="s">
        <v>68</v>
      </c>
      <c r="I493" s="29" t="s">
        <v>68</v>
      </c>
      <c r="J493" s="29" t="s">
        <v>68</v>
      </c>
      <c r="K493" s="29" t="s">
        <v>68</v>
      </c>
      <c r="L493" s="29" t="s">
        <v>68</v>
      </c>
      <c r="M493" s="29" t="s">
        <v>68</v>
      </c>
      <c r="N493" s="30" t="s">
        <v>68</v>
      </c>
      <c r="O493" s="31"/>
      <c r="P493" s="32"/>
      <c r="Q493" s="30">
        <v>17.684210526315791</v>
      </c>
      <c r="R493" s="33">
        <v>4.4911734164070571</v>
      </c>
      <c r="S493" s="33">
        <v>-22.41113424319532</v>
      </c>
      <c r="T493" s="33">
        <v>5.7763061074319388</v>
      </c>
      <c r="U493" s="33">
        <v>-11.964129483814522</v>
      </c>
      <c r="V493" s="33">
        <v>-3.12</v>
      </c>
      <c r="W493" s="34">
        <v>3852</v>
      </c>
      <c r="X493" s="34">
        <v>5187.6000000000004</v>
      </c>
      <c r="Y493" s="34">
        <v>3805.2</v>
      </c>
      <c r="Z493" s="34">
        <v>4572</v>
      </c>
      <c r="AA493" s="34">
        <v>4025</v>
      </c>
      <c r="AB493" s="44">
        <v>202309</v>
      </c>
      <c r="AC493" s="29">
        <v>9827</v>
      </c>
      <c r="AD493" s="29">
        <v>18617</v>
      </c>
      <c r="AE493" s="29">
        <v>19320</v>
      </c>
      <c r="AF493" s="29">
        <v>19190</v>
      </c>
      <c r="AG493" s="29">
        <v>18137</v>
      </c>
      <c r="AH493" s="35">
        <v>-5.4872329338196968</v>
      </c>
      <c r="AI493" s="36">
        <v>84.562938841966016</v>
      </c>
      <c r="AJ493" s="29">
        <v>822</v>
      </c>
      <c r="AK493" s="29">
        <v>498</v>
      </c>
      <c r="AL493" s="29">
        <v>971</v>
      </c>
      <c r="AM493" s="29">
        <v>1059</v>
      </c>
      <c r="AN493" s="29">
        <v>994</v>
      </c>
      <c r="AO493" s="37">
        <v>-6.1378659112370171</v>
      </c>
      <c r="AP493" s="36">
        <v>20.924574209245741</v>
      </c>
      <c r="AQ493" s="33">
        <v>4.6795280612244898</v>
      </c>
      <c r="AR493" s="33">
        <v>1.1428165814877911</v>
      </c>
      <c r="AS493" s="33">
        <v>0.14770913227765647</v>
      </c>
      <c r="AT493" s="33">
        <v>12.925007798308224</v>
      </c>
      <c r="AU493" s="38">
        <v>99.216499385309817</v>
      </c>
      <c r="AV493" s="39">
        <v>150</v>
      </c>
      <c r="AW493" s="36">
        <v>1.3416815742397137</v>
      </c>
      <c r="AX493" s="29">
        <v>27249.5</v>
      </c>
      <c r="AY493" s="40">
        <v>11180</v>
      </c>
      <c r="AZ493" s="40">
        <v>0.59699999999999998</v>
      </c>
      <c r="BA493" s="29">
        <v>27036</v>
      </c>
      <c r="BB493" s="29">
        <v>11180</v>
      </c>
      <c r="BC493" s="41">
        <v>1.3416815742397137</v>
      </c>
    </row>
    <row r="494" spans="1:55" s="42" customFormat="1" ht="21.75" customHeight="1" x14ac:dyDescent="0.3">
      <c r="A494" s="46">
        <v>445090</v>
      </c>
      <c r="B494" s="47" t="s">
        <v>4475</v>
      </c>
      <c r="C494" s="23" t="s">
        <v>89</v>
      </c>
      <c r="D494" s="25" t="s">
        <v>3611</v>
      </c>
      <c r="E494" s="26" t="s">
        <v>3689</v>
      </c>
      <c r="F494" s="26" t="s">
        <v>4061</v>
      </c>
      <c r="G494" s="27" t="s">
        <v>4476</v>
      </c>
      <c r="H494" s="28" t="s">
        <v>68</v>
      </c>
      <c r="I494" s="29" t="s">
        <v>68</v>
      </c>
      <c r="J494" s="29" t="s">
        <v>68</v>
      </c>
      <c r="K494" s="29" t="s">
        <v>68</v>
      </c>
      <c r="L494" s="29" t="s">
        <v>68</v>
      </c>
      <c r="M494" s="29" t="s">
        <v>68</v>
      </c>
      <c r="N494" s="30" t="s">
        <v>68</v>
      </c>
      <c r="O494" s="31"/>
      <c r="P494" s="32"/>
      <c r="Q494" s="30" t="e">
        <v>#N/A</v>
      </c>
      <c r="R494" s="33" t="s">
        <v>68</v>
      </c>
      <c r="S494" s="33" t="s">
        <v>68</v>
      </c>
      <c r="T494" s="33" t="s">
        <v>68</v>
      </c>
      <c r="U494" s="33" t="s">
        <v>68</v>
      </c>
      <c r="V494" s="33">
        <v>-9.52</v>
      </c>
      <c r="W494" s="34" t="e">
        <v>#N/A</v>
      </c>
      <c r="X494" s="34" t="e">
        <v>#N/A</v>
      </c>
      <c r="Y494" s="34" t="e">
        <v>#N/A</v>
      </c>
      <c r="Z494" s="34" t="e">
        <v>#N/A</v>
      </c>
      <c r="AA494" s="34">
        <v>4022</v>
      </c>
      <c r="AB494" s="44">
        <v>202306</v>
      </c>
      <c r="AC494" s="29">
        <v>0</v>
      </c>
      <c r="AD494" s="29">
        <v>0</v>
      </c>
      <c r="AE494" s="29">
        <v>0</v>
      </c>
      <c r="AF494" s="29">
        <v>408</v>
      </c>
      <c r="AG494" s="29">
        <v>-340</v>
      </c>
      <c r="AH494" s="35">
        <v>-183.33333333333334</v>
      </c>
      <c r="AI494" s="36" t="s">
        <v>68</v>
      </c>
      <c r="AJ494" s="29">
        <v>0</v>
      </c>
      <c r="AK494" s="29">
        <v>0</v>
      </c>
      <c r="AL494" s="29">
        <v>0</v>
      </c>
      <c r="AM494" s="29">
        <v>75</v>
      </c>
      <c r="AN494" s="29">
        <v>-90</v>
      </c>
      <c r="AO494" s="37" t="s">
        <v>111</v>
      </c>
      <c r="AP494" s="36" t="s">
        <v>111</v>
      </c>
      <c r="AQ494" s="33">
        <v>-22.058823529411764</v>
      </c>
      <c r="AR494" s="33">
        <v>-268.13333333333333</v>
      </c>
      <c r="AS494" s="33">
        <v>46.497109826589593</v>
      </c>
      <c r="AT494" s="33">
        <v>-17.341040462427745</v>
      </c>
      <c r="AU494" s="38">
        <v>312.71676300578031</v>
      </c>
      <c r="AV494" s="39">
        <v>0</v>
      </c>
      <c r="AW494" s="36">
        <v>0</v>
      </c>
      <c r="AX494" s="29">
        <v>86.5</v>
      </c>
      <c r="AY494" s="40">
        <v>38000</v>
      </c>
      <c r="AZ494" s="40">
        <v>0</v>
      </c>
      <c r="BA494" s="29">
        <v>270.5</v>
      </c>
      <c r="BB494" s="29">
        <v>38000</v>
      </c>
      <c r="BC494" s="41">
        <v>0</v>
      </c>
    </row>
    <row r="495" spans="1:55" s="42" customFormat="1" ht="21.75" customHeight="1" x14ac:dyDescent="0.3">
      <c r="A495" s="22">
        <v>1200</v>
      </c>
      <c r="B495" s="23" t="s">
        <v>2037</v>
      </c>
      <c r="C495" s="23" t="s">
        <v>65</v>
      </c>
      <c r="D495" s="25" t="s">
        <v>3626</v>
      </c>
      <c r="E495" s="26" t="s">
        <v>3672</v>
      </c>
      <c r="F495" s="26" t="s">
        <v>3672</v>
      </c>
      <c r="G495" s="27" t="s">
        <v>127</v>
      </c>
      <c r="H495" s="28" t="s">
        <v>68</v>
      </c>
      <c r="I495" s="29" t="s">
        <v>68</v>
      </c>
      <c r="J495" s="29" t="s">
        <v>68</v>
      </c>
      <c r="K495" s="29" t="s">
        <v>68</v>
      </c>
      <c r="L495" s="29" t="s">
        <v>68</v>
      </c>
      <c r="M495" s="29" t="s">
        <v>68</v>
      </c>
      <c r="N495" s="30" t="s">
        <v>68</v>
      </c>
      <c r="O495" s="31"/>
      <c r="P495" s="32"/>
      <c r="Q495" s="30">
        <v>80.434782608695627</v>
      </c>
      <c r="R495" s="33">
        <v>59.005558051859765</v>
      </c>
      <c r="S495" s="33">
        <v>26.525764181510358</v>
      </c>
      <c r="T495" s="33">
        <v>0.6071530946312631</v>
      </c>
      <c r="U495" s="33">
        <v>-5.7878532314746938</v>
      </c>
      <c r="V495" s="33">
        <v>-6.95</v>
      </c>
      <c r="W495" s="34">
        <v>2528.2135097999999</v>
      </c>
      <c r="X495" s="34">
        <v>3177.2185104</v>
      </c>
      <c r="Y495" s="34">
        <v>3995.7397424999999</v>
      </c>
      <c r="Z495" s="34">
        <v>4266.9657128999997</v>
      </c>
      <c r="AA495" s="34">
        <v>4020</v>
      </c>
      <c r="AB495" s="44">
        <v>202309</v>
      </c>
      <c r="AC495" s="29">
        <v>5826</v>
      </c>
      <c r="AD495" s="29">
        <v>2129</v>
      </c>
      <c r="AE495" s="29">
        <v>5271</v>
      </c>
      <c r="AF495" s="29">
        <v>3121</v>
      </c>
      <c r="AG495" s="29">
        <v>3374</v>
      </c>
      <c r="AH495" s="35">
        <v>8.1063761614867058</v>
      </c>
      <c r="AI495" s="36">
        <v>-42.087195331273598</v>
      </c>
      <c r="AJ495" s="29">
        <v>39</v>
      </c>
      <c r="AK495" s="29">
        <v>-262</v>
      </c>
      <c r="AL495" s="29">
        <v>352</v>
      </c>
      <c r="AM495" s="29">
        <v>-84</v>
      </c>
      <c r="AN495" s="29">
        <v>-41</v>
      </c>
      <c r="AO495" s="37" t="s">
        <v>84</v>
      </c>
      <c r="AP495" s="36" t="s">
        <v>111</v>
      </c>
      <c r="AQ495" s="33">
        <v>-0.25188916876574308</v>
      </c>
      <c r="AR495" s="33">
        <v>-114.85714285714286</v>
      </c>
      <c r="AS495" s="33">
        <v>0.40184930651005873</v>
      </c>
      <c r="AT495" s="33">
        <v>-0.3498687992002999</v>
      </c>
      <c r="AU495" s="38">
        <v>769.23153817318507</v>
      </c>
      <c r="AV495" s="39">
        <v>60</v>
      </c>
      <c r="AW495" s="36">
        <v>1.4457831325301205</v>
      </c>
      <c r="AX495" s="29">
        <v>10003.75</v>
      </c>
      <c r="AY495" s="40">
        <v>4150</v>
      </c>
      <c r="AZ495" s="40">
        <v>35.159999999999997</v>
      </c>
      <c r="BA495" s="29">
        <v>76952</v>
      </c>
      <c r="BB495" s="29">
        <v>4150</v>
      </c>
      <c r="BC495" s="41">
        <v>1.4457831325301205</v>
      </c>
    </row>
    <row r="496" spans="1:55" s="42" customFormat="1" ht="21.75" customHeight="1" x14ac:dyDescent="0.3">
      <c r="A496" s="46">
        <v>5690</v>
      </c>
      <c r="B496" s="47" t="s">
        <v>1723</v>
      </c>
      <c r="C496" s="23" t="s">
        <v>65</v>
      </c>
      <c r="D496" s="25" t="s">
        <v>3615</v>
      </c>
      <c r="E496" s="26" t="s">
        <v>172</v>
      </c>
      <c r="F496" s="26" t="s">
        <v>194</v>
      </c>
      <c r="G496" s="27" t="s">
        <v>254</v>
      </c>
      <c r="H496" s="28">
        <v>333</v>
      </c>
      <c r="I496" s="29" t="s">
        <v>68</v>
      </c>
      <c r="J496" s="29" t="s">
        <v>68</v>
      </c>
      <c r="K496" s="29" t="s">
        <v>68</v>
      </c>
      <c r="L496" s="29" t="s">
        <v>68</v>
      </c>
      <c r="M496" s="29" t="s">
        <v>68</v>
      </c>
      <c r="N496" s="30" t="s">
        <v>68</v>
      </c>
      <c r="O496" s="31"/>
      <c r="P496" s="32"/>
      <c r="Q496" s="30">
        <v>-37.860465116279066</v>
      </c>
      <c r="R496" s="33">
        <v>-34.189378613332046</v>
      </c>
      <c r="S496" s="33">
        <v>-25.614943532886446</v>
      </c>
      <c r="T496" s="33">
        <v>-4.0261771444425669</v>
      </c>
      <c r="U496" s="33">
        <v>1.9813445915541461</v>
      </c>
      <c r="V496" s="33">
        <v>0.91</v>
      </c>
      <c r="W496" s="34">
        <v>6091.7218460000004</v>
      </c>
      <c r="X496" s="34">
        <v>5389.5233672000004</v>
      </c>
      <c r="Y496" s="34">
        <v>4177.1806944</v>
      </c>
      <c r="Z496" s="34">
        <v>3931.1111420000002</v>
      </c>
      <c r="AA496" s="34">
        <v>4009</v>
      </c>
      <c r="AB496" s="44">
        <v>202309</v>
      </c>
      <c r="AC496" s="29">
        <v>173</v>
      </c>
      <c r="AD496" s="29">
        <v>119</v>
      </c>
      <c r="AE496" s="29">
        <v>131</v>
      </c>
      <c r="AF496" s="29">
        <v>177</v>
      </c>
      <c r="AG496" s="29">
        <v>122</v>
      </c>
      <c r="AH496" s="35">
        <v>-31.073446327683619</v>
      </c>
      <c r="AI496" s="36">
        <v>-29.47976878612717</v>
      </c>
      <c r="AJ496" s="29">
        <v>30</v>
      </c>
      <c r="AK496" s="29">
        <v>-8</v>
      </c>
      <c r="AL496" s="29">
        <v>3</v>
      </c>
      <c r="AM496" s="29">
        <v>6</v>
      </c>
      <c r="AN496" s="29">
        <v>5</v>
      </c>
      <c r="AO496" s="37">
        <v>-16.666666666666664</v>
      </c>
      <c r="AP496" s="36">
        <v>-83.333333333333343</v>
      </c>
      <c r="AQ496" s="33">
        <v>1.0928961748633881</v>
      </c>
      <c r="AR496" s="33">
        <v>668.16666666666663</v>
      </c>
      <c r="AS496" s="33">
        <v>4.9616336633663369</v>
      </c>
      <c r="AT496" s="33">
        <v>0.74257425742574257</v>
      </c>
      <c r="AU496" s="38">
        <v>35.922029702970299</v>
      </c>
      <c r="AV496" s="39" t="s">
        <v>68</v>
      </c>
      <c r="AW496" s="36" t="s">
        <v>68</v>
      </c>
      <c r="AX496" s="29">
        <v>808</v>
      </c>
      <c r="AY496" s="40">
        <v>6680</v>
      </c>
      <c r="AZ496" s="40" t="s">
        <v>68</v>
      </c>
      <c r="BA496" s="29">
        <v>290.25</v>
      </c>
      <c r="BB496" s="29">
        <v>6680</v>
      </c>
      <c r="BC496" s="41" t="s">
        <v>68</v>
      </c>
    </row>
    <row r="497" spans="1:55" s="42" customFormat="1" ht="21.75" customHeight="1" x14ac:dyDescent="0.3">
      <c r="A497" s="46">
        <v>11930</v>
      </c>
      <c r="B497" s="47" t="s">
        <v>1819</v>
      </c>
      <c r="C497" s="23" t="s">
        <v>65</v>
      </c>
      <c r="D497" s="25" t="s">
        <v>3611</v>
      </c>
      <c r="E497" s="26" t="s">
        <v>3782</v>
      </c>
      <c r="F497" s="26" t="s">
        <v>4062</v>
      </c>
      <c r="G497" s="27" t="s">
        <v>355</v>
      </c>
      <c r="H497" s="28">
        <v>158</v>
      </c>
      <c r="I497" s="29">
        <v>174</v>
      </c>
      <c r="J497" s="29">
        <v>190</v>
      </c>
      <c r="K497" s="29">
        <v>197</v>
      </c>
      <c r="L497" s="29">
        <v>204</v>
      </c>
      <c r="M497" s="29" t="s">
        <v>68</v>
      </c>
      <c r="N497" s="30" t="s">
        <v>68</v>
      </c>
      <c r="O497" s="31"/>
      <c r="P497" s="32"/>
      <c r="Q497" s="30">
        <v>28.052805280528048</v>
      </c>
      <c r="R497" s="33">
        <v>-4.4443652111489929</v>
      </c>
      <c r="S497" s="33">
        <v>-13.20897600833667</v>
      </c>
      <c r="T497" s="33">
        <v>-24.227367726028305</v>
      </c>
      <c r="U497" s="33">
        <v>-10.609244874945833</v>
      </c>
      <c r="V497" s="33">
        <v>-1.37</v>
      </c>
      <c r="W497" s="34">
        <v>4178.7174653000002</v>
      </c>
      <c r="X497" s="34">
        <v>4600.70617485</v>
      </c>
      <c r="Y497" s="34">
        <v>5269.7126656</v>
      </c>
      <c r="Z497" s="34">
        <v>4466.9048767000004</v>
      </c>
      <c r="AA497" s="34">
        <v>3993</v>
      </c>
      <c r="AB497" s="44">
        <v>202309</v>
      </c>
      <c r="AC497" s="29">
        <v>1556</v>
      </c>
      <c r="AD497" s="29">
        <v>1945</v>
      </c>
      <c r="AE497" s="29">
        <v>1213</v>
      </c>
      <c r="AF497" s="29">
        <v>1570</v>
      </c>
      <c r="AG497" s="29">
        <v>1295</v>
      </c>
      <c r="AH497" s="35">
        <v>-17.515923566878978</v>
      </c>
      <c r="AI497" s="36">
        <v>-16.77377892030848</v>
      </c>
      <c r="AJ497" s="29">
        <v>78</v>
      </c>
      <c r="AK497" s="29">
        <v>1</v>
      </c>
      <c r="AL497" s="29">
        <v>43</v>
      </c>
      <c r="AM497" s="29">
        <v>23</v>
      </c>
      <c r="AN497" s="29">
        <v>-32</v>
      </c>
      <c r="AO497" s="37" t="s">
        <v>111</v>
      </c>
      <c r="AP497" s="36" t="s">
        <v>111</v>
      </c>
      <c r="AQ497" s="33">
        <v>0.58110576124854729</v>
      </c>
      <c r="AR497" s="33">
        <v>114.08571428571429</v>
      </c>
      <c r="AS497" s="33">
        <v>1.7705354173594945</v>
      </c>
      <c r="AT497" s="33">
        <v>1.5519343753464139</v>
      </c>
      <c r="AU497" s="38">
        <v>152.8433654805454</v>
      </c>
      <c r="AV497" s="39" t="s">
        <v>68</v>
      </c>
      <c r="AW497" s="36" t="s">
        <v>68</v>
      </c>
      <c r="AX497" s="29">
        <v>2255.25</v>
      </c>
      <c r="AY497" s="40">
        <v>1940</v>
      </c>
      <c r="AZ497" s="40" t="s">
        <v>68</v>
      </c>
      <c r="BA497" s="29">
        <v>3447</v>
      </c>
      <c r="BB497" s="29">
        <v>1940</v>
      </c>
      <c r="BC497" s="41" t="s">
        <v>68</v>
      </c>
    </row>
    <row r="498" spans="1:55" s="42" customFormat="1" ht="21.75" customHeight="1" x14ac:dyDescent="0.3">
      <c r="A498" s="46">
        <v>33270</v>
      </c>
      <c r="B498" s="47" t="s">
        <v>1854</v>
      </c>
      <c r="C498" s="23" t="s">
        <v>65</v>
      </c>
      <c r="D498" s="25" t="s">
        <v>3615</v>
      </c>
      <c r="E498" s="26" t="s">
        <v>3669</v>
      </c>
      <c r="F498" s="26" t="s">
        <v>3670</v>
      </c>
      <c r="G498" s="27" t="s">
        <v>3785</v>
      </c>
      <c r="H498" s="28" t="s">
        <v>68</v>
      </c>
      <c r="I498" s="29" t="s">
        <v>68</v>
      </c>
      <c r="J498" s="29" t="s">
        <v>68</v>
      </c>
      <c r="K498" s="29" t="s">
        <v>68</v>
      </c>
      <c r="L498" s="29" t="s">
        <v>68</v>
      </c>
      <c r="M498" s="29" t="s">
        <v>68</v>
      </c>
      <c r="N498" s="30" t="s">
        <v>68</v>
      </c>
      <c r="O498" s="31"/>
      <c r="P498" s="32"/>
      <c r="Q498" s="30">
        <v>8.6283185840708043</v>
      </c>
      <c r="R498" s="33">
        <v>-0.20584950810087488</v>
      </c>
      <c r="S498" s="33">
        <v>7.4370285383246637</v>
      </c>
      <c r="T498" s="33">
        <v>-11.851486459579219</v>
      </c>
      <c r="U498" s="33">
        <v>-1.9985587983745057</v>
      </c>
      <c r="V498" s="33">
        <v>-0.81</v>
      </c>
      <c r="W498" s="34">
        <v>3996.226212</v>
      </c>
      <c r="X498" s="34">
        <v>3711.9418270000001</v>
      </c>
      <c r="Y498" s="34">
        <v>4524.1829269999998</v>
      </c>
      <c r="Z498" s="34">
        <v>4069.3279109999999</v>
      </c>
      <c r="AA498" s="34">
        <v>3988</v>
      </c>
      <c r="AB498" s="44">
        <v>202309</v>
      </c>
      <c r="AC498" s="29">
        <v>658</v>
      </c>
      <c r="AD498" s="29">
        <v>689</v>
      </c>
      <c r="AE498" s="29">
        <v>688</v>
      </c>
      <c r="AF498" s="29">
        <v>685</v>
      </c>
      <c r="AG498" s="29">
        <v>706</v>
      </c>
      <c r="AH498" s="35">
        <v>3.0656934306569239</v>
      </c>
      <c r="AI498" s="36">
        <v>7.2948328267477214</v>
      </c>
      <c r="AJ498" s="29">
        <v>125</v>
      </c>
      <c r="AK498" s="29">
        <v>128</v>
      </c>
      <c r="AL498" s="29">
        <v>125</v>
      </c>
      <c r="AM498" s="29">
        <v>160</v>
      </c>
      <c r="AN498" s="29">
        <v>160</v>
      </c>
      <c r="AO498" s="37">
        <v>0</v>
      </c>
      <c r="AP498" s="36">
        <v>28.000000000000004</v>
      </c>
      <c r="AQ498" s="33">
        <v>20.700867052023124</v>
      </c>
      <c r="AR498" s="33">
        <v>6.9598603839441537</v>
      </c>
      <c r="AS498" s="33">
        <v>1.1254409482150416</v>
      </c>
      <c r="AT498" s="33">
        <v>16.170452942006492</v>
      </c>
      <c r="AU498" s="38">
        <v>25.687879215464939</v>
      </c>
      <c r="AV498" s="39">
        <v>400</v>
      </c>
      <c r="AW498" s="36">
        <v>1.6293279022403258</v>
      </c>
      <c r="AX498" s="29">
        <v>3543.5</v>
      </c>
      <c r="AY498" s="40">
        <v>24550</v>
      </c>
      <c r="AZ498" s="40" t="s">
        <v>4102</v>
      </c>
      <c r="BA498" s="29">
        <v>910.25</v>
      </c>
      <c r="BB498" s="29">
        <v>24550</v>
      </c>
      <c r="BC498" s="41">
        <v>1.6293279022403258</v>
      </c>
    </row>
    <row r="499" spans="1:55" s="42" customFormat="1" ht="21.75" customHeight="1" x14ac:dyDescent="0.3">
      <c r="A499" s="46">
        <v>17940</v>
      </c>
      <c r="B499" s="47" t="s">
        <v>1908</v>
      </c>
      <c r="C499" s="23" t="s">
        <v>65</v>
      </c>
      <c r="D499" s="25" t="s">
        <v>3635</v>
      </c>
      <c r="E499" s="26" t="s">
        <v>219</v>
      </c>
      <c r="F499" s="26" t="s">
        <v>219</v>
      </c>
      <c r="G499" s="27" t="s">
        <v>219</v>
      </c>
      <c r="H499" s="28">
        <v>25255</v>
      </c>
      <c r="I499" s="29">
        <v>25384</v>
      </c>
      <c r="J499" s="29">
        <v>27225</v>
      </c>
      <c r="K499" s="29">
        <v>26706</v>
      </c>
      <c r="L499" s="29">
        <v>29922</v>
      </c>
      <c r="M499" s="29">
        <v>28912</v>
      </c>
      <c r="N499" s="30">
        <v>-3.3754428179934459</v>
      </c>
      <c r="O499" s="31"/>
      <c r="P499" s="32"/>
      <c r="Q499" s="30">
        <v>31.003382187147686</v>
      </c>
      <c r="R499" s="33">
        <v>29.26575365566535</v>
      </c>
      <c r="S499" s="33">
        <v>14.379835173664524</v>
      </c>
      <c r="T499" s="33">
        <v>1.052097857776646</v>
      </c>
      <c r="U499" s="33">
        <v>-5.2121431187250096</v>
      </c>
      <c r="V499" s="33">
        <v>-0.85</v>
      </c>
      <c r="W499" s="34">
        <v>3083.57</v>
      </c>
      <c r="X499" s="34">
        <v>3484.88</v>
      </c>
      <c r="Y499" s="34">
        <v>3944.5</v>
      </c>
      <c r="Z499" s="34">
        <v>4205.18</v>
      </c>
      <c r="AA499" s="34">
        <v>3986</v>
      </c>
      <c r="AB499" s="44">
        <v>202309</v>
      </c>
      <c r="AC499" s="29">
        <v>20154</v>
      </c>
      <c r="AD499" s="29">
        <v>19994</v>
      </c>
      <c r="AE499" s="29">
        <v>20097</v>
      </c>
      <c r="AF499" s="29">
        <v>18748</v>
      </c>
      <c r="AG499" s="29">
        <v>18395</v>
      </c>
      <c r="AH499" s="35">
        <v>-1.8828675058672917</v>
      </c>
      <c r="AI499" s="36">
        <v>-8.7277959710231219</v>
      </c>
      <c r="AJ499" s="29">
        <v>1279</v>
      </c>
      <c r="AK499" s="29">
        <v>839</v>
      </c>
      <c r="AL499" s="29">
        <v>700</v>
      </c>
      <c r="AM499" s="29">
        <v>993</v>
      </c>
      <c r="AN499" s="29">
        <v>-144</v>
      </c>
      <c r="AO499" s="37" t="s">
        <v>111</v>
      </c>
      <c r="AP499" s="36" t="s">
        <v>111</v>
      </c>
      <c r="AQ499" s="33">
        <v>3.0919025299738454</v>
      </c>
      <c r="AR499" s="33">
        <v>1.669179229480737</v>
      </c>
      <c r="AS499" s="33">
        <v>0.2446599558065308</v>
      </c>
      <c r="AT499" s="33">
        <v>14.657500613798183</v>
      </c>
      <c r="AU499" s="38">
        <v>180.48121777559538</v>
      </c>
      <c r="AV499" s="39">
        <v>3600</v>
      </c>
      <c r="AW499" s="36">
        <v>6.1962134251290877</v>
      </c>
      <c r="AX499" s="29">
        <v>16292</v>
      </c>
      <c r="AY499" s="40">
        <v>58100</v>
      </c>
      <c r="AZ499" s="40">
        <v>14.712999999999999</v>
      </c>
      <c r="BA499" s="29">
        <v>29404</v>
      </c>
      <c r="BB499" s="29">
        <v>58100</v>
      </c>
      <c r="BC499" s="41">
        <v>6.1962134251290877</v>
      </c>
    </row>
    <row r="500" spans="1:55" s="42" customFormat="1" ht="21.75" customHeight="1" x14ac:dyDescent="0.3">
      <c r="A500" s="22">
        <v>206640</v>
      </c>
      <c r="B500" s="23" t="s">
        <v>2091</v>
      </c>
      <c r="C500" s="23" t="s">
        <v>89</v>
      </c>
      <c r="D500" s="25" t="s">
        <v>3615</v>
      </c>
      <c r="E500" s="26" t="s">
        <v>3677</v>
      </c>
      <c r="F500" s="26" t="s">
        <v>130</v>
      </c>
      <c r="G500" s="27" t="s">
        <v>501</v>
      </c>
      <c r="H500" s="28" t="s">
        <v>68</v>
      </c>
      <c r="I500" s="29" t="s">
        <v>68</v>
      </c>
      <c r="J500" s="29" t="s">
        <v>68</v>
      </c>
      <c r="K500" s="29" t="s">
        <v>68</v>
      </c>
      <c r="L500" s="29" t="s">
        <v>68</v>
      </c>
      <c r="M500" s="29">
        <v>1345</v>
      </c>
      <c r="N500" s="30" t="s">
        <v>68</v>
      </c>
      <c r="O500" s="31"/>
      <c r="P500" s="32"/>
      <c r="Q500" s="30">
        <v>68.656716417910445</v>
      </c>
      <c r="R500" s="33">
        <v>58.412332315313577</v>
      </c>
      <c r="S500" s="33">
        <v>45.120886624473911</v>
      </c>
      <c r="T500" s="33">
        <v>-6.6109115276112735</v>
      </c>
      <c r="U500" s="33">
        <v>-12.897638449442173</v>
      </c>
      <c r="V500" s="33">
        <v>-2.87</v>
      </c>
      <c r="W500" s="34">
        <v>2513.0619200000001</v>
      </c>
      <c r="X500" s="34">
        <v>2743.2302079999999</v>
      </c>
      <c r="Y500" s="34">
        <v>4262.8106399999997</v>
      </c>
      <c r="Z500" s="34">
        <v>4570.4845759999998</v>
      </c>
      <c r="AA500" s="34">
        <v>3981</v>
      </c>
      <c r="AB500" s="44">
        <v>202309</v>
      </c>
      <c r="AC500" s="29">
        <v>277</v>
      </c>
      <c r="AD500" s="29">
        <v>289</v>
      </c>
      <c r="AE500" s="29">
        <v>295</v>
      </c>
      <c r="AF500" s="29">
        <v>350</v>
      </c>
      <c r="AG500" s="29">
        <v>349</v>
      </c>
      <c r="AH500" s="35">
        <v>-0.28571428571428914</v>
      </c>
      <c r="AI500" s="36">
        <v>25.992779783393495</v>
      </c>
      <c r="AJ500" s="29">
        <v>51</v>
      </c>
      <c r="AK500" s="29">
        <v>77</v>
      </c>
      <c r="AL500" s="29">
        <v>48</v>
      </c>
      <c r="AM500" s="29">
        <v>82</v>
      </c>
      <c r="AN500" s="29">
        <v>88</v>
      </c>
      <c r="AO500" s="37">
        <v>7.3170731707317138</v>
      </c>
      <c r="AP500" s="36">
        <v>72.54901960784315</v>
      </c>
      <c r="AQ500" s="33">
        <v>22.992985190958688</v>
      </c>
      <c r="AR500" s="33">
        <v>13.494915254237288</v>
      </c>
      <c r="AS500" s="33">
        <v>2.1828649760109666</v>
      </c>
      <c r="AT500" s="33">
        <v>16.175462645647702</v>
      </c>
      <c r="AU500" s="38">
        <v>12.830705962988349</v>
      </c>
      <c r="AV500" s="39">
        <v>150</v>
      </c>
      <c r="AW500" s="36">
        <v>0.88495575221238942</v>
      </c>
      <c r="AX500" s="29">
        <v>1823.75</v>
      </c>
      <c r="AY500" s="40">
        <v>16950</v>
      </c>
      <c r="AZ500" s="40">
        <v>13.034000000000001</v>
      </c>
      <c r="BA500" s="29">
        <v>234</v>
      </c>
      <c r="BB500" s="29">
        <v>16950</v>
      </c>
      <c r="BC500" s="41">
        <v>0.88495575221238942</v>
      </c>
    </row>
    <row r="501" spans="1:55" s="42" customFormat="1" ht="21.75" customHeight="1" x14ac:dyDescent="0.3">
      <c r="A501" s="46">
        <v>17810</v>
      </c>
      <c r="B501" s="47" t="s">
        <v>1812</v>
      </c>
      <c r="C501" s="23" t="s">
        <v>65</v>
      </c>
      <c r="D501" s="25" t="s">
        <v>3633</v>
      </c>
      <c r="E501" s="26" t="s">
        <v>3634</v>
      </c>
      <c r="F501" s="26" t="s">
        <v>114</v>
      </c>
      <c r="G501" s="27" t="s">
        <v>330</v>
      </c>
      <c r="H501" s="28">
        <v>1048</v>
      </c>
      <c r="I501" s="29">
        <v>1068</v>
      </c>
      <c r="J501" s="29">
        <v>1068</v>
      </c>
      <c r="K501" s="29">
        <v>929</v>
      </c>
      <c r="L501" s="29">
        <v>978</v>
      </c>
      <c r="M501" s="29">
        <v>1148</v>
      </c>
      <c r="N501" s="30">
        <v>17.382413087934555</v>
      </c>
      <c r="O501" s="31"/>
      <c r="P501" s="32"/>
      <c r="Q501" s="30">
        <v>-3.7788018433179693</v>
      </c>
      <c r="R501" s="33">
        <v>-5.5152480583531283</v>
      </c>
      <c r="S501" s="33">
        <v>-2.878464283237403</v>
      </c>
      <c r="T501" s="33">
        <v>6.863511663786892</v>
      </c>
      <c r="U501" s="33">
        <v>-3.8621999120443729</v>
      </c>
      <c r="V501" s="33">
        <v>-1.04</v>
      </c>
      <c r="W501" s="34">
        <v>4212.3198910000001</v>
      </c>
      <c r="X501" s="34">
        <v>4097.9582650000002</v>
      </c>
      <c r="Y501" s="34">
        <v>3724.3769533999998</v>
      </c>
      <c r="Z501" s="34">
        <v>4139.8908611999996</v>
      </c>
      <c r="AA501" s="34">
        <v>3980</v>
      </c>
      <c r="AB501" s="44">
        <v>202309</v>
      </c>
      <c r="AC501" s="29">
        <v>7544</v>
      </c>
      <c r="AD501" s="29">
        <v>7274</v>
      </c>
      <c r="AE501" s="29">
        <v>7300</v>
      </c>
      <c r="AF501" s="29">
        <v>7554</v>
      </c>
      <c r="AG501" s="29">
        <v>7461</v>
      </c>
      <c r="AH501" s="35">
        <v>-1.2311358220810198</v>
      </c>
      <c r="AI501" s="36">
        <v>-1.1002120890774125</v>
      </c>
      <c r="AJ501" s="29">
        <v>141</v>
      </c>
      <c r="AK501" s="29">
        <v>-96</v>
      </c>
      <c r="AL501" s="29">
        <v>123</v>
      </c>
      <c r="AM501" s="29">
        <v>168</v>
      </c>
      <c r="AN501" s="29">
        <v>219</v>
      </c>
      <c r="AO501" s="37">
        <v>30.357142857142861</v>
      </c>
      <c r="AP501" s="36">
        <v>55.319148936170201</v>
      </c>
      <c r="AQ501" s="33">
        <v>1.3991686099564027</v>
      </c>
      <c r="AR501" s="33">
        <v>9.6135265700483092</v>
      </c>
      <c r="AS501" s="33">
        <v>0.79168531503306983</v>
      </c>
      <c r="AT501" s="33">
        <v>8.2351186036103243</v>
      </c>
      <c r="AU501" s="38">
        <v>304.99278929832417</v>
      </c>
      <c r="AV501" s="39">
        <v>102</v>
      </c>
      <c r="AW501" s="36">
        <v>0.97701149425287359</v>
      </c>
      <c r="AX501" s="29">
        <v>5027.25</v>
      </c>
      <c r="AY501" s="40">
        <v>10440</v>
      </c>
      <c r="AZ501" s="40">
        <v>-10.146000000000001</v>
      </c>
      <c r="BA501" s="29">
        <v>15332.75</v>
      </c>
      <c r="BB501" s="29">
        <v>10440</v>
      </c>
      <c r="BC501" s="41">
        <v>0.97701149425287359</v>
      </c>
    </row>
    <row r="502" spans="1:55" s="42" customFormat="1" ht="21.75" customHeight="1" x14ac:dyDescent="0.3">
      <c r="A502" s="46">
        <v>93050</v>
      </c>
      <c r="B502" s="47" t="s">
        <v>1</v>
      </c>
      <c r="C502" s="23" t="s">
        <v>65</v>
      </c>
      <c r="D502" s="25" t="s">
        <v>3663</v>
      </c>
      <c r="E502" s="26" t="s">
        <v>3664</v>
      </c>
      <c r="F502" s="26" t="s">
        <v>4039</v>
      </c>
      <c r="G502" s="27" t="s">
        <v>1</v>
      </c>
      <c r="H502" s="28">
        <v>3418</v>
      </c>
      <c r="I502" s="29">
        <v>3444</v>
      </c>
      <c r="J502" s="29" t="s">
        <v>68</v>
      </c>
      <c r="K502" s="29" t="s">
        <v>68</v>
      </c>
      <c r="L502" s="29">
        <v>3920</v>
      </c>
      <c r="M502" s="29">
        <v>4106</v>
      </c>
      <c r="N502" s="30">
        <v>4.7448979591836693</v>
      </c>
      <c r="O502" s="31"/>
      <c r="P502" s="32"/>
      <c r="Q502" s="30">
        <v>-13.375796178343958</v>
      </c>
      <c r="R502" s="33">
        <v>-12.812620575958466</v>
      </c>
      <c r="S502" s="33">
        <v>-17.468257341319916</v>
      </c>
      <c r="T502" s="33">
        <v>-4.2840873318052086</v>
      </c>
      <c r="U502" s="33">
        <v>0.89934117322312268</v>
      </c>
      <c r="V502" s="33">
        <v>-1.73</v>
      </c>
      <c r="W502" s="34">
        <v>4561.4399999999996</v>
      </c>
      <c r="X502" s="34">
        <v>4818.7520000000004</v>
      </c>
      <c r="Y502" s="34">
        <v>4155.0039999999999</v>
      </c>
      <c r="Z502" s="34">
        <v>3941.5520000000001</v>
      </c>
      <c r="AA502" s="34">
        <v>3977</v>
      </c>
      <c r="AB502" s="44">
        <v>202309</v>
      </c>
      <c r="AC502" s="29">
        <v>4347</v>
      </c>
      <c r="AD502" s="29">
        <v>5588</v>
      </c>
      <c r="AE502" s="29">
        <v>4414</v>
      </c>
      <c r="AF502" s="29">
        <v>4741</v>
      </c>
      <c r="AG502" s="29">
        <v>4169</v>
      </c>
      <c r="AH502" s="35">
        <v>-12.064965197215782</v>
      </c>
      <c r="AI502" s="36">
        <v>-4.0947780078214873</v>
      </c>
      <c r="AJ502" s="29">
        <v>298</v>
      </c>
      <c r="AK502" s="29">
        <v>516</v>
      </c>
      <c r="AL502" s="29">
        <v>118</v>
      </c>
      <c r="AM502" s="29">
        <v>-144</v>
      </c>
      <c r="AN502" s="29">
        <v>145</v>
      </c>
      <c r="AO502" s="37" t="s">
        <v>116</v>
      </c>
      <c r="AP502" s="36">
        <v>-51.34228187919463</v>
      </c>
      <c r="AQ502" s="33">
        <v>3.3576565143824024</v>
      </c>
      <c r="AR502" s="33">
        <v>6.262992125984252</v>
      </c>
      <c r="AS502" s="33">
        <v>0.23960357266579307</v>
      </c>
      <c r="AT502" s="33">
        <v>3.8257045170424595</v>
      </c>
      <c r="AU502" s="38">
        <v>57.289172051270462</v>
      </c>
      <c r="AV502" s="39">
        <v>700</v>
      </c>
      <c r="AW502" s="36">
        <v>5.1470588235294112</v>
      </c>
      <c r="AX502" s="29">
        <v>16598.25</v>
      </c>
      <c r="AY502" s="40">
        <v>13600</v>
      </c>
      <c r="AZ502" s="40">
        <v>11.236000000000001</v>
      </c>
      <c r="BA502" s="29">
        <v>9509</v>
      </c>
      <c r="BB502" s="29">
        <v>13600</v>
      </c>
      <c r="BC502" s="41">
        <v>5.1470588235294112</v>
      </c>
    </row>
    <row r="503" spans="1:55" s="42" customFormat="1" ht="21.75" customHeight="1" x14ac:dyDescent="0.3">
      <c r="A503" s="22">
        <v>41960</v>
      </c>
      <c r="B503" s="23" t="s">
        <v>1785</v>
      </c>
      <c r="C503" s="23" t="s">
        <v>89</v>
      </c>
      <c r="D503" s="25" t="s">
        <v>3615</v>
      </c>
      <c r="E503" s="26" t="s">
        <v>3669</v>
      </c>
      <c r="F503" s="26" t="s">
        <v>353</v>
      </c>
      <c r="G503" s="27" t="s">
        <v>353</v>
      </c>
      <c r="H503" s="28" t="s">
        <v>68</v>
      </c>
      <c r="I503" s="29" t="s">
        <v>68</v>
      </c>
      <c r="J503" s="29" t="s">
        <v>68</v>
      </c>
      <c r="K503" s="29" t="s">
        <v>68</v>
      </c>
      <c r="L503" s="29" t="s">
        <v>68</v>
      </c>
      <c r="M503" s="29" t="s">
        <v>68</v>
      </c>
      <c r="N503" s="30" t="s">
        <v>68</v>
      </c>
      <c r="O503" s="31"/>
      <c r="P503" s="32"/>
      <c r="Q503" s="30">
        <v>-9.723031558518958</v>
      </c>
      <c r="R503" s="33">
        <v>-17.317072973053683</v>
      </c>
      <c r="S503" s="33">
        <v>-20.090951815248015</v>
      </c>
      <c r="T503" s="33">
        <v>11.78612336314584</v>
      </c>
      <c r="U503" s="33">
        <v>7.4419014440137987</v>
      </c>
      <c r="V503" s="33">
        <v>0.18</v>
      </c>
      <c r="W503" s="34">
        <v>4807.5221124</v>
      </c>
      <c r="X503" s="34">
        <v>4974.4053899999999</v>
      </c>
      <c r="Y503" s="34">
        <v>3555.8975304000001</v>
      </c>
      <c r="Z503" s="34">
        <v>3699.6739136000001</v>
      </c>
      <c r="AA503" s="34">
        <v>3975</v>
      </c>
      <c r="AB503" s="44">
        <v>202309</v>
      </c>
      <c r="AC503" s="29">
        <v>81</v>
      </c>
      <c r="AD503" s="29">
        <v>103</v>
      </c>
      <c r="AE503" s="29">
        <v>99</v>
      </c>
      <c r="AF503" s="29">
        <v>134</v>
      </c>
      <c r="AG503" s="29">
        <v>78</v>
      </c>
      <c r="AH503" s="35">
        <v>-41.791044776119399</v>
      </c>
      <c r="AI503" s="36">
        <v>-3.703703703703709</v>
      </c>
      <c r="AJ503" s="29">
        <v>-18</v>
      </c>
      <c r="AK503" s="29">
        <v>-23</v>
      </c>
      <c r="AL503" s="29">
        <v>-9</v>
      </c>
      <c r="AM503" s="29">
        <v>-13</v>
      </c>
      <c r="AN503" s="29">
        <v>-13</v>
      </c>
      <c r="AO503" s="37" t="s">
        <v>84</v>
      </c>
      <c r="AP503" s="36" t="s">
        <v>84</v>
      </c>
      <c r="AQ503" s="33">
        <v>-14.009661835748794</v>
      </c>
      <c r="AR503" s="33">
        <v>-68.534482758620683</v>
      </c>
      <c r="AS503" s="33">
        <v>6.2475442043222005</v>
      </c>
      <c r="AT503" s="33">
        <v>-9.115913555992142</v>
      </c>
      <c r="AU503" s="38">
        <v>83.497053045186647</v>
      </c>
      <c r="AV503" s="39" t="s">
        <v>68</v>
      </c>
      <c r="AW503" s="36" t="s">
        <v>68</v>
      </c>
      <c r="AX503" s="29">
        <v>636.25</v>
      </c>
      <c r="AY503" s="40">
        <v>5630</v>
      </c>
      <c r="AZ503" s="40" t="s">
        <v>68</v>
      </c>
      <c r="BA503" s="29">
        <v>531.25</v>
      </c>
      <c r="BB503" s="29">
        <v>5630</v>
      </c>
      <c r="BC503" s="41" t="s">
        <v>68</v>
      </c>
    </row>
    <row r="504" spans="1:55" s="42" customFormat="1" ht="21.75" customHeight="1" x14ac:dyDescent="0.3">
      <c r="A504" s="46">
        <v>3280</v>
      </c>
      <c r="B504" s="47" t="s">
        <v>1841</v>
      </c>
      <c r="C504" s="23" t="s">
        <v>65</v>
      </c>
      <c r="D504" s="25" t="s">
        <v>3642</v>
      </c>
      <c r="E504" s="26" t="s">
        <v>3643</v>
      </c>
      <c r="F504" s="26" t="s">
        <v>3644</v>
      </c>
      <c r="G504" s="27" t="s">
        <v>92</v>
      </c>
      <c r="H504" s="28" t="s">
        <v>68</v>
      </c>
      <c r="I504" s="29" t="s">
        <v>68</v>
      </c>
      <c r="J504" s="29" t="s">
        <v>68</v>
      </c>
      <c r="K504" s="29" t="s">
        <v>68</v>
      </c>
      <c r="L504" s="29" t="s">
        <v>68</v>
      </c>
      <c r="M504" s="29" t="s">
        <v>68</v>
      </c>
      <c r="N504" s="30" t="s">
        <v>68</v>
      </c>
      <c r="O504" s="31"/>
      <c r="P504" s="32"/>
      <c r="Q504" s="30">
        <v>0</v>
      </c>
      <c r="R504" s="33">
        <v>11.306869098207507</v>
      </c>
      <c r="S504" s="33">
        <v>20.562144865673339</v>
      </c>
      <c r="T504" s="33">
        <v>-12.126155975099341</v>
      </c>
      <c r="U504" s="33">
        <v>5.2807010260115694</v>
      </c>
      <c r="V504" s="33">
        <v>-2.19</v>
      </c>
      <c r="W504" s="34">
        <v>3570.3097501500001</v>
      </c>
      <c r="X504" s="34">
        <v>3296.2253652899999</v>
      </c>
      <c r="Y504" s="34">
        <v>4522.3923501899999</v>
      </c>
      <c r="Z504" s="34">
        <v>3774.6709142999998</v>
      </c>
      <c r="AA504" s="34">
        <v>3974</v>
      </c>
      <c r="AB504" s="44">
        <v>202309</v>
      </c>
      <c r="AC504" s="29">
        <v>529</v>
      </c>
      <c r="AD504" s="29">
        <v>523</v>
      </c>
      <c r="AE504" s="29">
        <v>433</v>
      </c>
      <c r="AF504" s="29">
        <v>408</v>
      </c>
      <c r="AG504" s="29">
        <v>406</v>
      </c>
      <c r="AH504" s="35">
        <v>-0.49019607843137081</v>
      </c>
      <c r="AI504" s="36">
        <v>-23.251417769376182</v>
      </c>
      <c r="AJ504" s="29">
        <v>110</v>
      </c>
      <c r="AK504" s="29">
        <v>105</v>
      </c>
      <c r="AL504" s="29">
        <v>86</v>
      </c>
      <c r="AM504" s="29">
        <v>58</v>
      </c>
      <c r="AN504" s="29">
        <v>66</v>
      </c>
      <c r="AO504" s="37">
        <v>13.793103448275868</v>
      </c>
      <c r="AP504" s="36">
        <v>-40</v>
      </c>
      <c r="AQ504" s="33">
        <v>17.796610169491526</v>
      </c>
      <c r="AR504" s="33">
        <v>12.615873015873015</v>
      </c>
      <c r="AS504" s="33">
        <v>2.6778975741239894</v>
      </c>
      <c r="AT504" s="33">
        <v>21.226415094339622</v>
      </c>
      <c r="AU504" s="38">
        <v>118.59838274932615</v>
      </c>
      <c r="AV504" s="39" t="s">
        <v>68</v>
      </c>
      <c r="AW504" s="36" t="s">
        <v>68</v>
      </c>
      <c r="AX504" s="29">
        <v>1484</v>
      </c>
      <c r="AY504" s="40">
        <v>1653</v>
      </c>
      <c r="AZ504" s="40" t="s">
        <v>68</v>
      </c>
      <c r="BA504" s="29">
        <v>1760</v>
      </c>
      <c r="BB504" s="29">
        <v>1653</v>
      </c>
      <c r="BC504" s="41" t="s">
        <v>68</v>
      </c>
    </row>
    <row r="505" spans="1:55" s="42" customFormat="1" ht="21.75" customHeight="1" x14ac:dyDescent="0.3">
      <c r="A505" s="22">
        <v>54450</v>
      </c>
      <c r="B505" s="23" t="s">
        <v>2280</v>
      </c>
      <c r="C505" s="23" t="s">
        <v>89</v>
      </c>
      <c r="D505" s="25" t="s">
        <v>3611</v>
      </c>
      <c r="E505" s="26" t="s">
        <v>3689</v>
      </c>
      <c r="F505" s="26" t="s">
        <v>4047</v>
      </c>
      <c r="G505" s="27" t="s">
        <v>3840</v>
      </c>
      <c r="H505" s="28">
        <v>1048</v>
      </c>
      <c r="I505" s="29">
        <v>1260</v>
      </c>
      <c r="J505" s="29">
        <v>1733</v>
      </c>
      <c r="K505" s="29">
        <v>1709</v>
      </c>
      <c r="L505" s="29">
        <v>1686</v>
      </c>
      <c r="M505" s="29">
        <v>1651</v>
      </c>
      <c r="N505" s="30">
        <v>-2.0759193357058114</v>
      </c>
      <c r="O505" s="31"/>
      <c r="P505" s="32"/>
      <c r="Q505" s="30">
        <v>159.14999870070315</v>
      </c>
      <c r="R505" s="33">
        <v>109.79924791373925</v>
      </c>
      <c r="S505" s="33">
        <v>56.960311822703517</v>
      </c>
      <c r="T505" s="33">
        <v>40.103557544559052</v>
      </c>
      <c r="U505" s="33">
        <v>2.7505606505492164</v>
      </c>
      <c r="V505" s="33">
        <v>1.75</v>
      </c>
      <c r="W505" s="34">
        <v>1891.3318515000001</v>
      </c>
      <c r="X505" s="34">
        <v>2528.0275975</v>
      </c>
      <c r="Y505" s="34">
        <v>2832.190752</v>
      </c>
      <c r="Z505" s="34">
        <v>3861.779415</v>
      </c>
      <c r="AA505" s="34">
        <v>3968</v>
      </c>
      <c r="AB505" s="44">
        <v>202309</v>
      </c>
      <c r="AC505" s="29">
        <v>390</v>
      </c>
      <c r="AD505" s="29">
        <v>440</v>
      </c>
      <c r="AE505" s="29">
        <v>459</v>
      </c>
      <c r="AF505" s="29">
        <v>483</v>
      </c>
      <c r="AG505" s="29">
        <v>525</v>
      </c>
      <c r="AH505" s="35">
        <v>8.6956521739130377</v>
      </c>
      <c r="AI505" s="36">
        <v>34.615384615384627</v>
      </c>
      <c r="AJ505" s="29">
        <v>41</v>
      </c>
      <c r="AK505" s="29">
        <v>12</v>
      </c>
      <c r="AL505" s="29">
        <v>27</v>
      </c>
      <c r="AM505" s="29">
        <v>54</v>
      </c>
      <c r="AN505" s="29">
        <v>65</v>
      </c>
      <c r="AO505" s="37">
        <v>20.370370370370374</v>
      </c>
      <c r="AP505" s="36">
        <v>58.536585365853668</v>
      </c>
      <c r="AQ505" s="33">
        <v>8.2852648138437335</v>
      </c>
      <c r="AR505" s="33">
        <v>25.11392405063291</v>
      </c>
      <c r="AS505" s="33">
        <v>2.0747712418300654</v>
      </c>
      <c r="AT505" s="33">
        <v>8.2614379084967329</v>
      </c>
      <c r="AU505" s="38">
        <v>65.803921568627459</v>
      </c>
      <c r="AV505" s="39">
        <v>130</v>
      </c>
      <c r="AW505" s="36">
        <v>0.49618320610687022</v>
      </c>
      <c r="AX505" s="29">
        <v>1912.5</v>
      </c>
      <c r="AY505" s="40">
        <v>26200</v>
      </c>
      <c r="AZ505" s="40">
        <v>3.87</v>
      </c>
      <c r="BA505" s="29">
        <v>1258.5</v>
      </c>
      <c r="BB505" s="29">
        <v>26200</v>
      </c>
      <c r="BC505" s="41">
        <v>0.49618320610687022</v>
      </c>
    </row>
    <row r="506" spans="1:55" s="42" customFormat="1" ht="21.75" customHeight="1" x14ac:dyDescent="0.3">
      <c r="A506" s="22">
        <v>372320</v>
      </c>
      <c r="B506" s="23" t="s">
        <v>4463</v>
      </c>
      <c r="C506" s="23" t="s">
        <v>89</v>
      </c>
      <c r="D506" s="25" t="s">
        <v>3615</v>
      </c>
      <c r="E506" s="26" t="s">
        <v>172</v>
      </c>
      <c r="F506" s="26" t="s">
        <v>210</v>
      </c>
      <c r="G506" s="27" t="s">
        <v>4464</v>
      </c>
      <c r="H506" s="28" t="s">
        <v>68</v>
      </c>
      <c r="I506" s="29" t="s">
        <v>68</v>
      </c>
      <c r="J506" s="29" t="s">
        <v>68</v>
      </c>
      <c r="K506" s="29" t="s">
        <v>68</v>
      </c>
      <c r="L506" s="29" t="s">
        <v>68</v>
      </c>
      <c r="M506" s="29" t="s">
        <v>68</v>
      </c>
      <c r="N506" s="30" t="s">
        <v>68</v>
      </c>
      <c r="O506" s="31"/>
      <c r="P506" s="32"/>
      <c r="Q506" s="30" t="e">
        <v>#N/A</v>
      </c>
      <c r="R506" s="33" t="s">
        <v>68</v>
      </c>
      <c r="S506" s="33" t="s">
        <v>68</v>
      </c>
      <c r="T506" s="33" t="s">
        <v>68</v>
      </c>
      <c r="U506" s="33" t="s">
        <v>68</v>
      </c>
      <c r="V506" s="33">
        <v>-4.13</v>
      </c>
      <c r="W506" s="34" t="e">
        <v>#N/A</v>
      </c>
      <c r="X506" s="34" t="e">
        <v>#N/A</v>
      </c>
      <c r="Y506" s="34" t="e">
        <v>#N/A</v>
      </c>
      <c r="Z506" s="34" t="e">
        <v>#N/A</v>
      </c>
      <c r="AA506" s="34">
        <v>3948</v>
      </c>
      <c r="AB506" s="44">
        <v>202306</v>
      </c>
      <c r="AC506" s="29">
        <v>0</v>
      </c>
      <c r="AD506" s="29">
        <v>0</v>
      </c>
      <c r="AE506" s="29">
        <v>0</v>
      </c>
      <c r="AF506" s="29">
        <v>0</v>
      </c>
      <c r="AG506" s="29">
        <v>0</v>
      </c>
      <c r="AH506" s="35" t="s">
        <v>68</v>
      </c>
      <c r="AI506" s="36" t="s">
        <v>68</v>
      </c>
      <c r="AJ506" s="29">
        <v>0</v>
      </c>
      <c r="AK506" s="29">
        <v>0</v>
      </c>
      <c r="AL506" s="29">
        <v>0</v>
      </c>
      <c r="AM506" s="29">
        <v>-214</v>
      </c>
      <c r="AN506" s="29">
        <v>74</v>
      </c>
      <c r="AO506" s="37" t="s">
        <v>116</v>
      </c>
      <c r="AP506" s="36" t="s">
        <v>116</v>
      </c>
      <c r="AQ506" s="33" t="s">
        <v>68</v>
      </c>
      <c r="AR506" s="33">
        <v>-28.2</v>
      </c>
      <c r="AS506" s="33">
        <v>-451.2</v>
      </c>
      <c r="AT506" s="33">
        <v>1600</v>
      </c>
      <c r="AU506" s="38">
        <v>-5140</v>
      </c>
      <c r="AV506" s="39">
        <v>0</v>
      </c>
      <c r="AW506" s="36">
        <v>0</v>
      </c>
      <c r="AX506" s="29">
        <v>-8.75</v>
      </c>
      <c r="AY506" s="40">
        <v>29000</v>
      </c>
      <c r="AZ506" s="40">
        <v>0</v>
      </c>
      <c r="BA506" s="29">
        <v>449.75</v>
      </c>
      <c r="BB506" s="29">
        <v>29000</v>
      </c>
      <c r="BC506" s="41">
        <v>0</v>
      </c>
    </row>
    <row r="507" spans="1:55" s="42" customFormat="1" ht="21.75" customHeight="1" x14ac:dyDescent="0.3">
      <c r="A507" s="46">
        <v>319400</v>
      </c>
      <c r="B507" s="47" t="s">
        <v>1832</v>
      </c>
      <c r="C507" s="23" t="s">
        <v>89</v>
      </c>
      <c r="D507" s="25" t="s">
        <v>3674</v>
      </c>
      <c r="E507" s="26" t="s">
        <v>3781</v>
      </c>
      <c r="F507" s="26" t="s">
        <v>3781</v>
      </c>
      <c r="G507" s="27" t="s">
        <v>422</v>
      </c>
      <c r="H507" s="28">
        <v>65</v>
      </c>
      <c r="I507" s="29">
        <v>67</v>
      </c>
      <c r="J507" s="29">
        <v>69</v>
      </c>
      <c r="K507" s="29">
        <v>72</v>
      </c>
      <c r="L507" s="29" t="s">
        <v>68</v>
      </c>
      <c r="M507" s="29" t="s">
        <v>68</v>
      </c>
      <c r="N507" s="30" t="s">
        <v>68</v>
      </c>
      <c r="O507" s="31"/>
      <c r="P507" s="32"/>
      <c r="Q507" s="30">
        <v>17.262301097320034</v>
      </c>
      <c r="R507" s="33">
        <v>5.3802525765324072</v>
      </c>
      <c r="S507" s="33">
        <v>-20.35353691425772</v>
      </c>
      <c r="T507" s="33">
        <v>-2.2301497004807991</v>
      </c>
      <c r="U507" s="33">
        <v>9.572409715774377</v>
      </c>
      <c r="V507" s="33">
        <v>-3.73</v>
      </c>
      <c r="W507" s="34">
        <v>3742.6366929000001</v>
      </c>
      <c r="X507" s="34">
        <v>4951.8834198000004</v>
      </c>
      <c r="Y507" s="34">
        <v>4033.9634231999999</v>
      </c>
      <c r="Z507" s="34">
        <v>3599.4462567999999</v>
      </c>
      <c r="AA507" s="34">
        <v>3944</v>
      </c>
      <c r="AB507" s="44">
        <v>202309</v>
      </c>
      <c r="AC507" s="29">
        <v>529</v>
      </c>
      <c r="AD507" s="29">
        <v>602</v>
      </c>
      <c r="AE507" s="29">
        <v>420</v>
      </c>
      <c r="AF507" s="29">
        <v>555</v>
      </c>
      <c r="AG507" s="29">
        <v>771</v>
      </c>
      <c r="AH507" s="35">
        <v>38.918918918918919</v>
      </c>
      <c r="AI507" s="36">
        <v>45.746691871455567</v>
      </c>
      <c r="AJ507" s="29">
        <v>24</v>
      </c>
      <c r="AK507" s="29">
        <v>63</v>
      </c>
      <c r="AL507" s="29">
        <v>-33</v>
      </c>
      <c r="AM507" s="29">
        <v>-34</v>
      </c>
      <c r="AN507" s="29">
        <v>52</v>
      </c>
      <c r="AO507" s="37" t="s">
        <v>116</v>
      </c>
      <c r="AP507" s="36">
        <v>116.66666666666666</v>
      </c>
      <c r="AQ507" s="33">
        <v>2.0442930153321974</v>
      </c>
      <c r="AR507" s="33">
        <v>82.166666666666671</v>
      </c>
      <c r="AS507" s="33">
        <v>2.5752530199151158</v>
      </c>
      <c r="AT507" s="33">
        <v>3.1341821743388834</v>
      </c>
      <c r="AU507" s="38">
        <v>40.205680705190986</v>
      </c>
      <c r="AV507" s="39">
        <v>30</v>
      </c>
      <c r="AW507" s="36">
        <v>0.89418777943368111</v>
      </c>
      <c r="AX507" s="29">
        <v>1531.5</v>
      </c>
      <c r="AY507" s="40">
        <v>3355</v>
      </c>
      <c r="AZ507" s="40">
        <v>37.311</v>
      </c>
      <c r="BA507" s="29">
        <v>615.75</v>
      </c>
      <c r="BB507" s="29">
        <v>3355</v>
      </c>
      <c r="BC507" s="41">
        <v>0.89418777943368111</v>
      </c>
    </row>
    <row r="508" spans="1:55" s="42" customFormat="1" ht="21.75" customHeight="1" x14ac:dyDescent="0.3">
      <c r="A508" s="22">
        <v>448730</v>
      </c>
      <c r="B508" s="23" t="s">
        <v>4100</v>
      </c>
      <c r="C508" s="23" t="s">
        <v>65</v>
      </c>
      <c r="D508" s="25" t="s">
        <v>3626</v>
      </c>
      <c r="E508" s="26" t="s">
        <v>4310</v>
      </c>
      <c r="F508" s="26" t="s">
        <v>4310</v>
      </c>
      <c r="G508" s="27" t="s">
        <v>4311</v>
      </c>
      <c r="H508" s="28" t="s">
        <v>68</v>
      </c>
      <c r="I508" s="29" t="s">
        <v>68</v>
      </c>
      <c r="J508" s="29" t="s">
        <v>68</v>
      </c>
      <c r="K508" s="29" t="s">
        <v>68</v>
      </c>
      <c r="L508" s="29" t="s">
        <v>68</v>
      </c>
      <c r="M508" s="29" t="s">
        <v>68</v>
      </c>
      <c r="N508" s="30" t="s">
        <v>68</v>
      </c>
      <c r="O508" s="31"/>
      <c r="P508" s="32"/>
      <c r="Q508" s="30" t="e">
        <v>#N/A</v>
      </c>
      <c r="R508" s="33" t="s">
        <v>68</v>
      </c>
      <c r="S508" s="33">
        <v>-1.7421637865509543</v>
      </c>
      <c r="T508" s="33">
        <v>1.1101657932188314</v>
      </c>
      <c r="U508" s="33">
        <v>0.40661593183459743</v>
      </c>
      <c r="V508" s="33">
        <v>0</v>
      </c>
      <c r="W508" s="34" t="e">
        <v>#N/A</v>
      </c>
      <c r="X508" s="34">
        <v>3973.22</v>
      </c>
      <c r="Y508" s="34">
        <v>3861.1350000000002</v>
      </c>
      <c r="Z508" s="34">
        <v>3888.19</v>
      </c>
      <c r="AA508" s="34">
        <v>3904</v>
      </c>
      <c r="AB508" s="44">
        <v>202301</v>
      </c>
      <c r="AC508" s="29">
        <v>0</v>
      </c>
      <c r="AD508" s="29">
        <v>0</v>
      </c>
      <c r="AE508" s="29">
        <v>0</v>
      </c>
      <c r="AF508" s="29">
        <v>0</v>
      </c>
      <c r="AG508" s="29">
        <v>68</v>
      </c>
      <c r="AH508" s="35" t="s">
        <v>68</v>
      </c>
      <c r="AI508" s="36" t="s">
        <v>68</v>
      </c>
      <c r="AJ508" s="29">
        <v>0</v>
      </c>
      <c r="AK508" s="29">
        <v>0</v>
      </c>
      <c r="AL508" s="29">
        <v>0</v>
      </c>
      <c r="AM508" s="29">
        <v>0</v>
      </c>
      <c r="AN508" s="29">
        <v>46</v>
      </c>
      <c r="AO508" s="37" t="s">
        <v>116</v>
      </c>
      <c r="AP508" s="36" t="s">
        <v>116</v>
      </c>
      <c r="AQ508" s="33">
        <v>67.64705882352942</v>
      </c>
      <c r="AR508" s="33">
        <v>84.869565217391298</v>
      </c>
      <c r="AS508" s="33">
        <v>5.8684704998121004</v>
      </c>
      <c r="AT508" s="33">
        <v>6.9146937241638478</v>
      </c>
      <c r="AU508" s="38">
        <v>179.78203682826006</v>
      </c>
      <c r="AV508" s="39">
        <v>0</v>
      </c>
      <c r="AW508" s="36">
        <v>0</v>
      </c>
      <c r="AX508" s="29">
        <v>665.25</v>
      </c>
      <c r="AY508" s="40">
        <v>5050</v>
      </c>
      <c r="AZ508" s="40">
        <v>0</v>
      </c>
      <c r="BA508" s="29">
        <v>1196</v>
      </c>
      <c r="BB508" s="29">
        <v>5050</v>
      </c>
      <c r="BC508" s="41">
        <v>0</v>
      </c>
    </row>
    <row r="509" spans="1:55" s="42" customFormat="1" ht="21.75" customHeight="1" x14ac:dyDescent="0.3">
      <c r="A509" s="46">
        <v>119610</v>
      </c>
      <c r="B509" s="47" t="s">
        <v>1869</v>
      </c>
      <c r="C509" s="23" t="s">
        <v>89</v>
      </c>
      <c r="D509" s="25" t="s">
        <v>3615</v>
      </c>
      <c r="E509" s="26" t="s">
        <v>3693</v>
      </c>
      <c r="F509" s="26" t="s">
        <v>3793</v>
      </c>
      <c r="G509" s="27" t="s">
        <v>408</v>
      </c>
      <c r="H509" s="28">
        <v>2676</v>
      </c>
      <c r="I509" s="29">
        <v>2771</v>
      </c>
      <c r="J509" s="29">
        <v>2766</v>
      </c>
      <c r="K509" s="29">
        <v>2816</v>
      </c>
      <c r="L509" s="29">
        <v>2641</v>
      </c>
      <c r="M509" s="29">
        <v>2688</v>
      </c>
      <c r="N509" s="30">
        <v>1.7796289284361944</v>
      </c>
      <c r="O509" s="31"/>
      <c r="P509" s="32"/>
      <c r="Q509" s="30">
        <v>3.3333333333333215</v>
      </c>
      <c r="R509" s="33">
        <v>11.545785816949428</v>
      </c>
      <c r="S509" s="33">
        <v>-22.505033011382491</v>
      </c>
      <c r="T509" s="33">
        <v>-16.577655932933013</v>
      </c>
      <c r="U509" s="33">
        <v>-12.226266898138149</v>
      </c>
      <c r="V509" s="33">
        <v>-1.83</v>
      </c>
      <c r="W509" s="34">
        <v>3489.1501920000001</v>
      </c>
      <c r="X509" s="34">
        <v>5022.2616399999997</v>
      </c>
      <c r="Y509" s="34">
        <v>4665.4167340000004</v>
      </c>
      <c r="Z509" s="34">
        <v>4434.128369</v>
      </c>
      <c r="AA509" s="34">
        <v>3892</v>
      </c>
      <c r="AB509" s="44">
        <v>202309</v>
      </c>
      <c r="AC509" s="29">
        <v>326</v>
      </c>
      <c r="AD509" s="29">
        <v>356</v>
      </c>
      <c r="AE509" s="29">
        <v>312</v>
      </c>
      <c r="AF509" s="29">
        <v>329</v>
      </c>
      <c r="AG509" s="29">
        <v>306</v>
      </c>
      <c r="AH509" s="35">
        <v>-6.9908814589665695</v>
      </c>
      <c r="AI509" s="36">
        <v>-6.1349693251533726</v>
      </c>
      <c r="AJ509" s="29">
        <v>82</v>
      </c>
      <c r="AK509" s="29">
        <v>87</v>
      </c>
      <c r="AL509" s="29">
        <v>83</v>
      </c>
      <c r="AM509" s="29">
        <v>89</v>
      </c>
      <c r="AN509" s="29">
        <v>75</v>
      </c>
      <c r="AO509" s="37">
        <v>-15.73033707865169</v>
      </c>
      <c r="AP509" s="36">
        <v>-8.5365853658536555</v>
      </c>
      <c r="AQ509" s="33">
        <v>25.63315425940138</v>
      </c>
      <c r="AR509" s="33">
        <v>11.652694610778443</v>
      </c>
      <c r="AS509" s="33">
        <v>2.0105902105127211</v>
      </c>
      <c r="AT509" s="33">
        <v>17.254294201213998</v>
      </c>
      <c r="AU509" s="38">
        <v>42.296267596538812</v>
      </c>
      <c r="AV509" s="39">
        <v>600</v>
      </c>
      <c r="AW509" s="36">
        <v>2.037351443123939</v>
      </c>
      <c r="AX509" s="29">
        <v>1935.75</v>
      </c>
      <c r="AY509" s="40">
        <v>29450</v>
      </c>
      <c r="AZ509" s="40">
        <v>30.945</v>
      </c>
      <c r="BA509" s="29">
        <v>818.75</v>
      </c>
      <c r="BB509" s="29">
        <v>29450</v>
      </c>
      <c r="BC509" s="41">
        <v>2.037351443123939</v>
      </c>
    </row>
    <row r="510" spans="1:55" s="42" customFormat="1" ht="21.75" customHeight="1" x14ac:dyDescent="0.3">
      <c r="A510" s="22">
        <v>108670</v>
      </c>
      <c r="B510" s="23" t="s">
        <v>1932</v>
      </c>
      <c r="C510" s="23" t="s">
        <v>65</v>
      </c>
      <c r="D510" s="25" t="s">
        <v>3625</v>
      </c>
      <c r="E510" s="26" t="s">
        <v>3679</v>
      </c>
      <c r="F510" s="26" t="s">
        <v>3804</v>
      </c>
      <c r="G510" s="27" t="s">
        <v>382</v>
      </c>
      <c r="H510" s="28">
        <v>2760</v>
      </c>
      <c r="I510" s="29">
        <v>7666</v>
      </c>
      <c r="J510" s="29">
        <v>8113</v>
      </c>
      <c r="K510" s="29">
        <v>8133</v>
      </c>
      <c r="L510" s="29">
        <v>8537</v>
      </c>
      <c r="M510" s="29">
        <v>8644</v>
      </c>
      <c r="N510" s="30">
        <v>1.2533676935691629</v>
      </c>
      <c r="O510" s="31"/>
      <c r="P510" s="32"/>
      <c r="Q510" s="30">
        <v>40.518638573743935</v>
      </c>
      <c r="R510" s="33">
        <v>19.571289093930268</v>
      </c>
      <c r="S510" s="33">
        <v>7.0236846828388044</v>
      </c>
      <c r="T510" s="33">
        <v>-15.835743113495692</v>
      </c>
      <c r="U510" s="33">
        <v>5.7185177964627076</v>
      </c>
      <c r="V510" s="33">
        <v>0.23</v>
      </c>
      <c r="W510" s="34">
        <v>3250.7803749999998</v>
      </c>
      <c r="X510" s="34">
        <v>3631.9063500000002</v>
      </c>
      <c r="Y510" s="34">
        <v>4618.35005</v>
      </c>
      <c r="Z510" s="34">
        <v>3676.7447000000002</v>
      </c>
      <c r="AA510" s="34">
        <v>3887</v>
      </c>
      <c r="AB510" s="44">
        <v>202309</v>
      </c>
      <c r="AC510" s="29">
        <v>9140</v>
      </c>
      <c r="AD510" s="29">
        <v>8872</v>
      </c>
      <c r="AE510" s="29">
        <v>8404</v>
      </c>
      <c r="AF510" s="29">
        <v>9385</v>
      </c>
      <c r="AG510" s="29">
        <v>8642</v>
      </c>
      <c r="AH510" s="35">
        <v>-7.9168886521044257</v>
      </c>
      <c r="AI510" s="36">
        <v>-5.4485776805251689</v>
      </c>
      <c r="AJ510" s="29">
        <v>153</v>
      </c>
      <c r="AK510" s="29">
        <v>-130</v>
      </c>
      <c r="AL510" s="29">
        <v>161</v>
      </c>
      <c r="AM510" s="29">
        <v>494</v>
      </c>
      <c r="AN510" s="29">
        <v>354</v>
      </c>
      <c r="AO510" s="37">
        <v>-28.340080971659919</v>
      </c>
      <c r="AP510" s="36">
        <v>131.37254901960787</v>
      </c>
      <c r="AQ510" s="33">
        <v>2.4898733818655638</v>
      </c>
      <c r="AR510" s="33">
        <v>4.4220705346985207</v>
      </c>
      <c r="AS510" s="33">
        <v>0.479122369110351</v>
      </c>
      <c r="AT510" s="33">
        <v>10.834797078672461</v>
      </c>
      <c r="AU510" s="38">
        <v>211.95340667467875</v>
      </c>
      <c r="AV510" s="39">
        <v>200</v>
      </c>
      <c r="AW510" s="36">
        <v>0.46136101499423299</v>
      </c>
      <c r="AX510" s="29">
        <v>8112.75</v>
      </c>
      <c r="AY510" s="40">
        <v>43350</v>
      </c>
      <c r="AZ510" s="40">
        <v>-1.7390000000000001</v>
      </c>
      <c r="BA510" s="29">
        <v>17195.25</v>
      </c>
      <c r="BB510" s="29">
        <v>43350</v>
      </c>
      <c r="BC510" s="41">
        <v>0.46136101499423299</v>
      </c>
    </row>
    <row r="511" spans="1:55" s="42" customFormat="1" ht="21.75" customHeight="1" x14ac:dyDescent="0.3">
      <c r="A511" s="46">
        <v>117730</v>
      </c>
      <c r="B511" s="47" t="s">
        <v>2858</v>
      </c>
      <c r="C511" s="23" t="s">
        <v>89</v>
      </c>
      <c r="D511" s="25" t="s">
        <v>3666</v>
      </c>
      <c r="E511" s="26" t="s">
        <v>3705</v>
      </c>
      <c r="F511" s="26" t="s">
        <v>4048</v>
      </c>
      <c r="G511" s="27" t="s">
        <v>908</v>
      </c>
      <c r="H511" s="28" t="s">
        <v>68</v>
      </c>
      <c r="I511" s="29" t="s">
        <v>68</v>
      </c>
      <c r="J511" s="29" t="s">
        <v>68</v>
      </c>
      <c r="K511" s="29" t="s">
        <v>68</v>
      </c>
      <c r="L511" s="29" t="s">
        <v>68</v>
      </c>
      <c r="M511" s="29">
        <v>122</v>
      </c>
      <c r="N511" s="30" t="s">
        <v>68</v>
      </c>
      <c r="O511" s="31"/>
      <c r="P511" s="32"/>
      <c r="Q511" s="30">
        <v>358.03581764284553</v>
      </c>
      <c r="R511" s="33">
        <v>325.24177962012698</v>
      </c>
      <c r="S511" s="33">
        <v>65.957745612616336</v>
      </c>
      <c r="T511" s="33">
        <v>-26.171255462099463</v>
      </c>
      <c r="U511" s="33">
        <v>2.8444083300885215</v>
      </c>
      <c r="V511" s="33">
        <v>-6.55</v>
      </c>
      <c r="W511" s="34">
        <v>913.59790740000005</v>
      </c>
      <c r="X511" s="34">
        <v>2340.9573236000001</v>
      </c>
      <c r="Y511" s="34">
        <v>5262.1780639999997</v>
      </c>
      <c r="Z511" s="34">
        <v>3777.5510239999999</v>
      </c>
      <c r="AA511" s="34">
        <v>3885</v>
      </c>
      <c r="AB511" s="44">
        <v>202309</v>
      </c>
      <c r="AC511" s="29">
        <v>130</v>
      </c>
      <c r="AD511" s="29">
        <v>94</v>
      </c>
      <c r="AE511" s="29">
        <v>87</v>
      </c>
      <c r="AF511" s="29">
        <v>78</v>
      </c>
      <c r="AG511" s="29">
        <v>126</v>
      </c>
      <c r="AH511" s="35">
        <v>61.53846153846154</v>
      </c>
      <c r="AI511" s="36">
        <v>-3.0769230769230771</v>
      </c>
      <c r="AJ511" s="29">
        <v>-8</v>
      </c>
      <c r="AK511" s="29">
        <v>-22</v>
      </c>
      <c r="AL511" s="29">
        <v>-26</v>
      </c>
      <c r="AM511" s="29">
        <v>-22</v>
      </c>
      <c r="AN511" s="29">
        <v>-29</v>
      </c>
      <c r="AO511" s="37" t="s">
        <v>84</v>
      </c>
      <c r="AP511" s="36" t="s">
        <v>84</v>
      </c>
      <c r="AQ511" s="33">
        <v>-25.714285714285712</v>
      </c>
      <c r="AR511" s="33">
        <v>-39.242424242424242</v>
      </c>
      <c r="AS511" s="33">
        <v>20.555555555555557</v>
      </c>
      <c r="AT511" s="33">
        <v>-52.380952380952387</v>
      </c>
      <c r="AU511" s="38">
        <v>511.50793650793645</v>
      </c>
      <c r="AV511" s="39" t="s">
        <v>68</v>
      </c>
      <c r="AW511" s="36" t="s">
        <v>68</v>
      </c>
      <c r="AX511" s="29">
        <v>189</v>
      </c>
      <c r="AY511" s="40">
        <v>23550</v>
      </c>
      <c r="AZ511" s="40" t="s">
        <v>68</v>
      </c>
      <c r="BA511" s="29">
        <v>966.75</v>
      </c>
      <c r="BB511" s="29">
        <v>23550</v>
      </c>
      <c r="BC511" s="41" t="s">
        <v>68</v>
      </c>
    </row>
    <row r="512" spans="1:55" s="42" customFormat="1" ht="21.75" customHeight="1" x14ac:dyDescent="0.3">
      <c r="A512" s="46">
        <v>23160</v>
      </c>
      <c r="B512" s="47" t="s">
        <v>1776</v>
      </c>
      <c r="C512" s="23" t="s">
        <v>89</v>
      </c>
      <c r="D512" s="25" t="s">
        <v>3635</v>
      </c>
      <c r="E512" s="26" t="s">
        <v>3648</v>
      </c>
      <c r="F512" s="26" t="s">
        <v>4051</v>
      </c>
      <c r="G512" s="27" t="s">
        <v>379</v>
      </c>
      <c r="H512" s="28">
        <v>2037</v>
      </c>
      <c r="I512" s="29">
        <v>2229</v>
      </c>
      <c r="J512" s="29">
        <v>2125</v>
      </c>
      <c r="K512" s="29">
        <v>2684</v>
      </c>
      <c r="L512" s="29">
        <v>2647</v>
      </c>
      <c r="M512" s="29">
        <v>2847</v>
      </c>
      <c r="N512" s="30">
        <v>7.5557234605213353</v>
      </c>
      <c r="O512" s="31"/>
      <c r="P512" s="32"/>
      <c r="Q512" s="30">
        <v>-8.7227414330218078</v>
      </c>
      <c r="R512" s="33">
        <v>-17.002512159923032</v>
      </c>
      <c r="S512" s="33">
        <v>-18.115949671472421</v>
      </c>
      <c r="T512" s="33">
        <v>-23.663071371685341</v>
      </c>
      <c r="U512" s="33">
        <v>-14.682256238942436</v>
      </c>
      <c r="V512" s="33">
        <v>-3.93</v>
      </c>
      <c r="W512" s="34">
        <v>4677.25</v>
      </c>
      <c r="X512" s="34">
        <v>4740.8500000000004</v>
      </c>
      <c r="Y512" s="34">
        <v>5085.3500000000004</v>
      </c>
      <c r="Z512" s="34">
        <v>4550.05</v>
      </c>
      <c r="AA512" s="34">
        <v>3882</v>
      </c>
      <c r="AB512" s="44">
        <v>202309</v>
      </c>
      <c r="AC512" s="29">
        <v>679</v>
      </c>
      <c r="AD512" s="29">
        <v>763</v>
      </c>
      <c r="AE512" s="29">
        <v>839</v>
      </c>
      <c r="AF512" s="29">
        <v>822</v>
      </c>
      <c r="AG512" s="29">
        <v>746</v>
      </c>
      <c r="AH512" s="35">
        <v>-9.2457420924574212</v>
      </c>
      <c r="AI512" s="36">
        <v>9.867452135493382</v>
      </c>
      <c r="AJ512" s="29">
        <v>104</v>
      </c>
      <c r="AK512" s="29">
        <v>165</v>
      </c>
      <c r="AL512" s="29">
        <v>199</v>
      </c>
      <c r="AM512" s="29">
        <v>181</v>
      </c>
      <c r="AN512" s="29">
        <v>122</v>
      </c>
      <c r="AO512" s="37">
        <v>-32.596685082872924</v>
      </c>
      <c r="AP512" s="36">
        <v>17.307692307692314</v>
      </c>
      <c r="AQ512" s="33">
        <v>21.0410094637224</v>
      </c>
      <c r="AR512" s="33">
        <v>5.8200899550224889</v>
      </c>
      <c r="AS512" s="33">
        <v>0.70778066456994393</v>
      </c>
      <c r="AT512" s="33">
        <v>12.16099184101372</v>
      </c>
      <c r="AU512" s="38">
        <v>11.427138885090478</v>
      </c>
      <c r="AV512" s="39">
        <v>170</v>
      </c>
      <c r="AW512" s="36">
        <v>1.1604095563139931</v>
      </c>
      <c r="AX512" s="29">
        <v>5484.75</v>
      </c>
      <c r="AY512" s="40">
        <v>14650</v>
      </c>
      <c r="AZ512" s="40">
        <v>11.955</v>
      </c>
      <c r="BA512" s="29">
        <v>626.75</v>
      </c>
      <c r="BB512" s="29">
        <v>14650</v>
      </c>
      <c r="BC512" s="41">
        <v>1.1604095563139931</v>
      </c>
    </row>
    <row r="513" spans="1:55" s="42" customFormat="1" ht="21.75" customHeight="1" x14ac:dyDescent="0.3">
      <c r="A513" s="46">
        <v>101730</v>
      </c>
      <c r="B513" s="47" t="s">
        <v>1806</v>
      </c>
      <c r="C513" s="23" t="s">
        <v>89</v>
      </c>
      <c r="D513" s="25" t="s">
        <v>3649</v>
      </c>
      <c r="E513" s="26" t="s">
        <v>3649</v>
      </c>
      <c r="F513" s="26" t="s">
        <v>3649</v>
      </c>
      <c r="G513" s="27" t="s">
        <v>280</v>
      </c>
      <c r="H513" s="28" t="s">
        <v>68</v>
      </c>
      <c r="I513" s="29" t="s">
        <v>68</v>
      </c>
      <c r="J513" s="29" t="s">
        <v>68</v>
      </c>
      <c r="K513" s="29" t="s">
        <v>68</v>
      </c>
      <c r="L513" s="29" t="s">
        <v>68</v>
      </c>
      <c r="M513" s="29" t="s">
        <v>68</v>
      </c>
      <c r="N513" s="30" t="s">
        <v>68</v>
      </c>
      <c r="O513" s="31"/>
      <c r="P513" s="32"/>
      <c r="Q513" s="30">
        <v>23.936170212765973</v>
      </c>
      <c r="R513" s="33">
        <v>-35.095845216935764</v>
      </c>
      <c r="S513" s="33">
        <v>-3.3972157250412138</v>
      </c>
      <c r="T513" s="33">
        <v>30.025622584375334</v>
      </c>
      <c r="U513" s="33">
        <v>27.325636978798151</v>
      </c>
      <c r="V513" s="33">
        <v>-6.95</v>
      </c>
      <c r="W513" s="34">
        <v>5976.5049140000001</v>
      </c>
      <c r="X513" s="34">
        <v>4015.4122152</v>
      </c>
      <c r="Y513" s="34">
        <v>2983.2581632000001</v>
      </c>
      <c r="Z513" s="34">
        <v>3046.5192179999999</v>
      </c>
      <c r="AA513" s="34">
        <v>3879</v>
      </c>
      <c r="AB513" s="44">
        <v>202309</v>
      </c>
      <c r="AC513" s="29">
        <v>205</v>
      </c>
      <c r="AD513" s="29">
        <v>184</v>
      </c>
      <c r="AE513" s="29">
        <v>180</v>
      </c>
      <c r="AF513" s="29">
        <v>156</v>
      </c>
      <c r="AG513" s="29">
        <v>184</v>
      </c>
      <c r="AH513" s="35">
        <v>17.948717948717952</v>
      </c>
      <c r="AI513" s="36">
        <v>-10.243902439024389</v>
      </c>
      <c r="AJ513" s="29">
        <v>53</v>
      </c>
      <c r="AK513" s="29">
        <v>19</v>
      </c>
      <c r="AL513" s="29">
        <v>29</v>
      </c>
      <c r="AM513" s="29">
        <v>9</v>
      </c>
      <c r="AN513" s="29">
        <v>12</v>
      </c>
      <c r="AO513" s="37">
        <v>33.333333333333329</v>
      </c>
      <c r="AP513" s="36">
        <v>-77.358490566037744</v>
      </c>
      <c r="AQ513" s="33">
        <v>9.8011363636363633</v>
      </c>
      <c r="AR513" s="33">
        <v>56.217391304347828</v>
      </c>
      <c r="AS513" s="33">
        <v>4.6975476839237054</v>
      </c>
      <c r="AT513" s="33">
        <v>8.3560399636693905</v>
      </c>
      <c r="AU513" s="38">
        <v>52.891310929458072</v>
      </c>
      <c r="AV513" s="39" t="s">
        <v>68</v>
      </c>
      <c r="AW513" s="36" t="s">
        <v>68</v>
      </c>
      <c r="AX513" s="29">
        <v>825.75</v>
      </c>
      <c r="AY513" s="40">
        <v>11650</v>
      </c>
      <c r="AZ513" s="40" t="s">
        <v>68</v>
      </c>
      <c r="BA513" s="29">
        <v>436.75</v>
      </c>
      <c r="BB513" s="29">
        <v>11650</v>
      </c>
      <c r="BC513" s="41" t="s">
        <v>68</v>
      </c>
    </row>
    <row r="514" spans="1:55" s="42" customFormat="1" ht="21.75" customHeight="1" x14ac:dyDescent="0.3">
      <c r="A514" s="46">
        <v>4690</v>
      </c>
      <c r="B514" s="47" t="s">
        <v>1542</v>
      </c>
      <c r="C514" s="23" t="s">
        <v>65</v>
      </c>
      <c r="D514" s="25" t="s">
        <v>3635</v>
      </c>
      <c r="E514" s="26" t="s">
        <v>207</v>
      </c>
      <c r="F514" s="26" t="s">
        <v>207</v>
      </c>
      <c r="G514" s="27" t="s">
        <v>207</v>
      </c>
      <c r="H514" s="28" t="s">
        <v>68</v>
      </c>
      <c r="I514" s="29" t="s">
        <v>68</v>
      </c>
      <c r="J514" s="29" t="s">
        <v>68</v>
      </c>
      <c r="K514" s="29" t="s">
        <v>68</v>
      </c>
      <c r="L514" s="29" t="s">
        <v>68</v>
      </c>
      <c r="M514" s="29" t="s">
        <v>68</v>
      </c>
      <c r="N514" s="30" t="s">
        <v>68</v>
      </c>
      <c r="O514" s="31"/>
      <c r="P514" s="32"/>
      <c r="Q514" s="30">
        <v>-76.352357320099244</v>
      </c>
      <c r="R514" s="33">
        <v>-71.298440288611118</v>
      </c>
      <c r="S514" s="33">
        <v>-26.587690106462958</v>
      </c>
      <c r="T514" s="33">
        <v>-12.337462519033037</v>
      </c>
      <c r="U514" s="33">
        <v>-7.2159900274478268</v>
      </c>
      <c r="V514" s="33">
        <v>-0.52</v>
      </c>
      <c r="W514" s="34">
        <v>13462.683000000001</v>
      </c>
      <c r="X514" s="34">
        <v>5263.42245</v>
      </c>
      <c r="Y514" s="34">
        <v>4407.812175</v>
      </c>
      <c r="Z514" s="34">
        <v>4164.5106750000004</v>
      </c>
      <c r="AA514" s="34">
        <v>3864</v>
      </c>
      <c r="AB514" s="44">
        <v>202309</v>
      </c>
      <c r="AC514" s="29">
        <v>11031</v>
      </c>
      <c r="AD514" s="29">
        <v>19010</v>
      </c>
      <c r="AE514" s="29">
        <v>21356</v>
      </c>
      <c r="AF514" s="29">
        <v>10454</v>
      </c>
      <c r="AG514" s="29">
        <v>9540</v>
      </c>
      <c r="AH514" s="35">
        <v>-8.7430648555576802</v>
      </c>
      <c r="AI514" s="36">
        <v>-13.516453630677184</v>
      </c>
      <c r="AJ514" s="29">
        <v>219</v>
      </c>
      <c r="AK514" s="29">
        <v>-484</v>
      </c>
      <c r="AL514" s="29">
        <v>1114</v>
      </c>
      <c r="AM514" s="29">
        <v>207</v>
      </c>
      <c r="AN514" s="29">
        <v>348</v>
      </c>
      <c r="AO514" s="37">
        <v>68.115942028985501</v>
      </c>
      <c r="AP514" s="36">
        <v>58.904109589041084</v>
      </c>
      <c r="AQ514" s="33">
        <v>1.963220675944334</v>
      </c>
      <c r="AR514" s="33">
        <v>3.2607594936708861</v>
      </c>
      <c r="AS514" s="33">
        <v>0.23842653297338989</v>
      </c>
      <c r="AT514" s="33">
        <v>7.3119938295410716</v>
      </c>
      <c r="AU514" s="38">
        <v>180.96567682221365</v>
      </c>
      <c r="AV514" s="39">
        <v>3000</v>
      </c>
      <c r="AW514" s="36">
        <v>3.147953830010493</v>
      </c>
      <c r="AX514" s="29">
        <v>16206.25</v>
      </c>
      <c r="AY514" s="40">
        <v>95300</v>
      </c>
      <c r="AZ514" s="40">
        <v>15.394</v>
      </c>
      <c r="BA514" s="29">
        <v>29327.75</v>
      </c>
      <c r="BB514" s="29">
        <v>95300</v>
      </c>
      <c r="BC514" s="41">
        <v>3.147953830010493</v>
      </c>
    </row>
    <row r="515" spans="1:55" s="42" customFormat="1" ht="21.75" customHeight="1" x14ac:dyDescent="0.3">
      <c r="A515" s="22">
        <v>322510</v>
      </c>
      <c r="B515" s="23" t="s">
        <v>3271</v>
      </c>
      <c r="C515" s="23" t="s">
        <v>89</v>
      </c>
      <c r="D515" s="25" t="s">
        <v>3615</v>
      </c>
      <c r="E515" s="26" t="s">
        <v>3693</v>
      </c>
      <c r="F515" s="26" t="s">
        <v>4089</v>
      </c>
      <c r="G515" s="27" t="s">
        <v>1090</v>
      </c>
      <c r="H515" s="28" t="s">
        <v>68</v>
      </c>
      <c r="I515" s="29" t="s">
        <v>68</v>
      </c>
      <c r="J515" s="29" t="s">
        <v>68</v>
      </c>
      <c r="K515" s="29" t="s">
        <v>68</v>
      </c>
      <c r="L515" s="29" t="s">
        <v>68</v>
      </c>
      <c r="M515" s="29" t="s">
        <v>68</v>
      </c>
      <c r="N515" s="30" t="s">
        <v>68</v>
      </c>
      <c r="O515" s="31"/>
      <c r="P515" s="32"/>
      <c r="Q515" s="30">
        <v>665.58360188391759</v>
      </c>
      <c r="R515" s="33">
        <v>640.97421537325636</v>
      </c>
      <c r="S515" s="33">
        <v>211.08990433177382</v>
      </c>
      <c r="T515" s="33">
        <v>-25.561989546989881</v>
      </c>
      <c r="U515" s="33">
        <v>11.709621805128577</v>
      </c>
      <c r="V515" s="33">
        <v>-2.85</v>
      </c>
      <c r="W515" s="34">
        <v>520.39597600000002</v>
      </c>
      <c r="X515" s="34">
        <v>1239.5130624000001</v>
      </c>
      <c r="Y515" s="34">
        <v>5180.1491960000003</v>
      </c>
      <c r="Z515" s="34">
        <v>3451.8065120000001</v>
      </c>
      <c r="AA515" s="34">
        <v>3856</v>
      </c>
      <c r="AB515" s="44">
        <v>202309</v>
      </c>
      <c r="AC515" s="29">
        <v>8</v>
      </c>
      <c r="AD515" s="29">
        <v>19</v>
      </c>
      <c r="AE515" s="29">
        <v>10</v>
      </c>
      <c r="AF515" s="29">
        <v>2</v>
      </c>
      <c r="AG515" s="29">
        <v>2</v>
      </c>
      <c r="AH515" s="35">
        <v>0</v>
      </c>
      <c r="AI515" s="36">
        <v>-75</v>
      </c>
      <c r="AJ515" s="29">
        <v>-18</v>
      </c>
      <c r="AK515" s="29">
        <v>-8</v>
      </c>
      <c r="AL515" s="29">
        <v>-12</v>
      </c>
      <c r="AM515" s="29">
        <v>-21</v>
      </c>
      <c r="AN515" s="29">
        <v>-23</v>
      </c>
      <c r="AO515" s="37" t="s">
        <v>84</v>
      </c>
      <c r="AP515" s="36" t="s">
        <v>84</v>
      </c>
      <c r="AQ515" s="33">
        <v>-193.93939393939394</v>
      </c>
      <c r="AR515" s="33">
        <v>-60.25</v>
      </c>
      <c r="AS515" s="33">
        <v>25.706666666666667</v>
      </c>
      <c r="AT515" s="33">
        <v>-42.666666666666671</v>
      </c>
      <c r="AU515" s="38">
        <v>141.16666666666666</v>
      </c>
      <c r="AV515" s="39" t="s">
        <v>68</v>
      </c>
      <c r="AW515" s="36" t="s">
        <v>68</v>
      </c>
      <c r="AX515" s="29">
        <v>150</v>
      </c>
      <c r="AY515" s="40">
        <v>23850</v>
      </c>
      <c r="AZ515" s="40" t="s">
        <v>68</v>
      </c>
      <c r="BA515" s="29">
        <v>211.75</v>
      </c>
      <c r="BB515" s="29">
        <v>23850</v>
      </c>
      <c r="BC515" s="41" t="s">
        <v>68</v>
      </c>
    </row>
    <row r="516" spans="1:55" s="42" customFormat="1" ht="21.75" customHeight="1" x14ac:dyDescent="0.3">
      <c r="A516" s="46">
        <v>402030</v>
      </c>
      <c r="B516" s="47" t="s">
        <v>2672</v>
      </c>
      <c r="C516" s="23" t="s">
        <v>89</v>
      </c>
      <c r="D516" s="25" t="s">
        <v>3620</v>
      </c>
      <c r="E516" s="26" t="s">
        <v>3712</v>
      </c>
      <c r="F516" s="26" t="s">
        <v>3712</v>
      </c>
      <c r="G516" s="27" t="s">
        <v>779</v>
      </c>
      <c r="H516" s="28" t="s">
        <v>68</v>
      </c>
      <c r="I516" s="29" t="s">
        <v>68</v>
      </c>
      <c r="J516" s="29" t="s">
        <v>68</v>
      </c>
      <c r="K516" s="29" t="s">
        <v>68</v>
      </c>
      <c r="L516" s="29" t="s">
        <v>68</v>
      </c>
      <c r="M516" s="29" t="s">
        <v>68</v>
      </c>
      <c r="N516" s="30" t="s">
        <v>68</v>
      </c>
      <c r="O516" s="31"/>
      <c r="P516" s="32"/>
      <c r="Q516" s="30">
        <v>171.33088188176839</v>
      </c>
      <c r="R516" s="33">
        <v>245.18679338514167</v>
      </c>
      <c r="S516" s="33">
        <v>-20.760274649322032</v>
      </c>
      <c r="T516" s="33">
        <v>-7.9658006781813562</v>
      </c>
      <c r="U516" s="33">
        <v>102.9969975147699</v>
      </c>
      <c r="V516" s="33">
        <v>-4.3899999999999997</v>
      </c>
      <c r="W516" s="34">
        <v>1116.2072459999999</v>
      </c>
      <c r="X516" s="34">
        <v>4862.4600639999999</v>
      </c>
      <c r="Y516" s="34">
        <v>4186.487228</v>
      </c>
      <c r="Z516" s="34">
        <v>1898.05763</v>
      </c>
      <c r="AA516" s="34">
        <v>3853</v>
      </c>
      <c r="AB516" s="44">
        <v>202309</v>
      </c>
      <c r="AC516" s="29">
        <v>26</v>
      </c>
      <c r="AD516" s="29">
        <v>75</v>
      </c>
      <c r="AE516" s="29">
        <v>21</v>
      </c>
      <c r="AF516" s="29">
        <v>24</v>
      </c>
      <c r="AG516" s="29">
        <v>31</v>
      </c>
      <c r="AH516" s="35">
        <v>29.166666666666675</v>
      </c>
      <c r="AI516" s="36">
        <v>19.23076923076923</v>
      </c>
      <c r="AJ516" s="29">
        <v>-25</v>
      </c>
      <c r="AK516" s="29">
        <v>19</v>
      </c>
      <c r="AL516" s="29">
        <v>-32</v>
      </c>
      <c r="AM516" s="29">
        <v>-43</v>
      </c>
      <c r="AN516" s="29">
        <v>-55</v>
      </c>
      <c r="AO516" s="37" t="s">
        <v>84</v>
      </c>
      <c r="AP516" s="36" t="s">
        <v>84</v>
      </c>
      <c r="AQ516" s="33">
        <v>-73.509933774834437</v>
      </c>
      <c r="AR516" s="33">
        <v>-34.711711711711715</v>
      </c>
      <c r="AS516" s="33">
        <v>10.977207977207977</v>
      </c>
      <c r="AT516" s="33">
        <v>-31.623931623931622</v>
      </c>
      <c r="AU516" s="38">
        <v>42.022792022792018</v>
      </c>
      <c r="AV516" s="39" t="s">
        <v>68</v>
      </c>
      <c r="AW516" s="36" t="s">
        <v>68</v>
      </c>
      <c r="AX516" s="29">
        <v>351</v>
      </c>
      <c r="AY516" s="40">
        <v>33750</v>
      </c>
      <c r="AZ516" s="40" t="s">
        <v>68</v>
      </c>
      <c r="BA516" s="29">
        <v>147.5</v>
      </c>
      <c r="BB516" s="29">
        <v>33750</v>
      </c>
      <c r="BC516" s="41" t="s">
        <v>68</v>
      </c>
    </row>
    <row r="517" spans="1:55" s="42" customFormat="1" ht="21.75" customHeight="1" x14ac:dyDescent="0.3">
      <c r="A517" s="46">
        <v>99430</v>
      </c>
      <c r="B517" s="47" t="s">
        <v>2717</v>
      </c>
      <c r="C517" s="23" t="s">
        <v>89</v>
      </c>
      <c r="D517" s="25" t="s">
        <v>3615</v>
      </c>
      <c r="E517" s="26" t="s">
        <v>3693</v>
      </c>
      <c r="F517" s="26" t="s">
        <v>3709</v>
      </c>
      <c r="G517" s="27" t="s">
        <v>367</v>
      </c>
      <c r="H517" s="28">
        <v>507</v>
      </c>
      <c r="I517" s="29">
        <v>512</v>
      </c>
      <c r="J517" s="29" t="s">
        <v>68</v>
      </c>
      <c r="K517" s="29" t="s">
        <v>68</v>
      </c>
      <c r="L517" s="29" t="s">
        <v>68</v>
      </c>
      <c r="M517" s="29" t="s">
        <v>68</v>
      </c>
      <c r="N517" s="30" t="s">
        <v>68</v>
      </c>
      <c r="O517" s="31"/>
      <c r="P517" s="32"/>
      <c r="Q517" s="30">
        <v>-7.4647887323943785</v>
      </c>
      <c r="R517" s="33">
        <v>-5.8078811948539251</v>
      </c>
      <c r="S517" s="33">
        <v>0.15091900394723634</v>
      </c>
      <c r="T517" s="33">
        <v>-17.978772950575038</v>
      </c>
      <c r="U517" s="33">
        <v>-0.7567932528861121</v>
      </c>
      <c r="V517" s="33">
        <v>-3.95</v>
      </c>
      <c r="W517" s="34">
        <v>4040.677764</v>
      </c>
      <c r="X517" s="34">
        <v>3800.2646783999999</v>
      </c>
      <c r="Y517" s="34">
        <v>4640.2622063999997</v>
      </c>
      <c r="Z517" s="34">
        <v>3835.0231967999998</v>
      </c>
      <c r="AA517" s="34">
        <v>3806</v>
      </c>
      <c r="AB517" s="44">
        <v>202309</v>
      </c>
      <c r="AC517" s="29">
        <v>141</v>
      </c>
      <c r="AD517" s="29">
        <v>165</v>
      </c>
      <c r="AE517" s="29">
        <v>124</v>
      </c>
      <c r="AF517" s="29">
        <v>190</v>
      </c>
      <c r="AG517" s="29">
        <v>175</v>
      </c>
      <c r="AH517" s="35">
        <v>-7.8947368421052655</v>
      </c>
      <c r="AI517" s="36">
        <v>24.113475177304956</v>
      </c>
      <c r="AJ517" s="29">
        <v>64</v>
      </c>
      <c r="AK517" s="29">
        <v>67</v>
      </c>
      <c r="AL517" s="29">
        <v>55</v>
      </c>
      <c r="AM517" s="29">
        <v>87</v>
      </c>
      <c r="AN517" s="29">
        <v>75</v>
      </c>
      <c r="AO517" s="37">
        <v>-13.793103448275868</v>
      </c>
      <c r="AP517" s="36">
        <v>17.1875</v>
      </c>
      <c r="AQ517" s="33">
        <v>43.425076452599384</v>
      </c>
      <c r="AR517" s="33">
        <v>13.401408450704226</v>
      </c>
      <c r="AS517" s="33">
        <v>3.1164790174002048</v>
      </c>
      <c r="AT517" s="33">
        <v>23.254861821903788</v>
      </c>
      <c r="AU517" s="38">
        <v>26.816786079836234</v>
      </c>
      <c r="AV517" s="39">
        <v>70</v>
      </c>
      <c r="AW517" s="36">
        <v>1.06544901065449</v>
      </c>
      <c r="AX517" s="29">
        <v>1221.25</v>
      </c>
      <c r="AY517" s="40">
        <v>6570</v>
      </c>
      <c r="AZ517" s="40">
        <v>20.516999999999999</v>
      </c>
      <c r="BA517" s="29">
        <v>327.5</v>
      </c>
      <c r="BB517" s="29">
        <v>6570</v>
      </c>
      <c r="BC517" s="41">
        <v>1.06544901065449</v>
      </c>
    </row>
    <row r="518" spans="1:55" s="42" customFormat="1" ht="21.75" customHeight="1" x14ac:dyDescent="0.3">
      <c r="A518" s="46">
        <v>228760</v>
      </c>
      <c r="B518" s="47" t="s">
        <v>2247</v>
      </c>
      <c r="C518" s="23" t="s">
        <v>89</v>
      </c>
      <c r="D518" s="25" t="s">
        <v>3615</v>
      </c>
      <c r="E518" s="26" t="s">
        <v>3677</v>
      </c>
      <c r="F518" s="26" t="s">
        <v>130</v>
      </c>
      <c r="G518" s="27" t="s">
        <v>531</v>
      </c>
      <c r="H518" s="28" t="s">
        <v>68</v>
      </c>
      <c r="I518" s="29" t="s">
        <v>68</v>
      </c>
      <c r="J518" s="29" t="s">
        <v>68</v>
      </c>
      <c r="K518" s="29" t="s">
        <v>68</v>
      </c>
      <c r="L518" s="29" t="s">
        <v>68</v>
      </c>
      <c r="M518" s="29" t="s">
        <v>68</v>
      </c>
      <c r="N518" s="30" t="s">
        <v>68</v>
      </c>
      <c r="O518" s="31"/>
      <c r="P518" s="32"/>
      <c r="Q518" s="30">
        <v>109.17127503775079</v>
      </c>
      <c r="R518" s="33">
        <v>91.315983034179453</v>
      </c>
      <c r="S518" s="33">
        <v>42.531801591692677</v>
      </c>
      <c r="T518" s="33">
        <v>-39.5952053411755</v>
      </c>
      <c r="U518" s="33">
        <v>-11.148948421233717</v>
      </c>
      <c r="V518" s="33">
        <v>-1.99</v>
      </c>
      <c r="W518" s="34">
        <v>1979.4477910000001</v>
      </c>
      <c r="X518" s="34">
        <v>2656.9509103999999</v>
      </c>
      <c r="Y518" s="34">
        <v>6269.3698759999997</v>
      </c>
      <c r="Z518" s="34">
        <v>4262.1892850000004</v>
      </c>
      <c r="AA518" s="34">
        <v>3787</v>
      </c>
      <c r="AB518" s="44">
        <v>202309</v>
      </c>
      <c r="AC518" s="29">
        <v>19</v>
      </c>
      <c r="AD518" s="29">
        <v>16</v>
      </c>
      <c r="AE518" s="29">
        <v>12</v>
      </c>
      <c r="AF518" s="29">
        <v>11</v>
      </c>
      <c r="AG518" s="29">
        <v>5</v>
      </c>
      <c r="AH518" s="35">
        <v>-54.54545454545454</v>
      </c>
      <c r="AI518" s="36">
        <v>-73.684210526315795</v>
      </c>
      <c r="AJ518" s="29">
        <v>-31</v>
      </c>
      <c r="AK518" s="29">
        <v>-55</v>
      </c>
      <c r="AL518" s="29">
        <v>-36</v>
      </c>
      <c r="AM518" s="29">
        <v>-70</v>
      </c>
      <c r="AN518" s="29">
        <v>-36</v>
      </c>
      <c r="AO518" s="37" t="s">
        <v>84</v>
      </c>
      <c r="AP518" s="36" t="s">
        <v>84</v>
      </c>
      <c r="AQ518" s="33">
        <v>-447.72727272727275</v>
      </c>
      <c r="AR518" s="33">
        <v>-19.223350253807105</v>
      </c>
      <c r="AS518" s="33">
        <v>3.2745352356247297</v>
      </c>
      <c r="AT518" s="33">
        <v>-17.034154777345439</v>
      </c>
      <c r="AU518" s="38">
        <v>30.56636402939905</v>
      </c>
      <c r="AV518" s="39" t="s">
        <v>68</v>
      </c>
      <c r="AW518" s="36" t="s">
        <v>68</v>
      </c>
      <c r="AX518" s="29">
        <v>1156.5</v>
      </c>
      <c r="AY518" s="40">
        <v>15770</v>
      </c>
      <c r="AZ518" s="40" t="s">
        <v>68</v>
      </c>
      <c r="BA518" s="29">
        <v>353.5</v>
      </c>
      <c r="BB518" s="29">
        <v>15770</v>
      </c>
      <c r="BC518" s="41" t="s">
        <v>68</v>
      </c>
    </row>
    <row r="519" spans="1:55" s="42" customFormat="1" ht="21.75" customHeight="1" x14ac:dyDescent="0.3">
      <c r="A519" s="22">
        <v>1820</v>
      </c>
      <c r="B519" s="23" t="s">
        <v>1848</v>
      </c>
      <c r="C519" s="23" t="s">
        <v>65</v>
      </c>
      <c r="D519" s="25" t="s">
        <v>3630</v>
      </c>
      <c r="E519" s="26" t="s">
        <v>3650</v>
      </c>
      <c r="F519" s="26" t="s">
        <v>3650</v>
      </c>
      <c r="G519" s="27" t="s">
        <v>365</v>
      </c>
      <c r="H519" s="28">
        <v>2852</v>
      </c>
      <c r="I519" s="29" t="s">
        <v>68</v>
      </c>
      <c r="J519" s="29">
        <v>3078</v>
      </c>
      <c r="K519" s="29">
        <v>3145</v>
      </c>
      <c r="L519" s="29">
        <v>3195</v>
      </c>
      <c r="M519" s="29">
        <v>3311</v>
      </c>
      <c r="N519" s="30">
        <v>3.6306729264475646</v>
      </c>
      <c r="O519" s="31"/>
      <c r="P519" s="32"/>
      <c r="Q519" s="30">
        <v>23.050847457627132</v>
      </c>
      <c r="R519" s="33">
        <v>-2.2979911270624598</v>
      </c>
      <c r="S519" s="33">
        <v>-16.942113738452402</v>
      </c>
      <c r="T519" s="33">
        <v>-9.259259259259256</v>
      </c>
      <c r="U519" s="33">
        <v>2.9682164433937341</v>
      </c>
      <c r="V519" s="33">
        <v>-0.82</v>
      </c>
      <c r="W519" s="34">
        <v>3861.7424999999998</v>
      </c>
      <c r="X519" s="34">
        <v>4542.6149999999998</v>
      </c>
      <c r="Y519" s="34">
        <v>4158</v>
      </c>
      <c r="Z519" s="34">
        <v>3664.2375000000002</v>
      </c>
      <c r="AA519" s="34">
        <v>3773</v>
      </c>
      <c r="AB519" s="44">
        <v>202309</v>
      </c>
      <c r="AC519" s="29">
        <v>603</v>
      </c>
      <c r="AD519" s="29">
        <v>677</v>
      </c>
      <c r="AE519" s="29">
        <v>653</v>
      </c>
      <c r="AF519" s="29">
        <v>774</v>
      </c>
      <c r="AG519" s="29">
        <v>747</v>
      </c>
      <c r="AH519" s="35">
        <v>-3.4883720930232509</v>
      </c>
      <c r="AI519" s="36">
        <v>23.880597014925375</v>
      </c>
      <c r="AJ519" s="29">
        <v>67</v>
      </c>
      <c r="AK519" s="29">
        <v>46</v>
      </c>
      <c r="AL519" s="29">
        <v>66</v>
      </c>
      <c r="AM519" s="29">
        <v>91</v>
      </c>
      <c r="AN519" s="29">
        <v>85</v>
      </c>
      <c r="AO519" s="37">
        <v>-6.5934065934065922</v>
      </c>
      <c r="AP519" s="36">
        <v>26.865671641791057</v>
      </c>
      <c r="AQ519" s="33">
        <v>10.101718695194668</v>
      </c>
      <c r="AR519" s="33">
        <v>13.100694444444445</v>
      </c>
      <c r="AS519" s="33">
        <v>1.5992370456712939</v>
      </c>
      <c r="AT519" s="33">
        <v>12.207269259298506</v>
      </c>
      <c r="AU519" s="38">
        <v>28.303486277418671</v>
      </c>
      <c r="AV519" s="39">
        <v>500</v>
      </c>
      <c r="AW519" s="36">
        <v>1.3774104683195594</v>
      </c>
      <c r="AX519" s="29">
        <v>2359.25</v>
      </c>
      <c r="AY519" s="40">
        <v>36300</v>
      </c>
      <c r="AZ519" s="40">
        <v>17.488</v>
      </c>
      <c r="BA519" s="29">
        <v>667.75</v>
      </c>
      <c r="BB519" s="29">
        <v>36300</v>
      </c>
      <c r="BC519" s="41">
        <v>1.3774104683195594</v>
      </c>
    </row>
    <row r="520" spans="1:55" s="42" customFormat="1" ht="21.75" customHeight="1" x14ac:dyDescent="0.3">
      <c r="A520" s="46">
        <v>118990</v>
      </c>
      <c r="B520" s="47" t="s">
        <v>1833</v>
      </c>
      <c r="C520" s="23" t="s">
        <v>89</v>
      </c>
      <c r="D520" s="25" t="s">
        <v>3619</v>
      </c>
      <c r="E520" s="26" t="s">
        <v>3628</v>
      </c>
      <c r="F520" s="26" t="s">
        <v>4079</v>
      </c>
      <c r="G520" s="27" t="s">
        <v>486</v>
      </c>
      <c r="H520" s="28">
        <v>1311</v>
      </c>
      <c r="I520" s="29">
        <v>1232</v>
      </c>
      <c r="J520" s="29">
        <v>2313</v>
      </c>
      <c r="K520" s="29">
        <v>2362</v>
      </c>
      <c r="L520" s="29">
        <v>2410</v>
      </c>
      <c r="M520" s="29">
        <v>2453</v>
      </c>
      <c r="N520" s="30">
        <v>1.7842323651452219</v>
      </c>
      <c r="O520" s="31"/>
      <c r="P520" s="32"/>
      <c r="Q520" s="30">
        <v>13.357933579335789</v>
      </c>
      <c r="R520" s="33">
        <v>-7.7357041064660903</v>
      </c>
      <c r="S520" s="33">
        <v>-26.14420545060867</v>
      </c>
      <c r="T520" s="33">
        <v>-8.2865357237409185</v>
      </c>
      <c r="U520" s="33">
        <v>-9.422138760180454</v>
      </c>
      <c r="V520" s="33">
        <v>-2.48</v>
      </c>
      <c r="W520" s="34">
        <v>4078.5007500000002</v>
      </c>
      <c r="X520" s="34">
        <v>5095.0640000000003</v>
      </c>
      <c r="Y520" s="34">
        <v>4102.9962500000001</v>
      </c>
      <c r="Z520" s="34">
        <v>4154.4368000000004</v>
      </c>
      <c r="AA520" s="34">
        <v>3763</v>
      </c>
      <c r="AB520" s="44">
        <v>202309</v>
      </c>
      <c r="AC520" s="29">
        <v>1520</v>
      </c>
      <c r="AD520" s="29">
        <v>1701</v>
      </c>
      <c r="AE520" s="29">
        <v>1461</v>
      </c>
      <c r="AF520" s="29">
        <v>1509</v>
      </c>
      <c r="AG520" s="29">
        <v>1279</v>
      </c>
      <c r="AH520" s="35">
        <v>-15.241882041086807</v>
      </c>
      <c r="AI520" s="36">
        <v>-15.85526315789474</v>
      </c>
      <c r="AJ520" s="29">
        <v>161</v>
      </c>
      <c r="AK520" s="29">
        <v>228</v>
      </c>
      <c r="AL520" s="29">
        <v>150</v>
      </c>
      <c r="AM520" s="29">
        <v>178</v>
      </c>
      <c r="AN520" s="29">
        <v>177</v>
      </c>
      <c r="AO520" s="37">
        <v>-0.56179775280899014</v>
      </c>
      <c r="AP520" s="36">
        <v>9.9378881987577614</v>
      </c>
      <c r="AQ520" s="33">
        <v>12.319327731092438</v>
      </c>
      <c r="AR520" s="33">
        <v>5.1336971350613911</v>
      </c>
      <c r="AS520" s="33">
        <v>1.9992030814185151</v>
      </c>
      <c r="AT520" s="33">
        <v>38.942754681896666</v>
      </c>
      <c r="AU520" s="38">
        <v>176.74325939699827</v>
      </c>
      <c r="AV520" s="39">
        <v>246</v>
      </c>
      <c r="AW520" s="36">
        <v>1.6015624999999998</v>
      </c>
      <c r="AX520" s="29">
        <v>1882.25</v>
      </c>
      <c r="AY520" s="40">
        <v>15360</v>
      </c>
      <c r="AZ520" s="40">
        <v>15.609</v>
      </c>
      <c r="BA520" s="29">
        <v>3326.75</v>
      </c>
      <c r="BB520" s="29">
        <v>15360</v>
      </c>
      <c r="BC520" s="41">
        <v>1.6015624999999998</v>
      </c>
    </row>
    <row r="521" spans="1:55" s="42" customFormat="1" ht="21.75" customHeight="1" x14ac:dyDescent="0.3">
      <c r="A521" s="46">
        <v>89010</v>
      </c>
      <c r="B521" s="47" t="s">
        <v>2058</v>
      </c>
      <c r="C521" s="23" t="s">
        <v>89</v>
      </c>
      <c r="D521" s="25" t="s">
        <v>3666</v>
      </c>
      <c r="E521" s="26" t="s">
        <v>3754</v>
      </c>
      <c r="F521" s="26" t="s">
        <v>3822</v>
      </c>
      <c r="G521" s="27" t="s">
        <v>455</v>
      </c>
      <c r="H521" s="28">
        <v>1407</v>
      </c>
      <c r="I521" s="29" t="s">
        <v>68</v>
      </c>
      <c r="J521" s="29" t="s">
        <v>68</v>
      </c>
      <c r="K521" s="29">
        <v>1067</v>
      </c>
      <c r="L521" s="29">
        <v>1175</v>
      </c>
      <c r="M521" s="29">
        <v>1284</v>
      </c>
      <c r="N521" s="30">
        <v>9.2765957446808489</v>
      </c>
      <c r="O521" s="31"/>
      <c r="P521" s="32"/>
      <c r="Q521" s="30">
        <v>96.222154589330074</v>
      </c>
      <c r="R521" s="33">
        <v>46.579887178752124</v>
      </c>
      <c r="S521" s="33">
        <v>6.3786522985036509</v>
      </c>
      <c r="T521" s="33">
        <v>18.45204315039075</v>
      </c>
      <c r="U521" s="33">
        <v>25.877935763794468</v>
      </c>
      <c r="V521" s="33">
        <v>-2.76</v>
      </c>
      <c r="W521" s="34">
        <v>2555.6030040000001</v>
      </c>
      <c r="X521" s="34">
        <v>3521.3832090000001</v>
      </c>
      <c r="Y521" s="34">
        <v>3162.46128</v>
      </c>
      <c r="Z521" s="34">
        <v>2975.8988159999999</v>
      </c>
      <c r="AA521" s="34">
        <v>3746</v>
      </c>
      <c r="AB521" s="44">
        <v>202309</v>
      </c>
      <c r="AC521" s="29">
        <v>1651</v>
      </c>
      <c r="AD521" s="29">
        <v>1424</v>
      </c>
      <c r="AE521" s="29">
        <v>1307</v>
      </c>
      <c r="AF521" s="29">
        <v>1284</v>
      </c>
      <c r="AG521" s="29">
        <v>1450</v>
      </c>
      <c r="AH521" s="35">
        <v>12.928348909657327</v>
      </c>
      <c r="AI521" s="36">
        <v>-12.174439733494847</v>
      </c>
      <c r="AJ521" s="29">
        <v>56</v>
      </c>
      <c r="AK521" s="29">
        <v>22</v>
      </c>
      <c r="AL521" s="29">
        <v>-31</v>
      </c>
      <c r="AM521" s="29">
        <v>45</v>
      </c>
      <c r="AN521" s="29">
        <v>64</v>
      </c>
      <c r="AO521" s="37">
        <v>42.222222222222229</v>
      </c>
      <c r="AP521" s="36">
        <v>14.285714285714279</v>
      </c>
      <c r="AQ521" s="33">
        <v>1.8298261665141813</v>
      </c>
      <c r="AR521" s="33">
        <v>37.46</v>
      </c>
      <c r="AS521" s="33">
        <v>2.3055854746884137</v>
      </c>
      <c r="AT521" s="33">
        <v>6.154793045083859</v>
      </c>
      <c r="AU521" s="38">
        <v>198.27665794737652</v>
      </c>
      <c r="AV521" s="39">
        <v>200</v>
      </c>
      <c r="AW521" s="36">
        <v>0.80971659919028338</v>
      </c>
      <c r="AX521" s="29">
        <v>1624.75</v>
      </c>
      <c r="AY521" s="40">
        <v>24700</v>
      </c>
      <c r="AZ521" s="40">
        <v>46.719000000000001</v>
      </c>
      <c r="BA521" s="29">
        <v>3221.5</v>
      </c>
      <c r="BB521" s="29">
        <v>24700</v>
      </c>
      <c r="BC521" s="41">
        <v>0.80971659919028338</v>
      </c>
    </row>
    <row r="522" spans="1:55" s="42" customFormat="1" ht="21.75" customHeight="1" x14ac:dyDescent="0.3">
      <c r="A522" s="46">
        <v>9290</v>
      </c>
      <c r="B522" s="47" t="s">
        <v>1938</v>
      </c>
      <c r="C522" s="23" t="s">
        <v>65</v>
      </c>
      <c r="D522" s="25" t="s">
        <v>3633</v>
      </c>
      <c r="E522" s="26" t="s">
        <v>3702</v>
      </c>
      <c r="F522" s="26" t="s">
        <v>3702</v>
      </c>
      <c r="G522" s="27" t="s">
        <v>187</v>
      </c>
      <c r="H522" s="28" t="s">
        <v>68</v>
      </c>
      <c r="I522" s="29" t="s">
        <v>68</v>
      </c>
      <c r="J522" s="29" t="s">
        <v>68</v>
      </c>
      <c r="K522" s="29" t="s">
        <v>68</v>
      </c>
      <c r="L522" s="29" t="s">
        <v>68</v>
      </c>
      <c r="M522" s="29" t="s">
        <v>68</v>
      </c>
      <c r="N522" s="30" t="s">
        <v>68</v>
      </c>
      <c r="O522" s="31"/>
      <c r="P522" s="32"/>
      <c r="Q522" s="30">
        <v>20.989761092150182</v>
      </c>
      <c r="R522" s="33">
        <v>14.92204090971827</v>
      </c>
      <c r="S522" s="33">
        <v>9.7630019215111155</v>
      </c>
      <c r="T522" s="33">
        <v>13.269807094722342</v>
      </c>
      <c r="U522" s="33">
        <v>-5.7089105833827425</v>
      </c>
      <c r="V522" s="33">
        <v>-2.34</v>
      </c>
      <c r="W522" s="34">
        <v>3234.3665067000002</v>
      </c>
      <c r="X522" s="34">
        <v>3386.3869746</v>
      </c>
      <c r="Y522" s="34">
        <v>3281.5452725999999</v>
      </c>
      <c r="Z522" s="34">
        <v>3942.0479952000001</v>
      </c>
      <c r="AA522" s="34">
        <v>3717</v>
      </c>
      <c r="AB522" s="44">
        <v>202309</v>
      </c>
      <c r="AC522" s="29">
        <v>3776</v>
      </c>
      <c r="AD522" s="29">
        <v>3798</v>
      </c>
      <c r="AE522" s="29">
        <v>3569</v>
      </c>
      <c r="AF522" s="29">
        <v>3754</v>
      </c>
      <c r="AG522" s="29">
        <v>3978</v>
      </c>
      <c r="AH522" s="35">
        <v>5.9669685668620076</v>
      </c>
      <c r="AI522" s="36">
        <v>5.3495762711864403</v>
      </c>
      <c r="AJ522" s="29">
        <v>77</v>
      </c>
      <c r="AK522" s="29">
        <v>112</v>
      </c>
      <c r="AL522" s="29">
        <v>158</v>
      </c>
      <c r="AM522" s="29">
        <v>119</v>
      </c>
      <c r="AN522" s="29">
        <v>111</v>
      </c>
      <c r="AO522" s="37">
        <v>-6.7226890756302504</v>
      </c>
      <c r="AP522" s="36">
        <v>44.15584415584415</v>
      </c>
      <c r="AQ522" s="33">
        <v>3.3114775812967747</v>
      </c>
      <c r="AR522" s="33">
        <v>7.4340000000000002</v>
      </c>
      <c r="AS522" s="33">
        <v>0.66380926868470402</v>
      </c>
      <c r="AT522" s="33">
        <v>8.9293686936333607</v>
      </c>
      <c r="AU522" s="38">
        <v>73.725332618983842</v>
      </c>
      <c r="AV522" s="39">
        <v>100</v>
      </c>
      <c r="AW522" s="36">
        <v>1.4104372355430184</v>
      </c>
      <c r="AX522" s="29">
        <v>5599.5</v>
      </c>
      <c r="AY522" s="40">
        <v>7090</v>
      </c>
      <c r="AZ522" s="40">
        <v>15.385</v>
      </c>
      <c r="BA522" s="29">
        <v>4128.25</v>
      </c>
      <c r="BB522" s="29">
        <v>7090</v>
      </c>
      <c r="BC522" s="41">
        <v>1.4104372355430184</v>
      </c>
    </row>
    <row r="523" spans="1:55" s="42" customFormat="1" ht="21.75" customHeight="1" x14ac:dyDescent="0.3">
      <c r="A523" s="22">
        <v>425040</v>
      </c>
      <c r="B523" s="23" t="s">
        <v>3974</v>
      </c>
      <c r="C523" s="23" t="s">
        <v>89</v>
      </c>
      <c r="D523" s="25" t="s">
        <v>3611</v>
      </c>
      <c r="E523" s="26" t="s">
        <v>3696</v>
      </c>
      <c r="F523" s="26" t="s">
        <v>4045</v>
      </c>
      <c r="G523" s="27" t="s">
        <v>3975</v>
      </c>
      <c r="H523" s="28" t="s">
        <v>68</v>
      </c>
      <c r="I523" s="29" t="s">
        <v>68</v>
      </c>
      <c r="J523" s="29" t="s">
        <v>68</v>
      </c>
      <c r="K523" s="29" t="s">
        <v>68</v>
      </c>
      <c r="L523" s="29" t="s">
        <v>68</v>
      </c>
      <c r="M523" s="29" t="s">
        <v>68</v>
      </c>
      <c r="N523" s="30" t="s">
        <v>68</v>
      </c>
      <c r="O523" s="31"/>
      <c r="P523" s="32"/>
      <c r="Q523" s="30" t="e">
        <v>#N/A</v>
      </c>
      <c r="R523" s="33" t="s">
        <v>68</v>
      </c>
      <c r="S523" s="33">
        <v>-7.2639257571589173</v>
      </c>
      <c r="T523" s="33">
        <v>-10.723807044473876</v>
      </c>
      <c r="U523" s="33">
        <v>-8.0220275208197851</v>
      </c>
      <c r="V523" s="33">
        <v>-0.14000000000000001</v>
      </c>
      <c r="W523" s="34" t="e">
        <v>#N/A</v>
      </c>
      <c r="X523" s="34">
        <v>4004.913978</v>
      </c>
      <c r="Y523" s="34">
        <v>4160.1236310000004</v>
      </c>
      <c r="Z523" s="34">
        <v>4037.9233199999999</v>
      </c>
      <c r="AA523" s="34">
        <v>3714</v>
      </c>
      <c r="AB523" s="44">
        <v>202309</v>
      </c>
      <c r="AC523" s="29">
        <v>1378</v>
      </c>
      <c r="AD523" s="29">
        <v>1138</v>
      </c>
      <c r="AE523" s="29">
        <v>847</v>
      </c>
      <c r="AF523" s="29">
        <v>358</v>
      </c>
      <c r="AG523" s="29">
        <v>242</v>
      </c>
      <c r="AH523" s="35">
        <v>-32.402234636871505</v>
      </c>
      <c r="AI523" s="36">
        <v>-82.438316400580547</v>
      </c>
      <c r="AJ523" s="29">
        <v>284</v>
      </c>
      <c r="AK523" s="29">
        <v>89</v>
      </c>
      <c r="AL523" s="29">
        <v>126</v>
      </c>
      <c r="AM523" s="29">
        <v>63</v>
      </c>
      <c r="AN523" s="29">
        <v>37</v>
      </c>
      <c r="AO523" s="37">
        <v>-41.269841269841265</v>
      </c>
      <c r="AP523" s="36">
        <v>-86.971830985915503</v>
      </c>
      <c r="AQ523" s="33">
        <v>12.185686653771761</v>
      </c>
      <c r="AR523" s="33">
        <v>11.790476190476191</v>
      </c>
      <c r="AS523" s="33">
        <v>2.5060728744939271</v>
      </c>
      <c r="AT523" s="33">
        <v>21.25506072874494</v>
      </c>
      <c r="AU523" s="38">
        <v>57.928475033738195</v>
      </c>
      <c r="AV523" s="39" t="s">
        <v>68</v>
      </c>
      <c r="AW523" s="36" t="s">
        <v>68</v>
      </c>
      <c r="AX523" s="29">
        <v>1482</v>
      </c>
      <c r="AY523" s="40">
        <v>34950</v>
      </c>
      <c r="AZ523" s="40" t="s">
        <v>68</v>
      </c>
      <c r="BA523" s="29">
        <v>858.5</v>
      </c>
      <c r="BB523" s="29">
        <v>34950</v>
      </c>
      <c r="BC523" s="41" t="s">
        <v>68</v>
      </c>
    </row>
    <row r="524" spans="1:55" s="42" customFormat="1" ht="21.75" customHeight="1" x14ac:dyDescent="0.3">
      <c r="A524" s="22">
        <v>79810</v>
      </c>
      <c r="B524" s="23" t="s">
        <v>2361</v>
      </c>
      <c r="C524" s="23" t="s">
        <v>89</v>
      </c>
      <c r="D524" s="25" t="s">
        <v>3666</v>
      </c>
      <c r="E524" s="26" t="s">
        <v>3705</v>
      </c>
      <c r="F524" s="26" t="s">
        <v>4058</v>
      </c>
      <c r="G524" s="27" t="s">
        <v>896</v>
      </c>
      <c r="H524" s="28">
        <v>906</v>
      </c>
      <c r="I524" s="29">
        <v>830</v>
      </c>
      <c r="J524" s="29">
        <v>896</v>
      </c>
      <c r="K524" s="29" t="s">
        <v>68</v>
      </c>
      <c r="L524" s="29" t="s">
        <v>68</v>
      </c>
      <c r="M524" s="29" t="s">
        <v>68</v>
      </c>
      <c r="N524" s="30" t="s">
        <v>68</v>
      </c>
      <c r="O524" s="31"/>
      <c r="P524" s="32"/>
      <c r="Q524" s="30">
        <v>139.13019164798715</v>
      </c>
      <c r="R524" s="33">
        <v>148.04647377748287</v>
      </c>
      <c r="S524" s="33">
        <v>25.877657820989029</v>
      </c>
      <c r="T524" s="33">
        <v>-19.45590426139513</v>
      </c>
      <c r="U524" s="33">
        <v>-33.242930045171903</v>
      </c>
      <c r="V524" s="33">
        <v>-3.46</v>
      </c>
      <c r="W524" s="34">
        <v>1486.8181529999999</v>
      </c>
      <c r="X524" s="34">
        <v>2929.8289020000002</v>
      </c>
      <c r="Y524" s="34">
        <v>4578.8582839999999</v>
      </c>
      <c r="Z524" s="34">
        <v>5524.5084939999997</v>
      </c>
      <c r="AA524" s="34">
        <v>3688</v>
      </c>
      <c r="AB524" s="44">
        <v>202309</v>
      </c>
      <c r="AC524" s="29">
        <v>194</v>
      </c>
      <c r="AD524" s="29">
        <v>157</v>
      </c>
      <c r="AE524" s="29">
        <v>250</v>
      </c>
      <c r="AF524" s="29">
        <v>327</v>
      </c>
      <c r="AG524" s="29">
        <v>215</v>
      </c>
      <c r="AH524" s="35">
        <v>-34.25076452599388</v>
      </c>
      <c r="AI524" s="36">
        <v>10.824742268041243</v>
      </c>
      <c r="AJ524" s="29">
        <v>5</v>
      </c>
      <c r="AK524" s="29">
        <v>-26</v>
      </c>
      <c r="AL524" s="29">
        <v>-20</v>
      </c>
      <c r="AM524" s="29">
        <v>1</v>
      </c>
      <c r="AN524" s="29">
        <v>0</v>
      </c>
      <c r="AO524" s="37" t="s">
        <v>84</v>
      </c>
      <c r="AP524" s="36" t="s">
        <v>84</v>
      </c>
      <c r="AQ524" s="33">
        <v>-4.7418335089567965</v>
      </c>
      <c r="AR524" s="33">
        <v>-81.955555555555549</v>
      </c>
      <c r="AS524" s="33">
        <v>6.9683514407179974</v>
      </c>
      <c r="AT524" s="33">
        <v>-8.5025980160604622</v>
      </c>
      <c r="AU524" s="38">
        <v>143.12706660368445</v>
      </c>
      <c r="AV524" s="39" t="s">
        <v>68</v>
      </c>
      <c r="AW524" s="36" t="s">
        <v>68</v>
      </c>
      <c r="AX524" s="29">
        <v>529.25</v>
      </c>
      <c r="AY524" s="40">
        <v>16750</v>
      </c>
      <c r="AZ524" s="40" t="s">
        <v>68</v>
      </c>
      <c r="BA524" s="29">
        <v>757.5</v>
      </c>
      <c r="BB524" s="29">
        <v>16750</v>
      </c>
      <c r="BC524" s="41" t="s">
        <v>68</v>
      </c>
    </row>
    <row r="525" spans="1:55" s="42" customFormat="1" ht="21.75" customHeight="1" x14ac:dyDescent="0.3">
      <c r="A525" s="46">
        <v>89970</v>
      </c>
      <c r="B525" s="47" t="s">
        <v>1934</v>
      </c>
      <c r="C525" s="23" t="s">
        <v>89</v>
      </c>
      <c r="D525" s="25" t="s">
        <v>3611</v>
      </c>
      <c r="E525" s="26" t="s">
        <v>3706</v>
      </c>
      <c r="F525" s="26" t="s">
        <v>4046</v>
      </c>
      <c r="G525" s="27" t="s">
        <v>389</v>
      </c>
      <c r="H525" s="28" t="s">
        <v>68</v>
      </c>
      <c r="I525" s="29" t="s">
        <v>68</v>
      </c>
      <c r="J525" s="29" t="s">
        <v>68</v>
      </c>
      <c r="K525" s="29" t="s">
        <v>68</v>
      </c>
      <c r="L525" s="29" t="s">
        <v>68</v>
      </c>
      <c r="M525" s="29" t="s">
        <v>68</v>
      </c>
      <c r="N525" s="30" t="s">
        <v>68</v>
      </c>
      <c r="O525" s="31"/>
      <c r="P525" s="32"/>
      <c r="Q525" s="30">
        <v>52.935323383084601</v>
      </c>
      <c r="R525" s="33">
        <v>9.7911516731399963</v>
      </c>
      <c r="S525" s="33">
        <v>29.930357009633134</v>
      </c>
      <c r="T525" s="33">
        <v>12.854340926869302</v>
      </c>
      <c r="U525" s="33">
        <v>-2.8396887848318508</v>
      </c>
      <c r="V525" s="33">
        <v>0.52</v>
      </c>
      <c r="W525" s="34">
        <v>3357.2833000000001</v>
      </c>
      <c r="X525" s="34">
        <v>2836.9043885000001</v>
      </c>
      <c r="Y525" s="34">
        <v>3266.1570390000002</v>
      </c>
      <c r="Z525" s="34">
        <v>3793.730129</v>
      </c>
      <c r="AA525" s="34">
        <v>3686</v>
      </c>
      <c r="AB525" s="44">
        <v>202309</v>
      </c>
      <c r="AC525" s="29">
        <v>136</v>
      </c>
      <c r="AD525" s="29">
        <v>150</v>
      </c>
      <c r="AE525" s="29">
        <v>110</v>
      </c>
      <c r="AF525" s="29">
        <v>42</v>
      </c>
      <c r="AG525" s="29">
        <v>71</v>
      </c>
      <c r="AH525" s="35">
        <v>69.047619047619051</v>
      </c>
      <c r="AI525" s="36">
        <v>-47.794117647058819</v>
      </c>
      <c r="AJ525" s="29">
        <v>20</v>
      </c>
      <c r="AK525" s="29">
        <v>-43</v>
      </c>
      <c r="AL525" s="29">
        <v>-6</v>
      </c>
      <c r="AM525" s="29">
        <v>-16</v>
      </c>
      <c r="AN525" s="29">
        <v>-45</v>
      </c>
      <c r="AO525" s="37" t="s">
        <v>84</v>
      </c>
      <c r="AP525" s="36" t="s">
        <v>111</v>
      </c>
      <c r="AQ525" s="33">
        <v>-29.490616621983911</v>
      </c>
      <c r="AR525" s="33">
        <v>-33.509090909090908</v>
      </c>
      <c r="AS525" s="33">
        <v>3.0108229528282622</v>
      </c>
      <c r="AT525" s="33">
        <v>-8.9850929140289963</v>
      </c>
      <c r="AU525" s="38">
        <v>25.893404124974474</v>
      </c>
      <c r="AV525" s="39" t="s">
        <v>68</v>
      </c>
      <c r="AW525" s="36" t="s">
        <v>68</v>
      </c>
      <c r="AX525" s="29">
        <v>1224.25</v>
      </c>
      <c r="AY525" s="40">
        <v>15370</v>
      </c>
      <c r="AZ525" s="40" t="s">
        <v>68</v>
      </c>
      <c r="BA525" s="29">
        <v>317</v>
      </c>
      <c r="BB525" s="29">
        <v>15370</v>
      </c>
      <c r="BC525" s="41" t="s">
        <v>68</v>
      </c>
    </row>
    <row r="526" spans="1:55" s="42" customFormat="1" ht="21.75" customHeight="1" x14ac:dyDescent="0.3">
      <c r="A526" s="46">
        <v>432320</v>
      </c>
      <c r="B526" s="47" t="s">
        <v>1336</v>
      </c>
      <c r="C526" s="23" t="s">
        <v>65</v>
      </c>
      <c r="D526" s="25" t="s">
        <v>3626</v>
      </c>
      <c r="E526" s="26" t="s">
        <v>4310</v>
      </c>
      <c r="F526" s="26" t="s">
        <v>4310</v>
      </c>
      <c r="G526" s="27" t="s">
        <v>4311</v>
      </c>
      <c r="H526" s="28" t="s">
        <v>68</v>
      </c>
      <c r="I526" s="29" t="s">
        <v>68</v>
      </c>
      <c r="J526" s="29" t="s">
        <v>68</v>
      </c>
      <c r="K526" s="29" t="s">
        <v>68</v>
      </c>
      <c r="L526" s="29" t="s">
        <v>68</v>
      </c>
      <c r="M526" s="29" t="s">
        <v>68</v>
      </c>
      <c r="N526" s="30" t="s">
        <v>68</v>
      </c>
      <c r="O526" s="31"/>
      <c r="P526" s="32"/>
      <c r="Q526" s="30">
        <v>-18.426966292134839</v>
      </c>
      <c r="R526" s="33">
        <v>-16.750775786086582</v>
      </c>
      <c r="S526" s="33">
        <v>-21.094213571160324</v>
      </c>
      <c r="T526" s="33">
        <v>4.0018961526253394</v>
      </c>
      <c r="U526" s="33">
        <v>3.7047478779035581</v>
      </c>
      <c r="V526" s="33">
        <v>0.69</v>
      </c>
      <c r="W526" s="34">
        <v>4421.6628259999998</v>
      </c>
      <c r="X526" s="34">
        <v>4665.0571099999997</v>
      </c>
      <c r="Y526" s="34">
        <v>3539.3585465000001</v>
      </c>
      <c r="Z526" s="34">
        <v>3549.4999750000002</v>
      </c>
      <c r="AA526" s="34">
        <v>3681</v>
      </c>
      <c r="AB526" s="44">
        <v>202212</v>
      </c>
      <c r="AC526" s="29">
        <v>0</v>
      </c>
      <c r="AD526" s="29">
        <v>0</v>
      </c>
      <c r="AE526" s="29">
        <v>0</v>
      </c>
      <c r="AF526" s="29">
        <v>0</v>
      </c>
      <c r="AG526" s="29">
        <v>11</v>
      </c>
      <c r="AH526" s="35" t="s">
        <v>68</v>
      </c>
      <c r="AI526" s="36" t="s">
        <v>68</v>
      </c>
      <c r="AJ526" s="29">
        <v>0</v>
      </c>
      <c r="AK526" s="29">
        <v>0</v>
      </c>
      <c r="AL526" s="29">
        <v>0</v>
      </c>
      <c r="AM526" s="29">
        <v>-3</v>
      </c>
      <c r="AN526" s="29">
        <v>9</v>
      </c>
      <c r="AO526" s="37" t="s">
        <v>116</v>
      </c>
      <c r="AP526" s="36" t="s">
        <v>116</v>
      </c>
      <c r="AQ526" s="33">
        <v>54.54545454545454</v>
      </c>
      <c r="AR526" s="33">
        <v>613.5</v>
      </c>
      <c r="AS526" s="33">
        <v>1.4951259138911455</v>
      </c>
      <c r="AT526" s="33">
        <v>0.2437043054427295</v>
      </c>
      <c r="AU526" s="38">
        <v>0.93419983753046298</v>
      </c>
      <c r="AV526" s="39">
        <v>0</v>
      </c>
      <c r="AW526" s="36">
        <v>0</v>
      </c>
      <c r="AX526" s="29">
        <v>2462</v>
      </c>
      <c r="AY526" s="40">
        <v>3630</v>
      </c>
      <c r="AZ526" s="40">
        <v>0</v>
      </c>
      <c r="BA526" s="29">
        <v>23</v>
      </c>
      <c r="BB526" s="29">
        <v>3630</v>
      </c>
      <c r="BC526" s="41">
        <v>0</v>
      </c>
    </row>
    <row r="527" spans="1:55" s="42" customFormat="1" ht="21.75" customHeight="1" x14ac:dyDescent="0.3">
      <c r="A527" s="46">
        <v>83310</v>
      </c>
      <c r="B527" s="47" t="s">
        <v>2141</v>
      </c>
      <c r="C527" s="23" t="s">
        <v>89</v>
      </c>
      <c r="D527" s="25" t="s">
        <v>3611</v>
      </c>
      <c r="E527" s="26" t="s">
        <v>3706</v>
      </c>
      <c r="F527" s="26" t="s">
        <v>4046</v>
      </c>
      <c r="G527" s="27" t="s">
        <v>626</v>
      </c>
      <c r="H527" s="28">
        <v>1850</v>
      </c>
      <c r="I527" s="29" t="s">
        <v>68</v>
      </c>
      <c r="J527" s="29" t="s">
        <v>68</v>
      </c>
      <c r="K527" s="29" t="s">
        <v>68</v>
      </c>
      <c r="L527" s="29" t="s">
        <v>68</v>
      </c>
      <c r="M527" s="29" t="s">
        <v>68</v>
      </c>
      <c r="N527" s="30" t="s">
        <v>68</v>
      </c>
      <c r="O527" s="31"/>
      <c r="P527" s="32"/>
      <c r="Q527" s="30">
        <v>85.20179372197309</v>
      </c>
      <c r="R527" s="33">
        <v>75.755584841277198</v>
      </c>
      <c r="S527" s="33">
        <v>30.621639587919503</v>
      </c>
      <c r="T527" s="33">
        <v>-14.487448369150846</v>
      </c>
      <c r="U527" s="33">
        <v>-32.290881249671891</v>
      </c>
      <c r="V527" s="33">
        <v>-2.13</v>
      </c>
      <c r="W527" s="34">
        <v>2092.6788775</v>
      </c>
      <c r="X527" s="34">
        <v>2815.7662172999999</v>
      </c>
      <c r="Y527" s="34">
        <v>4301.1229695000002</v>
      </c>
      <c r="Z527" s="34">
        <v>5432.0600649999997</v>
      </c>
      <c r="AA527" s="34">
        <v>3678</v>
      </c>
      <c r="AB527" s="44">
        <v>202309</v>
      </c>
      <c r="AC527" s="29">
        <v>1037</v>
      </c>
      <c r="AD527" s="29">
        <v>1113</v>
      </c>
      <c r="AE527" s="29">
        <v>1105</v>
      </c>
      <c r="AF527" s="29">
        <v>1216</v>
      </c>
      <c r="AG527" s="29">
        <v>1408</v>
      </c>
      <c r="AH527" s="35">
        <v>15.789473684210531</v>
      </c>
      <c r="AI527" s="36">
        <v>35.776277724204441</v>
      </c>
      <c r="AJ527" s="29">
        <v>120</v>
      </c>
      <c r="AK527" s="29">
        <v>67</v>
      </c>
      <c r="AL527" s="29">
        <v>107</v>
      </c>
      <c r="AM527" s="29">
        <v>187</v>
      </c>
      <c r="AN527" s="29">
        <v>238</v>
      </c>
      <c r="AO527" s="37">
        <v>27.27272727272727</v>
      </c>
      <c r="AP527" s="36">
        <v>98.333333333333343</v>
      </c>
      <c r="AQ527" s="33">
        <v>12.370921106980587</v>
      </c>
      <c r="AR527" s="33">
        <v>6.1402337228714527</v>
      </c>
      <c r="AS527" s="33">
        <v>1.5984354628422426</v>
      </c>
      <c r="AT527" s="33">
        <v>26.032159930465014</v>
      </c>
      <c r="AU527" s="38">
        <v>57.257714037375052</v>
      </c>
      <c r="AV527" s="39">
        <v>100</v>
      </c>
      <c r="AW527" s="36">
        <v>0.48426150121065376</v>
      </c>
      <c r="AX527" s="29">
        <v>2301</v>
      </c>
      <c r="AY527" s="40">
        <v>20650</v>
      </c>
      <c r="AZ527" s="40">
        <v>7.4020000000000001</v>
      </c>
      <c r="BA527" s="29">
        <v>1317.5</v>
      </c>
      <c r="BB527" s="29">
        <v>20650</v>
      </c>
      <c r="BC527" s="41">
        <v>0.48426150121065376</v>
      </c>
    </row>
    <row r="528" spans="1:55" s="42" customFormat="1" ht="21.75" customHeight="1" x14ac:dyDescent="0.3">
      <c r="A528" s="46">
        <v>60720</v>
      </c>
      <c r="B528" s="47" t="s">
        <v>1844</v>
      </c>
      <c r="C528" s="23" t="s">
        <v>89</v>
      </c>
      <c r="D528" s="25" t="s">
        <v>3658</v>
      </c>
      <c r="E528" s="26" t="s">
        <v>3740</v>
      </c>
      <c r="F528" s="26" t="s">
        <v>4090</v>
      </c>
      <c r="G528" s="27" t="s">
        <v>3790</v>
      </c>
      <c r="H528" s="28">
        <v>1978</v>
      </c>
      <c r="I528" s="29">
        <v>2091</v>
      </c>
      <c r="J528" s="29">
        <v>2044</v>
      </c>
      <c r="K528" s="29">
        <v>2119</v>
      </c>
      <c r="L528" s="29">
        <v>1929</v>
      </c>
      <c r="M528" s="29">
        <v>2049</v>
      </c>
      <c r="N528" s="30">
        <v>6.2208398133748011</v>
      </c>
      <c r="O528" s="31"/>
      <c r="P528" s="32"/>
      <c r="Q528" s="30">
        <v>15.746268656716422</v>
      </c>
      <c r="R528" s="33">
        <v>10.774514529785062</v>
      </c>
      <c r="S528" s="33">
        <v>-24.349112028439478</v>
      </c>
      <c r="T528" s="33">
        <v>4.2934232291184093</v>
      </c>
      <c r="U528" s="33">
        <v>0.96635438912699989</v>
      </c>
      <c r="V528" s="33">
        <v>1.37</v>
      </c>
      <c r="W528" s="34">
        <v>3314.8418799999999</v>
      </c>
      <c r="X528" s="34">
        <v>4853.8756100000001</v>
      </c>
      <c r="Y528" s="34">
        <v>3520.8356254</v>
      </c>
      <c r="Z528" s="34">
        <v>3636.8550912000001</v>
      </c>
      <c r="AA528" s="34">
        <v>3672</v>
      </c>
      <c r="AB528" s="44">
        <v>202309</v>
      </c>
      <c r="AC528" s="29">
        <v>1789</v>
      </c>
      <c r="AD528" s="29">
        <v>651</v>
      </c>
      <c r="AE528" s="29">
        <v>433</v>
      </c>
      <c r="AF528" s="29">
        <v>755</v>
      </c>
      <c r="AG528" s="29">
        <v>1955</v>
      </c>
      <c r="AH528" s="35">
        <v>158.94039735099338</v>
      </c>
      <c r="AI528" s="36">
        <v>9.2789267747344972</v>
      </c>
      <c r="AJ528" s="29">
        <v>197</v>
      </c>
      <c r="AK528" s="29">
        <v>41</v>
      </c>
      <c r="AL528" s="29">
        <v>13</v>
      </c>
      <c r="AM528" s="29">
        <v>60</v>
      </c>
      <c r="AN528" s="29">
        <v>236</v>
      </c>
      <c r="AO528" s="37">
        <v>293.33333333333331</v>
      </c>
      <c r="AP528" s="36">
        <v>19.796954314720814</v>
      </c>
      <c r="AQ528" s="33">
        <v>9.2250922509225095</v>
      </c>
      <c r="AR528" s="33">
        <v>10.491428571428571</v>
      </c>
      <c r="AS528" s="33">
        <v>1.5095580678314491</v>
      </c>
      <c r="AT528" s="33">
        <v>14.388489208633093</v>
      </c>
      <c r="AU528" s="38">
        <v>60.462487153134639</v>
      </c>
      <c r="AV528" s="39">
        <v>300</v>
      </c>
      <c r="AW528" s="36">
        <v>1.9342359767891684</v>
      </c>
      <c r="AX528" s="29">
        <v>2432.5</v>
      </c>
      <c r="AY528" s="40">
        <v>15510</v>
      </c>
      <c r="AZ528" s="40">
        <v>27.201000000000001</v>
      </c>
      <c r="BA528" s="29">
        <v>1470.75</v>
      </c>
      <c r="BB528" s="29">
        <v>15510</v>
      </c>
      <c r="BC528" s="41">
        <v>1.9342359767891684</v>
      </c>
    </row>
    <row r="529" spans="1:55" s="42" customFormat="1" ht="21.75" customHeight="1" x14ac:dyDescent="0.3">
      <c r="A529" s="46">
        <v>200670</v>
      </c>
      <c r="B529" s="47" t="s">
        <v>2164</v>
      </c>
      <c r="C529" s="23" t="s">
        <v>89</v>
      </c>
      <c r="D529" s="25" t="s">
        <v>3615</v>
      </c>
      <c r="E529" s="26" t="s">
        <v>3693</v>
      </c>
      <c r="F529" s="26" t="s">
        <v>3709</v>
      </c>
      <c r="G529" s="27" t="s">
        <v>557</v>
      </c>
      <c r="H529" s="28">
        <v>3505</v>
      </c>
      <c r="I529" s="29">
        <v>3511</v>
      </c>
      <c r="J529" s="29">
        <v>3690</v>
      </c>
      <c r="K529" s="29">
        <v>3742</v>
      </c>
      <c r="L529" s="29">
        <v>3982</v>
      </c>
      <c r="M529" s="29">
        <v>3887</v>
      </c>
      <c r="N529" s="30">
        <v>-2.3857358111501803</v>
      </c>
      <c r="O529" s="31"/>
      <c r="P529" s="32"/>
      <c r="Q529" s="30">
        <v>0</v>
      </c>
      <c r="R529" s="33">
        <v>70.607461133282982</v>
      </c>
      <c r="S529" s="33">
        <v>19.273879673136939</v>
      </c>
      <c r="T529" s="33">
        <v>-15.448988940358976</v>
      </c>
      <c r="U529" s="33">
        <v>-8.4608731058854243</v>
      </c>
      <c r="V529" s="33">
        <v>-1.94</v>
      </c>
      <c r="W529" s="34">
        <v>2148.7923070000002</v>
      </c>
      <c r="X529" s="34">
        <v>3073.598352</v>
      </c>
      <c r="Y529" s="34">
        <v>4335.8440710000004</v>
      </c>
      <c r="Z529" s="34">
        <v>4004.8448400000002</v>
      </c>
      <c r="AA529" s="34">
        <v>3666</v>
      </c>
      <c r="AB529" s="44">
        <v>202309</v>
      </c>
      <c r="AC529" s="29">
        <v>319</v>
      </c>
      <c r="AD529" s="29">
        <v>327</v>
      </c>
      <c r="AE529" s="29">
        <v>361</v>
      </c>
      <c r="AF529" s="29">
        <v>398</v>
      </c>
      <c r="AG529" s="29">
        <v>397</v>
      </c>
      <c r="AH529" s="35">
        <v>-0.25125628140703071</v>
      </c>
      <c r="AI529" s="36">
        <v>24.451410658307204</v>
      </c>
      <c r="AJ529" s="29">
        <v>78</v>
      </c>
      <c r="AK529" s="29">
        <v>63</v>
      </c>
      <c r="AL529" s="29">
        <v>93</v>
      </c>
      <c r="AM529" s="29">
        <v>114</v>
      </c>
      <c r="AN529" s="29">
        <v>114</v>
      </c>
      <c r="AO529" s="37">
        <v>0</v>
      </c>
      <c r="AP529" s="36">
        <v>46.153846153846146</v>
      </c>
      <c r="AQ529" s="33">
        <v>25.893459204315576</v>
      </c>
      <c r="AR529" s="33">
        <v>9.546875</v>
      </c>
      <c r="AS529" s="33">
        <v>2.2258652094717668</v>
      </c>
      <c r="AT529" s="33">
        <v>23.315118397085609</v>
      </c>
      <c r="AU529" s="38">
        <v>30.221615057680633</v>
      </c>
      <c r="AV529" s="39">
        <v>500</v>
      </c>
      <c r="AW529" s="36">
        <v>1.5197568389057752</v>
      </c>
      <c r="AX529" s="29">
        <v>1647</v>
      </c>
      <c r="AY529" s="40">
        <v>32900</v>
      </c>
      <c r="AZ529" s="40" t="s">
        <v>4125</v>
      </c>
      <c r="BA529" s="29">
        <v>497.75</v>
      </c>
      <c r="BB529" s="29">
        <v>32900</v>
      </c>
      <c r="BC529" s="41">
        <v>1.5197568389057752</v>
      </c>
    </row>
    <row r="530" spans="1:55" s="42" customFormat="1" ht="21.75" customHeight="1" x14ac:dyDescent="0.3">
      <c r="A530" s="46">
        <v>47920</v>
      </c>
      <c r="B530" s="47" t="s">
        <v>1875</v>
      </c>
      <c r="C530" s="23" t="s">
        <v>89</v>
      </c>
      <c r="D530" s="25" t="s">
        <v>3615</v>
      </c>
      <c r="E530" s="26" t="s">
        <v>3669</v>
      </c>
      <c r="F530" s="26" t="s">
        <v>3670</v>
      </c>
      <c r="G530" s="27" t="s">
        <v>3799</v>
      </c>
      <c r="H530" s="28" t="s">
        <v>68</v>
      </c>
      <c r="I530" s="29" t="s">
        <v>68</v>
      </c>
      <c r="J530" s="29" t="s">
        <v>68</v>
      </c>
      <c r="K530" s="29" t="s">
        <v>68</v>
      </c>
      <c r="L530" s="29" t="s">
        <v>68</v>
      </c>
      <c r="M530" s="29" t="s">
        <v>68</v>
      </c>
      <c r="N530" s="30" t="s">
        <v>68</v>
      </c>
      <c r="O530" s="31"/>
      <c r="P530" s="32"/>
      <c r="Q530" s="30">
        <v>27.57110314631117</v>
      </c>
      <c r="R530" s="33">
        <v>5.5344132498081233</v>
      </c>
      <c r="S530" s="33">
        <v>-15.616663915802176</v>
      </c>
      <c r="T530" s="33">
        <v>-1.119845032109279</v>
      </c>
      <c r="U530" s="33">
        <v>-7.5398000450039966</v>
      </c>
      <c r="V530" s="33">
        <v>-1.62</v>
      </c>
      <c r="W530" s="34">
        <v>3469.9581750000002</v>
      </c>
      <c r="X530" s="34">
        <v>4339.7193924000003</v>
      </c>
      <c r="Y530" s="34">
        <v>3703.4731602000002</v>
      </c>
      <c r="Z530" s="34">
        <v>3960.6230592000002</v>
      </c>
      <c r="AA530" s="34">
        <v>3662</v>
      </c>
      <c r="AB530" s="44">
        <v>202309</v>
      </c>
      <c r="AC530" s="29">
        <v>251</v>
      </c>
      <c r="AD530" s="29">
        <v>401</v>
      </c>
      <c r="AE530" s="29">
        <v>324</v>
      </c>
      <c r="AF530" s="29">
        <v>352</v>
      </c>
      <c r="AG530" s="29">
        <v>346</v>
      </c>
      <c r="AH530" s="35">
        <v>-1.7045454545454586</v>
      </c>
      <c r="AI530" s="36">
        <v>37.848605577689256</v>
      </c>
      <c r="AJ530" s="29">
        <v>-18</v>
      </c>
      <c r="AK530" s="29">
        <v>-23</v>
      </c>
      <c r="AL530" s="29">
        <v>7</v>
      </c>
      <c r="AM530" s="29">
        <v>-85</v>
      </c>
      <c r="AN530" s="29">
        <v>-76</v>
      </c>
      <c r="AO530" s="37" t="s">
        <v>84</v>
      </c>
      <c r="AP530" s="36" t="s">
        <v>84</v>
      </c>
      <c r="AQ530" s="33">
        <v>-12.438510189739986</v>
      </c>
      <c r="AR530" s="33">
        <v>-20.689265536723163</v>
      </c>
      <c r="AS530" s="33">
        <v>4.3044372612400821</v>
      </c>
      <c r="AT530" s="33">
        <v>-20.805171907140757</v>
      </c>
      <c r="AU530" s="38">
        <v>67.234792829856005</v>
      </c>
      <c r="AV530" s="39" t="s">
        <v>68</v>
      </c>
      <c r="AW530" s="36" t="s">
        <v>68</v>
      </c>
      <c r="AX530" s="29">
        <v>850.75</v>
      </c>
      <c r="AY530" s="40">
        <v>12150</v>
      </c>
      <c r="AZ530" s="40" t="s">
        <v>68</v>
      </c>
      <c r="BA530" s="29">
        <v>572</v>
      </c>
      <c r="BB530" s="29">
        <v>12150</v>
      </c>
      <c r="BC530" s="41" t="s">
        <v>68</v>
      </c>
    </row>
    <row r="531" spans="1:55" s="42" customFormat="1" ht="21.75" customHeight="1" x14ac:dyDescent="0.3">
      <c r="A531" s="46">
        <v>25860</v>
      </c>
      <c r="B531" s="47" t="s">
        <v>1795</v>
      </c>
      <c r="C531" s="23" t="s">
        <v>65</v>
      </c>
      <c r="D531" s="25" t="s">
        <v>3770</v>
      </c>
      <c r="E531" s="26" t="s">
        <v>3771</v>
      </c>
      <c r="F531" s="26" t="s">
        <v>350</v>
      </c>
      <c r="G531" s="27" t="s">
        <v>350</v>
      </c>
      <c r="H531" s="28" t="s">
        <v>68</v>
      </c>
      <c r="I531" s="29" t="s">
        <v>68</v>
      </c>
      <c r="J531" s="29" t="s">
        <v>68</v>
      </c>
      <c r="K531" s="29" t="s">
        <v>68</v>
      </c>
      <c r="L531" s="29" t="s">
        <v>68</v>
      </c>
      <c r="M531" s="29" t="s">
        <v>68</v>
      </c>
      <c r="N531" s="30" t="s">
        <v>68</v>
      </c>
      <c r="O531" s="31"/>
      <c r="P531" s="32"/>
      <c r="Q531" s="30">
        <v>-11.58021712907118</v>
      </c>
      <c r="R531" s="33">
        <v>-19.283307498261838</v>
      </c>
      <c r="S531" s="33">
        <v>-16.43015189101682</v>
      </c>
      <c r="T531" s="33">
        <v>-3.564793695291768</v>
      </c>
      <c r="U531" s="33">
        <v>-2.2789909445623202</v>
      </c>
      <c r="V531" s="33">
        <v>-1.08</v>
      </c>
      <c r="W531" s="34">
        <v>4510.8389444000004</v>
      </c>
      <c r="X531" s="34">
        <v>4356.8345311000003</v>
      </c>
      <c r="Y531" s="34">
        <v>3775.5920679999999</v>
      </c>
      <c r="Z531" s="34">
        <v>3725.9132249999998</v>
      </c>
      <c r="AA531" s="34">
        <v>3641</v>
      </c>
      <c r="AB531" s="44">
        <v>202309</v>
      </c>
      <c r="AC531" s="29">
        <v>4955</v>
      </c>
      <c r="AD531" s="29">
        <v>4542</v>
      </c>
      <c r="AE531" s="29">
        <v>4884</v>
      </c>
      <c r="AF531" s="29">
        <v>3834</v>
      </c>
      <c r="AG531" s="29">
        <v>3316</v>
      </c>
      <c r="AH531" s="35">
        <v>-13.510693792383933</v>
      </c>
      <c r="AI531" s="36">
        <v>-33.07769929364278</v>
      </c>
      <c r="AJ531" s="29">
        <v>149</v>
      </c>
      <c r="AK531" s="29">
        <v>-237</v>
      </c>
      <c r="AL531" s="29">
        <v>19</v>
      </c>
      <c r="AM531" s="29">
        <v>74</v>
      </c>
      <c r="AN531" s="29">
        <v>21</v>
      </c>
      <c r="AO531" s="37">
        <v>-71.621621621621628</v>
      </c>
      <c r="AP531" s="36">
        <v>-85.90604026845638</v>
      </c>
      <c r="AQ531" s="33">
        <v>-0.74203667953667951</v>
      </c>
      <c r="AR531" s="33">
        <v>-29.601626016260163</v>
      </c>
      <c r="AS531" s="33">
        <v>0.69787723417509229</v>
      </c>
      <c r="AT531" s="33">
        <v>-2.3575638506876229</v>
      </c>
      <c r="AU531" s="38">
        <v>78.767549954477929</v>
      </c>
      <c r="AV531" s="39">
        <v>100</v>
      </c>
      <c r="AW531" s="36">
        <v>1.3642564802182811</v>
      </c>
      <c r="AX531" s="29">
        <v>5217.25</v>
      </c>
      <c r="AY531" s="40">
        <v>7330</v>
      </c>
      <c r="AZ531" s="40">
        <v>10.178000000000001</v>
      </c>
      <c r="BA531" s="29">
        <v>4109.5</v>
      </c>
      <c r="BB531" s="29">
        <v>7330</v>
      </c>
      <c r="BC531" s="41">
        <v>1.3642564802182811</v>
      </c>
    </row>
    <row r="532" spans="1:55" s="42" customFormat="1" ht="21.75" customHeight="1" x14ac:dyDescent="0.3">
      <c r="A532" s="46">
        <v>394280</v>
      </c>
      <c r="B532" s="47" t="s">
        <v>2272</v>
      </c>
      <c r="C532" s="23" t="s">
        <v>89</v>
      </c>
      <c r="D532" s="25" t="s">
        <v>3620</v>
      </c>
      <c r="E532" s="26" t="s">
        <v>3712</v>
      </c>
      <c r="F532" s="26" t="s">
        <v>3712</v>
      </c>
      <c r="G532" s="27" t="s">
        <v>1334</v>
      </c>
      <c r="H532" s="28" t="s">
        <v>68</v>
      </c>
      <c r="I532" s="29" t="s">
        <v>68</v>
      </c>
      <c r="J532" s="29" t="s">
        <v>68</v>
      </c>
      <c r="K532" s="29" t="s">
        <v>68</v>
      </c>
      <c r="L532" s="29" t="s">
        <v>68</v>
      </c>
      <c r="M532" s="29" t="s">
        <v>68</v>
      </c>
      <c r="N532" s="30" t="s">
        <v>68</v>
      </c>
      <c r="O532" s="31"/>
      <c r="P532" s="32"/>
      <c r="Q532" s="30">
        <v>147.82715989899881</v>
      </c>
      <c r="R532" s="33">
        <v>85.064575389243416</v>
      </c>
      <c r="S532" s="33">
        <v>-10.76352205935186</v>
      </c>
      <c r="T532" s="33">
        <v>-7.5404042405154197</v>
      </c>
      <c r="U532" s="33">
        <v>-0.13732872795008122</v>
      </c>
      <c r="V532" s="33">
        <v>-3.31</v>
      </c>
      <c r="W532" s="34">
        <v>1964.1792559999999</v>
      </c>
      <c r="X532" s="34">
        <v>4073.4462899999999</v>
      </c>
      <c r="Y532" s="34">
        <v>3931.4469960000001</v>
      </c>
      <c r="Z532" s="34">
        <v>3639.9987639999999</v>
      </c>
      <c r="AA532" s="34">
        <v>3635</v>
      </c>
      <c r="AB532" s="44">
        <v>202306</v>
      </c>
      <c r="AC532" s="29">
        <v>40</v>
      </c>
      <c r="AD532" s="29">
        <v>16</v>
      </c>
      <c r="AE532" s="29">
        <v>14</v>
      </c>
      <c r="AF532" s="29">
        <v>11</v>
      </c>
      <c r="AG532" s="29">
        <v>28</v>
      </c>
      <c r="AH532" s="35">
        <v>154.54545454545453</v>
      </c>
      <c r="AI532" s="36">
        <v>-30.000000000000004</v>
      </c>
      <c r="AJ532" s="29">
        <v>-33</v>
      </c>
      <c r="AK532" s="29">
        <v>-63</v>
      </c>
      <c r="AL532" s="29">
        <v>-129</v>
      </c>
      <c r="AM532" s="29">
        <v>-77</v>
      </c>
      <c r="AN532" s="29">
        <v>-56</v>
      </c>
      <c r="AO532" s="37" t="s">
        <v>84</v>
      </c>
      <c r="AP532" s="36" t="s">
        <v>84</v>
      </c>
      <c r="AQ532" s="33">
        <v>-471.01449275362313</v>
      </c>
      <c r="AR532" s="33">
        <v>-11.184615384615384</v>
      </c>
      <c r="AS532" s="33">
        <v>11.678714859437751</v>
      </c>
      <c r="AT532" s="33">
        <v>-104.41767068273093</v>
      </c>
      <c r="AU532" s="38">
        <v>59.036144578313255</v>
      </c>
      <c r="AV532" s="39" t="s">
        <v>68</v>
      </c>
      <c r="AW532" s="36" t="s">
        <v>68</v>
      </c>
      <c r="AX532" s="29">
        <v>311.25</v>
      </c>
      <c r="AY532" s="40">
        <v>16940</v>
      </c>
      <c r="AZ532" s="40" t="s">
        <v>68</v>
      </c>
      <c r="BA532" s="29">
        <v>183.75</v>
      </c>
      <c r="BB532" s="29">
        <v>16940</v>
      </c>
      <c r="BC532" s="41" t="s">
        <v>68</v>
      </c>
    </row>
    <row r="533" spans="1:55" s="42" customFormat="1" ht="21.75" customHeight="1" x14ac:dyDescent="0.3">
      <c r="A533" s="22">
        <v>451800</v>
      </c>
      <c r="B533" s="23" t="s">
        <v>4027</v>
      </c>
      <c r="C533" s="23" t="s">
        <v>65</v>
      </c>
      <c r="D533" s="25" t="s">
        <v>3626</v>
      </c>
      <c r="E533" s="26" t="s">
        <v>4310</v>
      </c>
      <c r="F533" s="26" t="s">
        <v>4310</v>
      </c>
      <c r="G533" s="27" t="s">
        <v>4311</v>
      </c>
      <c r="H533" s="28" t="s">
        <v>68</v>
      </c>
      <c r="I533" s="29" t="s">
        <v>68</v>
      </c>
      <c r="J533" s="29" t="s">
        <v>68</v>
      </c>
      <c r="K533" s="29" t="s">
        <v>68</v>
      </c>
      <c r="L533" s="29" t="s">
        <v>68</v>
      </c>
      <c r="M533" s="29" t="s">
        <v>68</v>
      </c>
      <c r="N533" s="30" t="s">
        <v>68</v>
      </c>
      <c r="O533" s="31"/>
      <c r="P533" s="32"/>
      <c r="Q533" s="30" t="e">
        <v>#N/A</v>
      </c>
      <c r="R533" s="33" t="s">
        <v>68</v>
      </c>
      <c r="S533" s="33">
        <v>1.7866659187165013</v>
      </c>
      <c r="T533" s="33">
        <v>2.8045325779036734</v>
      </c>
      <c r="U533" s="33">
        <v>1.1855635609288262</v>
      </c>
      <c r="V533" s="33">
        <v>0</v>
      </c>
      <c r="W533" s="34" t="e">
        <v>#N/A</v>
      </c>
      <c r="X533" s="34">
        <v>3565.3</v>
      </c>
      <c r="Y533" s="34">
        <v>3530</v>
      </c>
      <c r="Z533" s="34">
        <v>3586.48</v>
      </c>
      <c r="AA533" s="34">
        <v>3629</v>
      </c>
      <c r="AB533" s="44">
        <v>202304</v>
      </c>
      <c r="AC533" s="29">
        <v>0</v>
      </c>
      <c r="AD533" s="29">
        <v>0</v>
      </c>
      <c r="AE533" s="29">
        <v>0</v>
      </c>
      <c r="AF533" s="29">
        <v>0</v>
      </c>
      <c r="AG533" s="29">
        <v>193</v>
      </c>
      <c r="AH533" s="35" t="s">
        <v>68</v>
      </c>
      <c r="AI533" s="36" t="s">
        <v>68</v>
      </c>
      <c r="AJ533" s="29">
        <v>0</v>
      </c>
      <c r="AK533" s="29">
        <v>0</v>
      </c>
      <c r="AL533" s="29">
        <v>0</v>
      </c>
      <c r="AM533" s="29">
        <v>0</v>
      </c>
      <c r="AN533" s="29">
        <v>118</v>
      </c>
      <c r="AO533" s="37" t="s">
        <v>116</v>
      </c>
      <c r="AP533" s="36" t="s">
        <v>116</v>
      </c>
      <c r="AQ533" s="33">
        <v>61.139896373056992</v>
      </c>
      <c r="AR533" s="33">
        <v>30.754237288135592</v>
      </c>
      <c r="AS533" s="33">
        <v>4.1297297297297293</v>
      </c>
      <c r="AT533" s="33">
        <v>13.428165007112375</v>
      </c>
      <c r="AU533" s="38">
        <v>103.84068278805121</v>
      </c>
      <c r="AV533" s="39">
        <v>0</v>
      </c>
      <c r="AW533" s="36">
        <v>0</v>
      </c>
      <c r="AX533" s="29">
        <v>878.75</v>
      </c>
      <c r="AY533" s="40">
        <v>5140</v>
      </c>
      <c r="AZ533" s="40">
        <v>0</v>
      </c>
      <c r="BA533" s="29">
        <v>912.5</v>
      </c>
      <c r="BB533" s="29">
        <v>5140</v>
      </c>
      <c r="BC533" s="41">
        <v>0</v>
      </c>
    </row>
    <row r="534" spans="1:55" s="42" customFormat="1" ht="21.75" customHeight="1" x14ac:dyDescent="0.3">
      <c r="A534" s="46">
        <v>306200</v>
      </c>
      <c r="B534" s="47" t="s">
        <v>1807</v>
      </c>
      <c r="C534" s="23" t="s">
        <v>65</v>
      </c>
      <c r="D534" s="25" t="s">
        <v>3617</v>
      </c>
      <c r="E534" s="26" t="s">
        <v>3623</v>
      </c>
      <c r="F534" s="26" t="s">
        <v>3777</v>
      </c>
      <c r="G534" s="27" t="s">
        <v>329</v>
      </c>
      <c r="H534" s="28">
        <v>63736</v>
      </c>
      <c r="I534" s="29">
        <v>65258</v>
      </c>
      <c r="J534" s="29">
        <v>67976</v>
      </c>
      <c r="K534" s="29">
        <v>66907</v>
      </c>
      <c r="L534" s="29">
        <v>64525</v>
      </c>
      <c r="M534" s="29">
        <v>58614</v>
      </c>
      <c r="N534" s="30">
        <v>-9.1607903913211945</v>
      </c>
      <c r="O534" s="31"/>
      <c r="P534" s="32"/>
      <c r="Q534" s="30">
        <v>-0.85271317829458404</v>
      </c>
      <c r="R534" s="33">
        <v>-14.15226425769276</v>
      </c>
      <c r="S534" s="33">
        <v>-13.572211989163652</v>
      </c>
      <c r="T534" s="33">
        <v>-8.6334812456872907</v>
      </c>
      <c r="U534" s="33">
        <v>-4.3282526132851213</v>
      </c>
      <c r="V534" s="33">
        <v>-0.08</v>
      </c>
      <c r="W534" s="34">
        <v>4226.0870000000004</v>
      </c>
      <c r="X534" s="34">
        <v>4197.7240000000002</v>
      </c>
      <c r="Y534" s="34">
        <v>3970.82</v>
      </c>
      <c r="Z534" s="34">
        <v>3792.1331</v>
      </c>
      <c r="AA534" s="34">
        <v>3628</v>
      </c>
      <c r="AB534" s="44">
        <v>202309</v>
      </c>
      <c r="AC534" s="29">
        <v>4469</v>
      </c>
      <c r="AD534" s="29">
        <v>4253</v>
      </c>
      <c r="AE534" s="29">
        <v>4902</v>
      </c>
      <c r="AF534" s="29">
        <v>5099</v>
      </c>
      <c r="AG534" s="29">
        <v>4234</v>
      </c>
      <c r="AH534" s="35">
        <v>-16.964110609923509</v>
      </c>
      <c r="AI534" s="36">
        <v>-5.2584470798836431</v>
      </c>
      <c r="AJ534" s="29">
        <v>496</v>
      </c>
      <c r="AK534" s="29">
        <v>374</v>
      </c>
      <c r="AL534" s="29">
        <v>785</v>
      </c>
      <c r="AM534" s="29">
        <v>681</v>
      </c>
      <c r="AN534" s="29">
        <v>409</v>
      </c>
      <c r="AO534" s="37">
        <v>-39.941262848751833</v>
      </c>
      <c r="AP534" s="36">
        <v>-17.540322580645164</v>
      </c>
      <c r="AQ534" s="33">
        <v>12.164647338814365</v>
      </c>
      <c r="AR534" s="33">
        <v>1.6131614050689196</v>
      </c>
      <c r="AS534" s="33">
        <v>0.40475260779829308</v>
      </c>
      <c r="AT534" s="33">
        <v>25.090645395213922</v>
      </c>
      <c r="AU534" s="38">
        <v>72.050538294193117</v>
      </c>
      <c r="AV534" s="39">
        <v>6000</v>
      </c>
      <c r="AW534" s="36">
        <v>4.691164972634871</v>
      </c>
      <c r="AX534" s="29">
        <v>8963.5</v>
      </c>
      <c r="AY534" s="40">
        <v>127900</v>
      </c>
      <c r="AZ534" s="40" t="s">
        <v>4101</v>
      </c>
      <c r="BA534" s="29">
        <v>6458.25</v>
      </c>
      <c r="BB534" s="29">
        <v>127900</v>
      </c>
      <c r="BC534" s="41">
        <v>4.691164972634871</v>
      </c>
    </row>
    <row r="535" spans="1:55" s="42" customFormat="1" ht="21.75" customHeight="1" x14ac:dyDescent="0.3">
      <c r="A535" s="46">
        <v>60150</v>
      </c>
      <c r="B535" s="47" t="s">
        <v>1810</v>
      </c>
      <c r="C535" s="23" t="s">
        <v>89</v>
      </c>
      <c r="D535" s="25" t="s">
        <v>3625</v>
      </c>
      <c r="E535" s="26" t="s">
        <v>3776</v>
      </c>
      <c r="F535" s="26" t="s">
        <v>3776</v>
      </c>
      <c r="G535" s="27" t="s">
        <v>324</v>
      </c>
      <c r="H535" s="28" t="s">
        <v>68</v>
      </c>
      <c r="I535" s="29" t="s">
        <v>68</v>
      </c>
      <c r="J535" s="29" t="s">
        <v>68</v>
      </c>
      <c r="K535" s="29">
        <v>568</v>
      </c>
      <c r="L535" s="29">
        <v>576</v>
      </c>
      <c r="M535" s="29">
        <v>585</v>
      </c>
      <c r="N535" s="30">
        <v>1.5625</v>
      </c>
      <c r="O535" s="31"/>
      <c r="P535" s="32"/>
      <c r="Q535" s="30">
        <v>-3.7082818294190245</v>
      </c>
      <c r="R535" s="33">
        <v>-14.777416004752331</v>
      </c>
      <c r="S535" s="33">
        <v>-6.1524797931850834</v>
      </c>
      <c r="T535" s="33">
        <v>-5.2391219322915124</v>
      </c>
      <c r="U535" s="33">
        <v>4.4148013024884358</v>
      </c>
      <c r="V535" s="33">
        <v>0.13</v>
      </c>
      <c r="W535" s="34">
        <v>4255.9141368000001</v>
      </c>
      <c r="X535" s="34">
        <v>3864.7797959999998</v>
      </c>
      <c r="Y535" s="34">
        <v>3827.5289063999999</v>
      </c>
      <c r="Z535" s="34">
        <v>3473.6454552</v>
      </c>
      <c r="AA535" s="34">
        <v>3627</v>
      </c>
      <c r="AB535" s="44">
        <v>202309</v>
      </c>
      <c r="AC535" s="29">
        <v>542</v>
      </c>
      <c r="AD535" s="29">
        <v>624</v>
      </c>
      <c r="AE535" s="29">
        <v>585</v>
      </c>
      <c r="AF535" s="29">
        <v>554</v>
      </c>
      <c r="AG535" s="29">
        <v>535</v>
      </c>
      <c r="AH535" s="35">
        <v>-3.4296028880866469</v>
      </c>
      <c r="AI535" s="36">
        <v>-1.291512915129156</v>
      </c>
      <c r="AJ535" s="29">
        <v>82</v>
      </c>
      <c r="AK535" s="29">
        <v>62</v>
      </c>
      <c r="AL535" s="29">
        <v>73</v>
      </c>
      <c r="AM535" s="29">
        <v>85</v>
      </c>
      <c r="AN535" s="29">
        <v>64</v>
      </c>
      <c r="AO535" s="37">
        <v>-24.705882352941178</v>
      </c>
      <c r="AP535" s="36">
        <v>-21.95121951219512</v>
      </c>
      <c r="AQ535" s="33">
        <v>12.358572671888599</v>
      </c>
      <c r="AR535" s="33">
        <v>12.77112676056338</v>
      </c>
      <c r="AS535" s="33">
        <v>1.0344385026737968</v>
      </c>
      <c r="AT535" s="33">
        <v>8.0998217468805702</v>
      </c>
      <c r="AU535" s="38">
        <v>58.959001782531196</v>
      </c>
      <c r="AV535" s="39" t="s">
        <v>68</v>
      </c>
      <c r="AW535" s="36" t="s">
        <v>68</v>
      </c>
      <c r="AX535" s="29">
        <v>3506.25</v>
      </c>
      <c r="AY535" s="40">
        <v>7790</v>
      </c>
      <c r="AZ535" s="40" t="s">
        <v>68</v>
      </c>
      <c r="BA535" s="29">
        <v>2067.25</v>
      </c>
      <c r="BB535" s="29">
        <v>7790</v>
      </c>
      <c r="BC535" s="41" t="s">
        <v>68</v>
      </c>
    </row>
    <row r="536" spans="1:55" s="42" customFormat="1" ht="21.75" customHeight="1" x14ac:dyDescent="0.3">
      <c r="A536" s="46">
        <v>7690</v>
      </c>
      <c r="B536" s="47" t="s">
        <v>1818</v>
      </c>
      <c r="C536" s="23" t="s">
        <v>65</v>
      </c>
      <c r="D536" s="25" t="s">
        <v>3617</v>
      </c>
      <c r="E536" s="26" t="s">
        <v>3618</v>
      </c>
      <c r="F536" s="26" t="s">
        <v>3618</v>
      </c>
      <c r="G536" s="27" t="s">
        <v>361</v>
      </c>
      <c r="H536" s="28">
        <v>10221</v>
      </c>
      <c r="I536" s="29">
        <v>8732</v>
      </c>
      <c r="J536" s="29">
        <v>8538</v>
      </c>
      <c r="K536" s="29">
        <v>8899</v>
      </c>
      <c r="L536" s="29">
        <v>5737</v>
      </c>
      <c r="M536" s="29">
        <v>6048</v>
      </c>
      <c r="N536" s="30">
        <v>5.4209517169252264</v>
      </c>
      <c r="O536" s="31"/>
      <c r="P536" s="32"/>
      <c r="Q536" s="30">
        <v>-3.1325301204819245</v>
      </c>
      <c r="R536" s="33">
        <v>-13.461722681141463</v>
      </c>
      <c r="S536" s="33">
        <v>-6.9513198735884458</v>
      </c>
      <c r="T536" s="33">
        <v>-17.629037265143864</v>
      </c>
      <c r="U536" s="33">
        <v>-12.804707560499384</v>
      </c>
      <c r="V536" s="33">
        <v>-0.12</v>
      </c>
      <c r="W536" s="34">
        <v>4185.4311319999997</v>
      </c>
      <c r="X536" s="34">
        <v>3892.586112</v>
      </c>
      <c r="Y536" s="34">
        <v>4397.1806079999997</v>
      </c>
      <c r="Z536" s="34">
        <v>4153.8939760000003</v>
      </c>
      <c r="AA536" s="34">
        <v>3622</v>
      </c>
      <c r="AB536" s="44">
        <v>202309</v>
      </c>
      <c r="AC536" s="29">
        <v>3868</v>
      </c>
      <c r="AD536" s="29">
        <v>3569</v>
      </c>
      <c r="AE536" s="29">
        <v>3436</v>
      </c>
      <c r="AF536" s="29">
        <v>3468</v>
      </c>
      <c r="AG536" s="29">
        <v>3156</v>
      </c>
      <c r="AH536" s="35">
        <v>-8.9965397923875479</v>
      </c>
      <c r="AI536" s="36">
        <v>-18.407445708376425</v>
      </c>
      <c r="AJ536" s="29">
        <v>135</v>
      </c>
      <c r="AK536" s="29">
        <v>12</v>
      </c>
      <c r="AL536" s="29">
        <v>105</v>
      </c>
      <c r="AM536" s="29">
        <v>128</v>
      </c>
      <c r="AN536" s="29">
        <v>-22</v>
      </c>
      <c r="AO536" s="37" t="s">
        <v>111</v>
      </c>
      <c r="AP536" s="36" t="s">
        <v>111</v>
      </c>
      <c r="AQ536" s="33">
        <v>1.6362168904541785</v>
      </c>
      <c r="AR536" s="33">
        <v>16.242152466367713</v>
      </c>
      <c r="AS536" s="33">
        <v>0.42320500087632179</v>
      </c>
      <c r="AT536" s="33">
        <v>2.60559677513583</v>
      </c>
      <c r="AU536" s="38">
        <v>81.296372027808616</v>
      </c>
      <c r="AV536" s="39">
        <v>1400</v>
      </c>
      <c r="AW536" s="36">
        <v>3.4825870646766171</v>
      </c>
      <c r="AX536" s="29">
        <v>8558.5</v>
      </c>
      <c r="AY536" s="40">
        <v>40200</v>
      </c>
      <c r="AZ536" s="40">
        <v>16.164999999999999</v>
      </c>
      <c r="BA536" s="29">
        <v>6957.75</v>
      </c>
      <c r="BB536" s="29">
        <v>40200</v>
      </c>
      <c r="BC536" s="41">
        <v>3.4825870646766171</v>
      </c>
    </row>
    <row r="537" spans="1:55" s="42" customFormat="1" ht="21.75" customHeight="1" x14ac:dyDescent="0.3">
      <c r="A537" s="46">
        <v>89030</v>
      </c>
      <c r="B537" s="47" t="s">
        <v>2092</v>
      </c>
      <c r="C537" s="23" t="s">
        <v>89</v>
      </c>
      <c r="D537" s="25" t="s">
        <v>3611</v>
      </c>
      <c r="E537" s="26" t="s">
        <v>3706</v>
      </c>
      <c r="F537" s="26" t="s">
        <v>4043</v>
      </c>
      <c r="G537" s="27" t="s">
        <v>751</v>
      </c>
      <c r="H537" s="28" t="s">
        <v>68</v>
      </c>
      <c r="I537" s="29" t="s">
        <v>68</v>
      </c>
      <c r="J537" s="29" t="s">
        <v>68</v>
      </c>
      <c r="K537" s="29" t="s">
        <v>68</v>
      </c>
      <c r="L537" s="29" t="s">
        <v>68</v>
      </c>
      <c r="M537" s="29" t="s">
        <v>68</v>
      </c>
      <c r="N537" s="30" t="s">
        <v>68</v>
      </c>
      <c r="O537" s="31"/>
      <c r="P537" s="32"/>
      <c r="Q537" s="30">
        <v>75.63636363636364</v>
      </c>
      <c r="R537" s="33">
        <v>48.372205805699188</v>
      </c>
      <c r="S537" s="33">
        <v>36.619951880495272</v>
      </c>
      <c r="T537" s="33">
        <v>27.259955177220242</v>
      </c>
      <c r="U537" s="33">
        <v>19.987957738521935</v>
      </c>
      <c r="V537" s="33">
        <v>-1.02</v>
      </c>
      <c r="W537" s="34">
        <v>2431.7222895</v>
      </c>
      <c r="X537" s="34">
        <v>2640.9027015000001</v>
      </c>
      <c r="Y537" s="34">
        <v>2835.1416555000001</v>
      </c>
      <c r="Z537" s="34">
        <v>3006.9684225000001</v>
      </c>
      <c r="AA537" s="34">
        <v>3608</v>
      </c>
      <c r="AB537" s="44">
        <v>202309</v>
      </c>
      <c r="AC537" s="29">
        <v>649</v>
      </c>
      <c r="AD537" s="29">
        <v>510</v>
      </c>
      <c r="AE537" s="29">
        <v>286</v>
      </c>
      <c r="AF537" s="29">
        <v>395</v>
      </c>
      <c r="AG537" s="29">
        <v>243</v>
      </c>
      <c r="AH537" s="35">
        <v>-38.481012658227854</v>
      </c>
      <c r="AI537" s="36">
        <v>-62.557781201849004</v>
      </c>
      <c r="AJ537" s="29">
        <v>140</v>
      </c>
      <c r="AK537" s="29">
        <v>71</v>
      </c>
      <c r="AL537" s="29">
        <v>4</v>
      </c>
      <c r="AM537" s="29">
        <v>24</v>
      </c>
      <c r="AN537" s="29">
        <v>-27</v>
      </c>
      <c r="AO537" s="37" t="s">
        <v>111</v>
      </c>
      <c r="AP537" s="36" t="s">
        <v>111</v>
      </c>
      <c r="AQ537" s="33">
        <v>5.02092050209205</v>
      </c>
      <c r="AR537" s="33">
        <v>50.111111111111114</v>
      </c>
      <c r="AS537" s="33">
        <v>1.619207898575115</v>
      </c>
      <c r="AT537" s="33">
        <v>3.2312352743184114</v>
      </c>
      <c r="AU537" s="38">
        <v>116.69471558397846</v>
      </c>
      <c r="AV537" s="39">
        <v>130</v>
      </c>
      <c r="AW537" s="36">
        <v>1.3457556935817805</v>
      </c>
      <c r="AX537" s="29">
        <v>2228.25</v>
      </c>
      <c r="AY537" s="40">
        <v>9660</v>
      </c>
      <c r="AZ537" s="40">
        <v>13.978999999999999</v>
      </c>
      <c r="BA537" s="29">
        <v>2600.25</v>
      </c>
      <c r="BB537" s="29">
        <v>9660</v>
      </c>
      <c r="BC537" s="41">
        <v>1.3457556935817805</v>
      </c>
    </row>
    <row r="538" spans="1:55" s="42" customFormat="1" ht="21.75" customHeight="1" x14ac:dyDescent="0.3">
      <c r="A538" s="46">
        <v>298690</v>
      </c>
      <c r="B538" s="47" t="s">
        <v>2071</v>
      </c>
      <c r="C538" s="23" t="s">
        <v>65</v>
      </c>
      <c r="D538" s="25" t="s">
        <v>3642</v>
      </c>
      <c r="E538" s="26" t="s">
        <v>3654</v>
      </c>
      <c r="F538" s="26" t="s">
        <v>3655</v>
      </c>
      <c r="G538" s="27" t="s">
        <v>101</v>
      </c>
      <c r="H538" s="28" t="s">
        <v>68</v>
      </c>
      <c r="I538" s="29" t="s">
        <v>68</v>
      </c>
      <c r="J538" s="29" t="s">
        <v>68</v>
      </c>
      <c r="K538" s="29" t="s">
        <v>68</v>
      </c>
      <c r="L538" s="29" t="s">
        <v>68</v>
      </c>
      <c r="M538" s="29" t="s">
        <v>68</v>
      </c>
      <c r="N538" s="30" t="s">
        <v>68</v>
      </c>
      <c r="O538" s="31"/>
      <c r="P538" s="32"/>
      <c r="Q538" s="30">
        <v>6.9324090121317239</v>
      </c>
      <c r="R538" s="33">
        <v>36.491375019726391</v>
      </c>
      <c r="S538" s="33">
        <v>-3.75335178016174</v>
      </c>
      <c r="T538" s="33">
        <v>0.15276218979922707</v>
      </c>
      <c r="U538" s="33">
        <v>17.512574302697747</v>
      </c>
      <c r="V538" s="33">
        <v>0.82</v>
      </c>
      <c r="W538" s="34">
        <v>2636.0639999999999</v>
      </c>
      <c r="X538" s="34">
        <v>3738.3119999999999</v>
      </c>
      <c r="Y538" s="34">
        <v>3592.5120000000002</v>
      </c>
      <c r="Z538" s="34">
        <v>3061.8</v>
      </c>
      <c r="AA538" s="34">
        <v>3598</v>
      </c>
      <c r="AB538" s="44">
        <v>202309</v>
      </c>
      <c r="AC538" s="29">
        <v>1177</v>
      </c>
      <c r="AD538" s="29">
        <v>1525</v>
      </c>
      <c r="AE538" s="29">
        <v>2131</v>
      </c>
      <c r="AF538" s="29">
        <v>1983</v>
      </c>
      <c r="AG538" s="29">
        <v>2305</v>
      </c>
      <c r="AH538" s="35">
        <v>16.238023197175998</v>
      </c>
      <c r="AI538" s="36">
        <v>95.836873406966873</v>
      </c>
      <c r="AJ538" s="29">
        <v>-181</v>
      </c>
      <c r="AK538" s="29">
        <v>-59</v>
      </c>
      <c r="AL538" s="29">
        <v>478</v>
      </c>
      <c r="AM538" s="29">
        <v>339</v>
      </c>
      <c r="AN538" s="29">
        <v>433</v>
      </c>
      <c r="AO538" s="37">
        <v>27.728613569321524</v>
      </c>
      <c r="AP538" s="36" t="s">
        <v>116</v>
      </c>
      <c r="AQ538" s="33">
        <v>14.992447129909364</v>
      </c>
      <c r="AR538" s="33">
        <v>3.0209907640638121</v>
      </c>
      <c r="AS538" s="33">
        <v>2.4576502732240435</v>
      </c>
      <c r="AT538" s="33">
        <v>81.352459016393439</v>
      </c>
      <c r="AU538" s="38">
        <v>738.28551912568309</v>
      </c>
      <c r="AV538" s="39" t="s">
        <v>68</v>
      </c>
      <c r="AW538" s="36" t="s">
        <v>68</v>
      </c>
      <c r="AX538" s="29">
        <v>1464</v>
      </c>
      <c r="AY538" s="40">
        <v>3085</v>
      </c>
      <c r="AZ538" s="40" t="s">
        <v>68</v>
      </c>
      <c r="BA538" s="29">
        <v>10808.5</v>
      </c>
      <c r="BB538" s="29">
        <v>3085</v>
      </c>
      <c r="BC538" s="41" t="s">
        <v>68</v>
      </c>
    </row>
    <row r="539" spans="1:55" s="42" customFormat="1" ht="21.75" customHeight="1" x14ac:dyDescent="0.3">
      <c r="A539" s="46">
        <v>126560</v>
      </c>
      <c r="B539" s="47" t="s">
        <v>1990</v>
      </c>
      <c r="C539" s="23" t="s">
        <v>65</v>
      </c>
      <c r="D539" s="25" t="s">
        <v>3661</v>
      </c>
      <c r="E539" s="26" t="s">
        <v>3691</v>
      </c>
      <c r="F539" s="26" t="s">
        <v>3692</v>
      </c>
      <c r="G539" s="27" t="s">
        <v>392</v>
      </c>
      <c r="H539" s="28" t="s">
        <v>68</v>
      </c>
      <c r="I539" s="29" t="s">
        <v>68</v>
      </c>
      <c r="J539" s="29" t="s">
        <v>68</v>
      </c>
      <c r="K539" s="29" t="s">
        <v>68</v>
      </c>
      <c r="L539" s="29" t="s">
        <v>68</v>
      </c>
      <c r="M539" s="29" t="s">
        <v>68</v>
      </c>
      <c r="N539" s="30" t="s">
        <v>68</v>
      </c>
      <c r="O539" s="31"/>
      <c r="P539" s="32"/>
      <c r="Q539" s="30">
        <v>0</v>
      </c>
      <c r="R539" s="33">
        <v>23.588093431785072</v>
      </c>
      <c r="S539" s="33">
        <v>0.94307010111636114</v>
      </c>
      <c r="T539" s="33">
        <v>10.368993455210429</v>
      </c>
      <c r="U539" s="33">
        <v>1.7329219798418505</v>
      </c>
      <c r="V539" s="33">
        <v>1.0900000000000001</v>
      </c>
      <c r="W539" s="34">
        <v>2898.3374534999998</v>
      </c>
      <c r="X539" s="34">
        <v>3548.5348290000002</v>
      </c>
      <c r="Y539" s="34">
        <v>3245.4767302499999</v>
      </c>
      <c r="Z539" s="34">
        <v>3520.9840927499999</v>
      </c>
      <c r="AA539" s="34">
        <v>3582</v>
      </c>
      <c r="AB539" s="44">
        <v>202309</v>
      </c>
      <c r="AC539" s="29">
        <v>382</v>
      </c>
      <c r="AD539" s="29">
        <v>316</v>
      </c>
      <c r="AE539" s="29">
        <v>396</v>
      </c>
      <c r="AF539" s="29">
        <v>478</v>
      </c>
      <c r="AG539" s="29">
        <v>420</v>
      </c>
      <c r="AH539" s="35">
        <v>-12.133891213389125</v>
      </c>
      <c r="AI539" s="36">
        <v>9.9476439790575846</v>
      </c>
      <c r="AJ539" s="29">
        <v>43</v>
      </c>
      <c r="AK539" s="29">
        <v>-36</v>
      </c>
      <c r="AL539" s="29">
        <v>23</v>
      </c>
      <c r="AM539" s="29">
        <v>30</v>
      </c>
      <c r="AN539" s="29">
        <v>11</v>
      </c>
      <c r="AO539" s="37">
        <v>-63.333333333333329</v>
      </c>
      <c r="AP539" s="36">
        <v>-74.418604651162795</v>
      </c>
      <c r="AQ539" s="33">
        <v>1.7391304347826086</v>
      </c>
      <c r="AR539" s="33">
        <v>127.92857142857143</v>
      </c>
      <c r="AS539" s="33">
        <v>0.42251776709622246</v>
      </c>
      <c r="AT539" s="33">
        <v>0.33027631152133524</v>
      </c>
      <c r="AU539" s="38">
        <v>8.3483235528294646</v>
      </c>
      <c r="AV539" s="39">
        <v>90</v>
      </c>
      <c r="AW539" s="36">
        <v>2.7692307692307692</v>
      </c>
      <c r="AX539" s="29">
        <v>8477.75</v>
      </c>
      <c r="AY539" s="40">
        <v>3250</v>
      </c>
      <c r="AZ539" s="40">
        <v>-356.09899999999999</v>
      </c>
      <c r="BA539" s="29">
        <v>707.75</v>
      </c>
      <c r="BB539" s="29">
        <v>3250</v>
      </c>
      <c r="BC539" s="41">
        <v>2.7692307692307692</v>
      </c>
    </row>
    <row r="540" spans="1:55" s="42" customFormat="1" ht="21.75" customHeight="1" x14ac:dyDescent="0.3">
      <c r="A540" s="22">
        <v>29960</v>
      </c>
      <c r="B540" s="23" t="s">
        <v>1830</v>
      </c>
      <c r="C540" s="23" t="s">
        <v>89</v>
      </c>
      <c r="D540" s="25" t="s">
        <v>3625</v>
      </c>
      <c r="E540" s="26" t="s">
        <v>3776</v>
      </c>
      <c r="F540" s="26" t="s">
        <v>3776</v>
      </c>
      <c r="G540" s="27" t="s">
        <v>324</v>
      </c>
      <c r="H540" s="28" t="s">
        <v>68</v>
      </c>
      <c r="I540" s="29" t="s">
        <v>68</v>
      </c>
      <c r="J540" s="29" t="s">
        <v>68</v>
      </c>
      <c r="K540" s="29" t="s">
        <v>68</v>
      </c>
      <c r="L540" s="29" t="s">
        <v>68</v>
      </c>
      <c r="M540" s="29" t="s">
        <v>68</v>
      </c>
      <c r="N540" s="30" t="s">
        <v>68</v>
      </c>
      <c r="O540" s="31"/>
      <c r="P540" s="32"/>
      <c r="Q540" s="30">
        <v>-1.9178082191780854</v>
      </c>
      <c r="R540" s="33">
        <v>-10.275689223057649</v>
      </c>
      <c r="S540" s="33">
        <v>-1.5130674002751032</v>
      </c>
      <c r="T540" s="33">
        <v>1.1299435028248483</v>
      </c>
      <c r="U540" s="33">
        <v>0.28011204481792618</v>
      </c>
      <c r="V540" s="33">
        <v>-0.83</v>
      </c>
      <c r="W540" s="34">
        <v>3990</v>
      </c>
      <c r="X540" s="34">
        <v>3635</v>
      </c>
      <c r="Y540" s="34">
        <v>3540</v>
      </c>
      <c r="Z540" s="34">
        <v>3570</v>
      </c>
      <c r="AA540" s="34">
        <v>3580</v>
      </c>
      <c r="AB540" s="44">
        <v>202309</v>
      </c>
      <c r="AC540" s="29">
        <v>221</v>
      </c>
      <c r="AD540" s="29">
        <v>243</v>
      </c>
      <c r="AE540" s="29">
        <v>225</v>
      </c>
      <c r="AF540" s="29">
        <v>200</v>
      </c>
      <c r="AG540" s="29">
        <v>170</v>
      </c>
      <c r="AH540" s="35">
        <v>-15.000000000000002</v>
      </c>
      <c r="AI540" s="36">
        <v>-23.076923076923073</v>
      </c>
      <c r="AJ540" s="29">
        <v>100</v>
      </c>
      <c r="AK540" s="29">
        <v>110</v>
      </c>
      <c r="AL540" s="29">
        <v>127</v>
      </c>
      <c r="AM540" s="29">
        <v>92</v>
      </c>
      <c r="AN540" s="29">
        <v>50</v>
      </c>
      <c r="AO540" s="37">
        <v>-45.652173913043484</v>
      </c>
      <c r="AP540" s="36">
        <v>-50</v>
      </c>
      <c r="AQ540" s="33">
        <v>45.226730310262532</v>
      </c>
      <c r="AR540" s="33">
        <v>9.4459102902374674</v>
      </c>
      <c r="AS540" s="33">
        <v>2.1667423210773187</v>
      </c>
      <c r="AT540" s="33">
        <v>22.938417309729157</v>
      </c>
      <c r="AU540" s="38">
        <v>28.309880466031167</v>
      </c>
      <c r="AV540" s="39">
        <v>500</v>
      </c>
      <c r="AW540" s="36">
        <v>6.983240223463687</v>
      </c>
      <c r="AX540" s="29">
        <v>1652.25</v>
      </c>
      <c r="AY540" s="40">
        <v>7160</v>
      </c>
      <c r="AZ540" s="40" t="s">
        <v>4104</v>
      </c>
      <c r="BA540" s="29">
        <v>467.75</v>
      </c>
      <c r="BB540" s="29">
        <v>7160</v>
      </c>
      <c r="BC540" s="41">
        <v>6.983240223463687</v>
      </c>
    </row>
    <row r="541" spans="1:55" s="42" customFormat="1" ht="21.75" customHeight="1" x14ac:dyDescent="0.3">
      <c r="A541" s="46">
        <v>3300</v>
      </c>
      <c r="B541" s="47" t="s">
        <v>1877</v>
      </c>
      <c r="C541" s="23" t="s">
        <v>65</v>
      </c>
      <c r="D541" s="25" t="s">
        <v>80</v>
      </c>
      <c r="E541" s="26" t="s">
        <v>80</v>
      </c>
      <c r="F541" s="26" t="s">
        <v>80</v>
      </c>
      <c r="G541" s="27" t="s">
        <v>80</v>
      </c>
      <c r="H541" s="28" t="s">
        <v>68</v>
      </c>
      <c r="I541" s="29" t="s">
        <v>68</v>
      </c>
      <c r="J541" s="29" t="s">
        <v>68</v>
      </c>
      <c r="K541" s="29" t="s">
        <v>68</v>
      </c>
      <c r="L541" s="29" t="s">
        <v>68</v>
      </c>
      <c r="M541" s="29" t="s">
        <v>68</v>
      </c>
      <c r="N541" s="30" t="s">
        <v>68</v>
      </c>
      <c r="O541" s="31"/>
      <c r="P541" s="32"/>
      <c r="Q541" s="30">
        <v>7.0046082949308808</v>
      </c>
      <c r="R541" s="33">
        <v>3.6694644402570864</v>
      </c>
      <c r="S541" s="33">
        <v>0.87732421641002478</v>
      </c>
      <c r="T541" s="33">
        <v>2.0297013823268317</v>
      </c>
      <c r="U541" s="33">
        <v>6.4251147324362323</v>
      </c>
      <c r="V541" s="33">
        <v>0.35</v>
      </c>
      <c r="W541" s="34">
        <v>3453.2830079999999</v>
      </c>
      <c r="X541" s="34">
        <v>3548.8649483999998</v>
      </c>
      <c r="Y541" s="34">
        <v>3508.7821991999999</v>
      </c>
      <c r="Z541" s="34">
        <v>3363.8676443999998</v>
      </c>
      <c r="AA541" s="34">
        <v>3580</v>
      </c>
      <c r="AB541" s="44">
        <v>202309</v>
      </c>
      <c r="AC541" s="29">
        <v>4877</v>
      </c>
      <c r="AD541" s="29">
        <v>5603</v>
      </c>
      <c r="AE541" s="29">
        <v>5641</v>
      </c>
      <c r="AF541" s="29">
        <v>6479</v>
      </c>
      <c r="AG541" s="29">
        <v>5304</v>
      </c>
      <c r="AH541" s="35">
        <v>-18.135514739929004</v>
      </c>
      <c r="AI541" s="36">
        <v>8.7553824072175601</v>
      </c>
      <c r="AJ541" s="29">
        <v>364</v>
      </c>
      <c r="AK541" s="29">
        <v>309</v>
      </c>
      <c r="AL541" s="29">
        <v>369</v>
      </c>
      <c r="AM541" s="29">
        <v>1018</v>
      </c>
      <c r="AN541" s="29">
        <v>711</v>
      </c>
      <c r="AO541" s="37">
        <v>-30.157170923379173</v>
      </c>
      <c r="AP541" s="36">
        <v>95.329670329670321</v>
      </c>
      <c r="AQ541" s="33">
        <v>10.452946541017067</v>
      </c>
      <c r="AR541" s="33">
        <v>1.4873286248442044</v>
      </c>
      <c r="AS541" s="33">
        <v>0.17110357023371409</v>
      </c>
      <c r="AT541" s="33">
        <v>11.504086412082398</v>
      </c>
      <c r="AU541" s="38">
        <v>62.845911198202927</v>
      </c>
      <c r="AV541" s="39">
        <v>800</v>
      </c>
      <c r="AW541" s="36">
        <v>6.8906115417743328</v>
      </c>
      <c r="AX541" s="29">
        <v>20923</v>
      </c>
      <c r="AY541" s="40">
        <v>11610</v>
      </c>
      <c r="AZ541" s="40">
        <v>19.077000000000002</v>
      </c>
      <c r="BA541" s="29">
        <v>13149.25</v>
      </c>
      <c r="BB541" s="29">
        <v>11610</v>
      </c>
      <c r="BC541" s="41">
        <v>6.8906115417743328</v>
      </c>
    </row>
    <row r="542" spans="1:55" s="42" customFormat="1" ht="21.75" customHeight="1" x14ac:dyDescent="0.3">
      <c r="A542" s="46">
        <v>33500</v>
      </c>
      <c r="B542" s="47" t="s">
        <v>1893</v>
      </c>
      <c r="C542" s="23" t="s">
        <v>89</v>
      </c>
      <c r="D542" s="25" t="s">
        <v>91</v>
      </c>
      <c r="E542" s="26" t="s">
        <v>3763</v>
      </c>
      <c r="F542" s="26" t="s">
        <v>3763</v>
      </c>
      <c r="G542" s="27" t="s">
        <v>301</v>
      </c>
      <c r="H542" s="28">
        <v>1062</v>
      </c>
      <c r="I542" s="29">
        <v>1083</v>
      </c>
      <c r="J542" s="29">
        <v>1021</v>
      </c>
      <c r="K542" s="29">
        <v>1056</v>
      </c>
      <c r="L542" s="29">
        <v>1062</v>
      </c>
      <c r="M542" s="29">
        <v>1226</v>
      </c>
      <c r="N542" s="30">
        <v>15.442561205273076</v>
      </c>
      <c r="O542" s="31"/>
      <c r="P542" s="32"/>
      <c r="Q542" s="30">
        <v>11.817315865023236</v>
      </c>
      <c r="R542" s="33">
        <v>3.6311439927833034</v>
      </c>
      <c r="S542" s="33">
        <v>8.1448100579257332</v>
      </c>
      <c r="T542" s="33">
        <v>-10.963844413935654</v>
      </c>
      <c r="U542" s="33">
        <v>-0.98883943126454321</v>
      </c>
      <c r="V542" s="33">
        <v>-0.67</v>
      </c>
      <c r="W542" s="34">
        <v>3452.630032</v>
      </c>
      <c r="X542" s="34">
        <v>3308.5267782000001</v>
      </c>
      <c r="Y542" s="34">
        <v>4018.5921960000001</v>
      </c>
      <c r="Z542" s="34">
        <v>3613.734027</v>
      </c>
      <c r="AA542" s="34">
        <v>3578</v>
      </c>
      <c r="AB542" s="44">
        <v>202309</v>
      </c>
      <c r="AC542" s="29">
        <v>913</v>
      </c>
      <c r="AD542" s="29">
        <v>1284</v>
      </c>
      <c r="AE542" s="29">
        <v>1241</v>
      </c>
      <c r="AF542" s="29">
        <v>1440</v>
      </c>
      <c r="AG542" s="29">
        <v>1243</v>
      </c>
      <c r="AH542" s="35">
        <v>-13.680555555555552</v>
      </c>
      <c r="AI542" s="36">
        <v>36.144578313253021</v>
      </c>
      <c r="AJ542" s="29">
        <v>112</v>
      </c>
      <c r="AK542" s="29">
        <v>-31</v>
      </c>
      <c r="AL542" s="29">
        <v>37</v>
      </c>
      <c r="AM542" s="29">
        <v>86</v>
      </c>
      <c r="AN542" s="29">
        <v>121</v>
      </c>
      <c r="AO542" s="37">
        <v>40.697674418604656</v>
      </c>
      <c r="AP542" s="36">
        <v>8.0357142857142794</v>
      </c>
      <c r="AQ542" s="33">
        <v>4.0898617511520738</v>
      </c>
      <c r="AR542" s="33">
        <v>16.7981220657277</v>
      </c>
      <c r="AS542" s="33">
        <v>2.3766190634340751</v>
      </c>
      <c r="AT542" s="33">
        <v>14.148123546994354</v>
      </c>
      <c r="AU542" s="38">
        <v>146.4629691132514</v>
      </c>
      <c r="AV542" s="39">
        <v>350</v>
      </c>
      <c r="AW542" s="36">
        <v>2.933780385582565</v>
      </c>
      <c r="AX542" s="29">
        <v>1505.5</v>
      </c>
      <c r="AY542" s="40">
        <v>11930</v>
      </c>
      <c r="AZ542" s="40">
        <v>119.718</v>
      </c>
      <c r="BA542" s="29">
        <v>2205</v>
      </c>
      <c r="BB542" s="29">
        <v>11930</v>
      </c>
      <c r="BC542" s="41">
        <v>2.933780385582565</v>
      </c>
    </row>
    <row r="543" spans="1:55" s="42" customFormat="1" ht="21.75" customHeight="1" x14ac:dyDescent="0.3">
      <c r="A543" s="22">
        <v>34950</v>
      </c>
      <c r="B543" s="23" t="s">
        <v>1929</v>
      </c>
      <c r="C543" s="23" t="s">
        <v>89</v>
      </c>
      <c r="D543" s="25" t="s">
        <v>3734</v>
      </c>
      <c r="E543" s="26" t="s">
        <v>3735</v>
      </c>
      <c r="F543" s="26" t="s">
        <v>3735</v>
      </c>
      <c r="G543" s="27" t="s">
        <v>452</v>
      </c>
      <c r="H543" s="28" t="s">
        <v>68</v>
      </c>
      <c r="I543" s="29" t="s">
        <v>68</v>
      </c>
      <c r="J543" s="29" t="s">
        <v>68</v>
      </c>
      <c r="K543" s="29" t="s">
        <v>68</v>
      </c>
      <c r="L543" s="29" t="s">
        <v>68</v>
      </c>
      <c r="M543" s="29" t="s">
        <v>68</v>
      </c>
      <c r="N543" s="30" t="s">
        <v>68</v>
      </c>
      <c r="O543" s="31"/>
      <c r="P543" s="32"/>
      <c r="Q543" s="30">
        <v>16.592592592592581</v>
      </c>
      <c r="R543" s="33">
        <v>10.989466007487358</v>
      </c>
      <c r="S543" s="33">
        <v>7.7966183552171664</v>
      </c>
      <c r="T543" s="33">
        <v>5.0621246986762847</v>
      </c>
      <c r="U543" s="33">
        <v>0.7574025599341061</v>
      </c>
      <c r="V543" s="33">
        <v>-0.13</v>
      </c>
      <c r="W543" s="34">
        <v>3219.2244260000002</v>
      </c>
      <c r="X543" s="34">
        <v>3314.5752200000002</v>
      </c>
      <c r="Y543" s="34">
        <v>3400.8449860000001</v>
      </c>
      <c r="Z543" s="34">
        <v>3546.1414340000001</v>
      </c>
      <c r="AA543" s="34">
        <v>3573</v>
      </c>
      <c r="AB543" s="44">
        <v>202309</v>
      </c>
      <c r="AC543" s="29">
        <v>213</v>
      </c>
      <c r="AD543" s="29">
        <v>171</v>
      </c>
      <c r="AE543" s="29">
        <v>191</v>
      </c>
      <c r="AF543" s="29">
        <v>385</v>
      </c>
      <c r="AG543" s="29">
        <v>190</v>
      </c>
      <c r="AH543" s="35">
        <v>-50.649350649350652</v>
      </c>
      <c r="AI543" s="36">
        <v>-10.7981220657277</v>
      </c>
      <c r="AJ543" s="29">
        <v>49</v>
      </c>
      <c r="AK543" s="29">
        <v>-9</v>
      </c>
      <c r="AL543" s="29">
        <v>10</v>
      </c>
      <c r="AM543" s="29">
        <v>187</v>
      </c>
      <c r="AN543" s="29">
        <v>28</v>
      </c>
      <c r="AO543" s="37">
        <v>-85.026737967914443</v>
      </c>
      <c r="AP543" s="36">
        <v>-42.857142857142861</v>
      </c>
      <c r="AQ543" s="33">
        <v>23.05229455709712</v>
      </c>
      <c r="AR543" s="33">
        <v>16.541666666666668</v>
      </c>
      <c r="AS543" s="33">
        <v>3.1218872870249017</v>
      </c>
      <c r="AT543" s="33">
        <v>18.872870249017037</v>
      </c>
      <c r="AU543" s="38">
        <v>37.287024901703802</v>
      </c>
      <c r="AV543" s="39">
        <v>5100</v>
      </c>
      <c r="AW543" s="36">
        <v>6.4803049555273189</v>
      </c>
      <c r="AX543" s="29">
        <v>1144.5</v>
      </c>
      <c r="AY543" s="40">
        <v>78700</v>
      </c>
      <c r="AZ543" s="40">
        <v>89.259</v>
      </c>
      <c r="BA543" s="29">
        <v>426.75</v>
      </c>
      <c r="BB543" s="29">
        <v>78700</v>
      </c>
      <c r="BC543" s="41">
        <v>6.4803049555273189</v>
      </c>
    </row>
    <row r="544" spans="1:55" s="42" customFormat="1" ht="21.75" customHeight="1" x14ac:dyDescent="0.3">
      <c r="A544" s="22">
        <v>3920</v>
      </c>
      <c r="B544" s="23" t="s">
        <v>1960</v>
      </c>
      <c r="C544" s="23" t="s">
        <v>65</v>
      </c>
      <c r="D544" s="25" t="s">
        <v>3633</v>
      </c>
      <c r="E544" s="26" t="s">
        <v>3702</v>
      </c>
      <c r="F544" s="26" t="s">
        <v>358</v>
      </c>
      <c r="G544" s="27" t="s">
        <v>358</v>
      </c>
      <c r="H544" s="28" t="s">
        <v>68</v>
      </c>
      <c r="I544" s="29" t="s">
        <v>68</v>
      </c>
      <c r="J544" s="29" t="s">
        <v>68</v>
      </c>
      <c r="K544" s="29" t="s">
        <v>68</v>
      </c>
      <c r="L544" s="29" t="s">
        <v>68</v>
      </c>
      <c r="M544" s="29" t="s">
        <v>68</v>
      </c>
      <c r="N544" s="30" t="s">
        <v>68</v>
      </c>
      <c r="O544" s="31"/>
      <c r="P544" s="32"/>
      <c r="Q544" s="30">
        <v>5.3304904051172608</v>
      </c>
      <c r="R544" s="33">
        <v>22.132948770773233</v>
      </c>
      <c r="S544" s="33">
        <v>-1.3916611222000386</v>
      </c>
      <c r="T544" s="33">
        <v>7.9842137219186426</v>
      </c>
      <c r="U544" s="33">
        <v>11.267517517517511</v>
      </c>
      <c r="V544" s="33">
        <v>0.3</v>
      </c>
      <c r="W544" s="34">
        <v>2912.4</v>
      </c>
      <c r="X544" s="34">
        <v>3607.2</v>
      </c>
      <c r="Y544" s="34">
        <v>3294</v>
      </c>
      <c r="Z544" s="34">
        <v>3196.8</v>
      </c>
      <c r="AA544" s="34">
        <v>3557</v>
      </c>
      <c r="AB544" s="44">
        <v>202309</v>
      </c>
      <c r="AC544" s="29">
        <v>2536</v>
      </c>
      <c r="AD544" s="29">
        <v>2420</v>
      </c>
      <c r="AE544" s="29">
        <v>2401</v>
      </c>
      <c r="AF544" s="29">
        <v>2611</v>
      </c>
      <c r="AG544" s="29">
        <v>2542</v>
      </c>
      <c r="AH544" s="35">
        <v>-2.6426656453466091</v>
      </c>
      <c r="AI544" s="36">
        <v>0.23659305993690705</v>
      </c>
      <c r="AJ544" s="29">
        <v>-182</v>
      </c>
      <c r="AK544" s="29">
        <v>-264</v>
      </c>
      <c r="AL544" s="29">
        <v>-157</v>
      </c>
      <c r="AM544" s="29">
        <v>-67</v>
      </c>
      <c r="AN544" s="29">
        <v>-56</v>
      </c>
      <c r="AO544" s="37" t="s">
        <v>84</v>
      </c>
      <c r="AP544" s="36" t="s">
        <v>84</v>
      </c>
      <c r="AQ544" s="33">
        <v>-5.4541808702626833</v>
      </c>
      <c r="AR544" s="33">
        <v>-6.538602941176471</v>
      </c>
      <c r="AS544" s="33">
        <v>0.49031635536563511</v>
      </c>
      <c r="AT544" s="33">
        <v>-7.4987938520918052</v>
      </c>
      <c r="AU544" s="38">
        <v>17.475360121304018</v>
      </c>
      <c r="AV544" s="39">
        <v>1000</v>
      </c>
      <c r="AW544" s="36">
        <v>0.20242914979757085</v>
      </c>
      <c r="AX544" s="29">
        <v>7254.5</v>
      </c>
      <c r="AY544" s="40">
        <v>494000</v>
      </c>
      <c r="AZ544" s="40">
        <v>-1.0900000000000001</v>
      </c>
      <c r="BA544" s="29">
        <v>1267.75</v>
      </c>
      <c r="BB544" s="29">
        <v>494000</v>
      </c>
      <c r="BC544" s="41">
        <v>0.20242914979757085</v>
      </c>
    </row>
    <row r="545" spans="1:55" s="42" customFormat="1" ht="21.75" customHeight="1" x14ac:dyDescent="0.3">
      <c r="A545" s="46">
        <v>7810</v>
      </c>
      <c r="B545" s="47" t="s">
        <v>1879</v>
      </c>
      <c r="C545" s="23" t="s">
        <v>65</v>
      </c>
      <c r="D545" s="25" t="s">
        <v>3714</v>
      </c>
      <c r="E545" s="26" t="s">
        <v>3714</v>
      </c>
      <c r="F545" s="26" t="s">
        <v>3714</v>
      </c>
      <c r="G545" s="27" t="s">
        <v>198</v>
      </c>
      <c r="H545" s="28">
        <v>1206</v>
      </c>
      <c r="I545" s="29">
        <v>1334</v>
      </c>
      <c r="J545" s="29">
        <v>1608</v>
      </c>
      <c r="K545" s="29">
        <v>1827</v>
      </c>
      <c r="L545" s="29">
        <v>2046</v>
      </c>
      <c r="M545" s="29">
        <v>1078</v>
      </c>
      <c r="N545" s="30">
        <v>-47.311827956989248</v>
      </c>
      <c r="O545" s="31"/>
      <c r="P545" s="32"/>
      <c r="Q545" s="30">
        <v>28.085106382978744</v>
      </c>
      <c r="R545" s="33">
        <v>-1.6318570156932721</v>
      </c>
      <c r="S545" s="33">
        <v>9.3773682892363865</v>
      </c>
      <c r="T545" s="33">
        <v>-7.4395702546191433</v>
      </c>
      <c r="U545" s="33">
        <v>-7.7798659522124609</v>
      </c>
      <c r="V545" s="33">
        <v>-0.13</v>
      </c>
      <c r="W545" s="34">
        <v>3613.9749029999998</v>
      </c>
      <c r="X545" s="34">
        <v>3250.2153376000001</v>
      </c>
      <c r="Y545" s="34">
        <v>3840.7341126000001</v>
      </c>
      <c r="Z545" s="34">
        <v>3854.9065632000002</v>
      </c>
      <c r="AA545" s="34">
        <v>3555</v>
      </c>
      <c r="AB545" s="44">
        <v>202309</v>
      </c>
      <c r="AC545" s="29">
        <v>4342</v>
      </c>
      <c r="AD545" s="29">
        <v>3544</v>
      </c>
      <c r="AE545" s="29">
        <v>3367</v>
      </c>
      <c r="AF545" s="29">
        <v>3328</v>
      </c>
      <c r="AG545" s="29">
        <v>3503</v>
      </c>
      <c r="AH545" s="35">
        <v>5.2584134615384581</v>
      </c>
      <c r="AI545" s="36">
        <v>-19.322892676186086</v>
      </c>
      <c r="AJ545" s="29">
        <v>398</v>
      </c>
      <c r="AK545" s="29">
        <v>-48</v>
      </c>
      <c r="AL545" s="29">
        <v>-146</v>
      </c>
      <c r="AM545" s="29">
        <v>-75</v>
      </c>
      <c r="AN545" s="29">
        <v>-11</v>
      </c>
      <c r="AO545" s="37" t="s">
        <v>84</v>
      </c>
      <c r="AP545" s="36" t="s">
        <v>111</v>
      </c>
      <c r="AQ545" s="33">
        <v>-2.0375491194877018</v>
      </c>
      <c r="AR545" s="33">
        <v>-12.696428571428571</v>
      </c>
      <c r="AS545" s="33">
        <v>0.48247548603806872</v>
      </c>
      <c r="AT545" s="33">
        <v>-3.8000882163335934</v>
      </c>
      <c r="AU545" s="38">
        <v>71.787737929630509</v>
      </c>
      <c r="AV545" s="39" t="s">
        <v>68</v>
      </c>
      <c r="AW545" s="36" t="s">
        <v>68</v>
      </c>
      <c r="AX545" s="29">
        <v>7368.25</v>
      </c>
      <c r="AY545" s="40">
        <v>15050</v>
      </c>
      <c r="AZ545" s="40" t="s">
        <v>68</v>
      </c>
      <c r="BA545" s="29">
        <v>5289.5</v>
      </c>
      <c r="BB545" s="29">
        <v>15050</v>
      </c>
      <c r="BC545" s="41" t="s">
        <v>68</v>
      </c>
    </row>
    <row r="546" spans="1:55" s="42" customFormat="1" ht="21.75" customHeight="1" x14ac:dyDescent="0.3">
      <c r="A546" s="22">
        <v>3220</v>
      </c>
      <c r="B546" s="23" t="s">
        <v>1842</v>
      </c>
      <c r="C546" s="23" t="s">
        <v>65</v>
      </c>
      <c r="D546" s="25" t="s">
        <v>3615</v>
      </c>
      <c r="E546" s="26" t="s">
        <v>3669</v>
      </c>
      <c r="F546" s="26" t="s">
        <v>3670</v>
      </c>
      <c r="G546" s="27" t="s">
        <v>3783</v>
      </c>
      <c r="H546" s="28">
        <v>1503</v>
      </c>
      <c r="I546" s="29">
        <v>1497</v>
      </c>
      <c r="J546" s="29">
        <v>1544</v>
      </c>
      <c r="K546" s="29">
        <v>1537</v>
      </c>
      <c r="L546" s="29">
        <v>1529</v>
      </c>
      <c r="M546" s="29">
        <v>1559</v>
      </c>
      <c r="N546" s="30">
        <v>1.962066710268151</v>
      </c>
      <c r="O546" s="31"/>
      <c r="P546" s="32"/>
      <c r="Q546" s="30">
        <v>-13.512064343163544</v>
      </c>
      <c r="R546" s="33">
        <v>-8.6173453837144152</v>
      </c>
      <c r="S546" s="33">
        <v>11.784126749978729</v>
      </c>
      <c r="T546" s="33">
        <v>-4.6663741724472185</v>
      </c>
      <c r="U546" s="33">
        <v>6.4823139093861393E-2</v>
      </c>
      <c r="V546" s="33">
        <v>-1.77</v>
      </c>
      <c r="W546" s="34">
        <v>3877.1033900000002</v>
      </c>
      <c r="X546" s="34">
        <v>3169.5018810000001</v>
      </c>
      <c r="Y546" s="34">
        <v>3716.4221640000001</v>
      </c>
      <c r="Z546" s="34">
        <v>3540.704804</v>
      </c>
      <c r="AA546" s="34">
        <v>3543</v>
      </c>
      <c r="AB546" s="44">
        <v>202309</v>
      </c>
      <c r="AC546" s="29">
        <v>1222</v>
      </c>
      <c r="AD546" s="29">
        <v>1225</v>
      </c>
      <c r="AE546" s="29">
        <v>1241</v>
      </c>
      <c r="AF546" s="29">
        <v>1330</v>
      </c>
      <c r="AG546" s="29">
        <v>1290</v>
      </c>
      <c r="AH546" s="35">
        <v>-3.007518796992481</v>
      </c>
      <c r="AI546" s="36">
        <v>5.5646481178396101</v>
      </c>
      <c r="AJ546" s="29">
        <v>146</v>
      </c>
      <c r="AK546" s="29">
        <v>43</v>
      </c>
      <c r="AL546" s="29">
        <v>90</v>
      </c>
      <c r="AM546" s="29">
        <v>101</v>
      </c>
      <c r="AN546" s="29">
        <v>67</v>
      </c>
      <c r="AO546" s="37">
        <v>-33.663366336633658</v>
      </c>
      <c r="AP546" s="36">
        <v>-54.109589041095887</v>
      </c>
      <c r="AQ546" s="33">
        <v>5.9182068423122303</v>
      </c>
      <c r="AR546" s="33">
        <v>11.77076411960133</v>
      </c>
      <c r="AS546" s="33">
        <v>1.3869641808573105</v>
      </c>
      <c r="AT546" s="33">
        <v>11.783127813662164</v>
      </c>
      <c r="AU546" s="38">
        <v>80.720297514190648</v>
      </c>
      <c r="AV546" s="39">
        <v>350</v>
      </c>
      <c r="AW546" s="36">
        <v>2.1698698078115313</v>
      </c>
      <c r="AX546" s="29">
        <v>2554.5</v>
      </c>
      <c r="AY546" s="40">
        <v>16130</v>
      </c>
      <c r="AZ546" s="40">
        <v>23.940999999999999</v>
      </c>
      <c r="BA546" s="29">
        <v>2062</v>
      </c>
      <c r="BB546" s="29">
        <v>16130</v>
      </c>
      <c r="BC546" s="41">
        <v>2.1698698078115313</v>
      </c>
    </row>
    <row r="547" spans="1:55" s="42" customFormat="1" ht="21.75" customHeight="1" x14ac:dyDescent="0.3">
      <c r="A547" s="22">
        <v>2310</v>
      </c>
      <c r="B547" s="23" t="s">
        <v>1897</v>
      </c>
      <c r="C547" s="23" t="s">
        <v>65</v>
      </c>
      <c r="D547" s="25" t="s">
        <v>3792</v>
      </c>
      <c r="E547" s="26" t="s">
        <v>439</v>
      </c>
      <c r="F547" s="26" t="s">
        <v>439</v>
      </c>
      <c r="G547" s="27" t="s">
        <v>439</v>
      </c>
      <c r="H547" s="28" t="s">
        <v>68</v>
      </c>
      <c r="I547" s="29" t="s">
        <v>68</v>
      </c>
      <c r="J547" s="29" t="s">
        <v>68</v>
      </c>
      <c r="K547" s="29" t="s">
        <v>68</v>
      </c>
      <c r="L547" s="29">
        <v>11051</v>
      </c>
      <c r="M547" s="29">
        <v>11164</v>
      </c>
      <c r="N547" s="30">
        <v>1.022531897565826</v>
      </c>
      <c r="O547" s="31"/>
      <c r="P547" s="32"/>
      <c r="Q547" s="30">
        <v>4.2216358839050061</v>
      </c>
      <c r="R547" s="33">
        <v>7.1968217244019694</v>
      </c>
      <c r="S547" s="33">
        <v>14.831479085587574</v>
      </c>
      <c r="T547" s="33">
        <v>4.9190672123296864</v>
      </c>
      <c r="U547" s="33">
        <v>2.3368621902645659</v>
      </c>
      <c r="V547" s="33">
        <v>1.8</v>
      </c>
      <c r="W547" s="34">
        <v>3300.4709870000002</v>
      </c>
      <c r="X547" s="34">
        <v>3081.0366880000001</v>
      </c>
      <c r="Y547" s="34">
        <v>3372.1230030000002</v>
      </c>
      <c r="Z547" s="34">
        <v>3457.2097720000002</v>
      </c>
      <c r="AA547" s="34">
        <v>3538</v>
      </c>
      <c r="AB547" s="44">
        <v>202309</v>
      </c>
      <c r="AC547" s="29">
        <v>2551</v>
      </c>
      <c r="AD547" s="29">
        <v>2563</v>
      </c>
      <c r="AE547" s="29">
        <v>2240</v>
      </c>
      <c r="AF547" s="29">
        <v>2295</v>
      </c>
      <c r="AG547" s="29">
        <v>2259</v>
      </c>
      <c r="AH547" s="35">
        <v>-1.5686274509803977</v>
      </c>
      <c r="AI547" s="36">
        <v>-11.446491571932571</v>
      </c>
      <c r="AJ547" s="29">
        <v>235</v>
      </c>
      <c r="AK547" s="29">
        <v>231</v>
      </c>
      <c r="AL547" s="29">
        <v>214</v>
      </c>
      <c r="AM547" s="29">
        <v>284</v>
      </c>
      <c r="AN547" s="29">
        <v>223</v>
      </c>
      <c r="AO547" s="37">
        <v>-21.478873239436624</v>
      </c>
      <c r="AP547" s="36">
        <v>-5.106382978723401</v>
      </c>
      <c r="AQ547" s="33">
        <v>10.174201132841723</v>
      </c>
      <c r="AR547" s="33">
        <v>3.7163865546218489</v>
      </c>
      <c r="AS547" s="33">
        <v>0.42944710809006492</v>
      </c>
      <c r="AT547" s="33">
        <v>11.555501608302482</v>
      </c>
      <c r="AU547" s="38">
        <v>26.919342113248774</v>
      </c>
      <c r="AV547" s="39">
        <v>1000</v>
      </c>
      <c r="AW547" s="36">
        <v>2.5316455696202533</v>
      </c>
      <c r="AX547" s="29">
        <v>8238.5</v>
      </c>
      <c r="AY547" s="40">
        <v>39500</v>
      </c>
      <c r="AZ547" s="40">
        <v>9.4879999999999995</v>
      </c>
      <c r="BA547" s="29">
        <v>2217.75</v>
      </c>
      <c r="BB547" s="29">
        <v>39500</v>
      </c>
      <c r="BC547" s="41">
        <v>2.5316455696202533</v>
      </c>
    </row>
    <row r="548" spans="1:55" s="42" customFormat="1" ht="21.75" customHeight="1" x14ac:dyDescent="0.3">
      <c r="A548" s="46">
        <v>1940</v>
      </c>
      <c r="B548" s="47" t="s">
        <v>2053</v>
      </c>
      <c r="C548" s="23" t="s">
        <v>65</v>
      </c>
      <c r="D548" s="25" t="s">
        <v>80</v>
      </c>
      <c r="E548" s="26" t="s">
        <v>80</v>
      </c>
      <c r="F548" s="26" t="s">
        <v>80</v>
      </c>
      <c r="G548" s="27" t="s">
        <v>80</v>
      </c>
      <c r="H548" s="28" t="s">
        <v>68</v>
      </c>
      <c r="I548" s="29" t="s">
        <v>68</v>
      </c>
      <c r="J548" s="29" t="s">
        <v>68</v>
      </c>
      <c r="K548" s="29" t="s">
        <v>68</v>
      </c>
      <c r="L548" s="29" t="s">
        <v>68</v>
      </c>
      <c r="M548" s="29" t="s">
        <v>68</v>
      </c>
      <c r="N548" s="30" t="s">
        <v>68</v>
      </c>
      <c r="O548" s="31"/>
      <c r="P548" s="32"/>
      <c r="Q548" s="30">
        <v>40.514469453376201</v>
      </c>
      <c r="R548" s="33">
        <v>51.755900338092388</v>
      </c>
      <c r="S548" s="33">
        <v>7.3850105586501513</v>
      </c>
      <c r="T548" s="33">
        <v>21.472204828712105</v>
      </c>
      <c r="U548" s="33">
        <v>0.70437626122259456</v>
      </c>
      <c r="V548" s="33">
        <v>1.1599999999999999</v>
      </c>
      <c r="W548" s="34">
        <v>2329.3987200000001</v>
      </c>
      <c r="X548" s="34">
        <v>3291.8933299999999</v>
      </c>
      <c r="Y548" s="34">
        <v>2910.1307619999998</v>
      </c>
      <c r="Z548" s="34">
        <v>3510.2744600000001</v>
      </c>
      <c r="AA548" s="34">
        <v>3535</v>
      </c>
      <c r="AB548" s="44">
        <v>202309</v>
      </c>
      <c r="AC548" s="29">
        <v>4568</v>
      </c>
      <c r="AD548" s="29">
        <v>3868</v>
      </c>
      <c r="AE548" s="29">
        <v>4152</v>
      </c>
      <c r="AF548" s="29">
        <v>4076</v>
      </c>
      <c r="AG548" s="29">
        <v>3400</v>
      </c>
      <c r="AH548" s="35">
        <v>-16.584887144259074</v>
      </c>
      <c r="AI548" s="36">
        <v>-25.569176882661992</v>
      </c>
      <c r="AJ548" s="29">
        <v>375</v>
      </c>
      <c r="AK548" s="29">
        <v>431</v>
      </c>
      <c r="AL548" s="29">
        <v>339</v>
      </c>
      <c r="AM548" s="29">
        <v>489</v>
      </c>
      <c r="AN548" s="29">
        <v>324</v>
      </c>
      <c r="AO548" s="37">
        <v>-33.742331288343564</v>
      </c>
      <c r="AP548" s="36">
        <v>-13.600000000000001</v>
      </c>
      <c r="AQ548" s="33">
        <v>10.215539494062984</v>
      </c>
      <c r="AR548" s="33">
        <v>2.2331017056222362</v>
      </c>
      <c r="AS548" s="33">
        <v>0.23061241131860066</v>
      </c>
      <c r="AT548" s="33">
        <v>10.326999918453886</v>
      </c>
      <c r="AU548" s="38">
        <v>14.446709614286879</v>
      </c>
      <c r="AV548" s="39">
        <v>600</v>
      </c>
      <c r="AW548" s="36">
        <v>2.7459954233409611</v>
      </c>
      <c r="AX548" s="29">
        <v>15328.75</v>
      </c>
      <c r="AY548" s="40">
        <v>21850</v>
      </c>
      <c r="AZ548" s="40">
        <v>6.7080000000000002</v>
      </c>
      <c r="BA548" s="29">
        <v>2214.5</v>
      </c>
      <c r="BB548" s="29">
        <v>21850</v>
      </c>
      <c r="BC548" s="41">
        <v>2.7459954233409611</v>
      </c>
    </row>
    <row r="549" spans="1:55" s="42" customFormat="1" ht="21.75" customHeight="1" x14ac:dyDescent="0.3">
      <c r="A549" s="46">
        <v>267980</v>
      </c>
      <c r="B549" s="47" t="s">
        <v>1811</v>
      </c>
      <c r="C549" s="23" t="s">
        <v>89</v>
      </c>
      <c r="D549" s="25" t="s">
        <v>3633</v>
      </c>
      <c r="E549" s="26" t="s">
        <v>3702</v>
      </c>
      <c r="F549" s="26" t="s">
        <v>358</v>
      </c>
      <c r="G549" s="27" t="s">
        <v>358</v>
      </c>
      <c r="H549" s="28">
        <v>9358</v>
      </c>
      <c r="I549" s="29">
        <v>9466</v>
      </c>
      <c r="J549" s="29">
        <v>9613</v>
      </c>
      <c r="K549" s="29">
        <v>9760</v>
      </c>
      <c r="L549" s="29">
        <v>8954</v>
      </c>
      <c r="M549" s="29">
        <v>7897</v>
      </c>
      <c r="N549" s="30">
        <v>-11.804779986598168</v>
      </c>
      <c r="O549" s="31"/>
      <c r="P549" s="32"/>
      <c r="Q549" s="30">
        <v>-11.614173228346459</v>
      </c>
      <c r="R549" s="33">
        <v>-13.315379939413329</v>
      </c>
      <c r="S549" s="33">
        <v>-6.7442716689846467</v>
      </c>
      <c r="T549" s="33">
        <v>-4.3607386764986211</v>
      </c>
      <c r="U549" s="33">
        <v>1.7047184402806392</v>
      </c>
      <c r="V549" s="33">
        <v>-1.75</v>
      </c>
      <c r="W549" s="34">
        <v>4063.004484</v>
      </c>
      <c r="X549" s="34">
        <v>3776.7116970000002</v>
      </c>
      <c r="Y549" s="34">
        <v>3682.588041</v>
      </c>
      <c r="Z549" s="34">
        <v>3462.9661769999998</v>
      </c>
      <c r="AA549" s="34">
        <v>3522</v>
      </c>
      <c r="AB549" s="44">
        <v>202309</v>
      </c>
      <c r="AC549" s="29">
        <v>4266</v>
      </c>
      <c r="AD549" s="29">
        <v>4414</v>
      </c>
      <c r="AE549" s="29">
        <v>4494</v>
      </c>
      <c r="AF549" s="29">
        <v>4482</v>
      </c>
      <c r="AG549" s="29">
        <v>4435</v>
      </c>
      <c r="AH549" s="35">
        <v>-1.0486390004462276</v>
      </c>
      <c r="AI549" s="36">
        <v>3.9615564932020675</v>
      </c>
      <c r="AJ549" s="29">
        <v>105</v>
      </c>
      <c r="AK549" s="29">
        <v>194</v>
      </c>
      <c r="AL549" s="29">
        <v>126</v>
      </c>
      <c r="AM549" s="29">
        <v>215</v>
      </c>
      <c r="AN549" s="29">
        <v>171</v>
      </c>
      <c r="AO549" s="37">
        <v>-20.465116279069772</v>
      </c>
      <c r="AP549" s="36">
        <v>62.857142857142854</v>
      </c>
      <c r="AQ549" s="33">
        <v>3.9607293127629735</v>
      </c>
      <c r="AR549" s="33">
        <v>4.9886685552407934</v>
      </c>
      <c r="AS549" s="33">
        <v>0.69119811598469239</v>
      </c>
      <c r="AT549" s="33">
        <v>13.855362574820921</v>
      </c>
      <c r="AU549" s="38">
        <v>91.433617898145428</v>
      </c>
      <c r="AV549" s="39">
        <v>1200</v>
      </c>
      <c r="AW549" s="36">
        <v>2.6726057906458798</v>
      </c>
      <c r="AX549" s="29">
        <v>5095.5</v>
      </c>
      <c r="AY549" s="40">
        <v>44900</v>
      </c>
      <c r="AZ549" s="40">
        <v>59.822000000000003</v>
      </c>
      <c r="BA549" s="29">
        <v>4659</v>
      </c>
      <c r="BB549" s="29">
        <v>44900</v>
      </c>
      <c r="BC549" s="41">
        <v>2.6726057906458798</v>
      </c>
    </row>
    <row r="550" spans="1:55" s="42" customFormat="1" ht="21.75" customHeight="1" x14ac:dyDescent="0.3">
      <c r="A550" s="46">
        <v>33100</v>
      </c>
      <c r="B550" s="47" t="s">
        <v>2244</v>
      </c>
      <c r="C550" s="23" t="s">
        <v>89</v>
      </c>
      <c r="D550" s="25" t="s">
        <v>3635</v>
      </c>
      <c r="E550" s="26" t="s">
        <v>3636</v>
      </c>
      <c r="F550" s="26" t="s">
        <v>3697</v>
      </c>
      <c r="G550" s="27" t="s">
        <v>881</v>
      </c>
      <c r="H550" s="28" t="s">
        <v>68</v>
      </c>
      <c r="I550" s="29" t="s">
        <v>68</v>
      </c>
      <c r="J550" s="29" t="s">
        <v>68</v>
      </c>
      <c r="K550" s="29" t="s">
        <v>68</v>
      </c>
      <c r="L550" s="29" t="s">
        <v>68</v>
      </c>
      <c r="M550" s="29" t="s">
        <v>68</v>
      </c>
      <c r="N550" s="30" t="s">
        <v>68</v>
      </c>
      <c r="O550" s="31"/>
      <c r="P550" s="32"/>
      <c r="Q550" s="30">
        <v>106.60377358490565</v>
      </c>
      <c r="R550" s="33">
        <v>100.01890053527175</v>
      </c>
      <c r="S550" s="33">
        <v>45.142939752234959</v>
      </c>
      <c r="T550" s="33">
        <v>-6.9975812797780979</v>
      </c>
      <c r="U550" s="33">
        <v>-16.404314470945593</v>
      </c>
      <c r="V550" s="33">
        <v>-3.1</v>
      </c>
      <c r="W550" s="34">
        <v>1758.8337855</v>
      </c>
      <c r="X550" s="34">
        <v>2423.8175181000001</v>
      </c>
      <c r="Y550" s="34">
        <v>3782.6973195</v>
      </c>
      <c r="Z550" s="34">
        <v>4208.3511580000004</v>
      </c>
      <c r="AA550" s="34">
        <v>3518</v>
      </c>
      <c r="AB550" s="44">
        <v>202309</v>
      </c>
      <c r="AC550" s="29">
        <v>250</v>
      </c>
      <c r="AD550" s="29">
        <v>384</v>
      </c>
      <c r="AE550" s="29">
        <v>304</v>
      </c>
      <c r="AF550" s="29">
        <v>460</v>
      </c>
      <c r="AG550" s="29">
        <v>418</v>
      </c>
      <c r="AH550" s="35">
        <v>-9.1304347826086989</v>
      </c>
      <c r="AI550" s="36">
        <v>67.199999999999989</v>
      </c>
      <c r="AJ550" s="29">
        <v>66</v>
      </c>
      <c r="AK550" s="29">
        <v>91</v>
      </c>
      <c r="AL550" s="29">
        <v>85</v>
      </c>
      <c r="AM550" s="29">
        <v>197</v>
      </c>
      <c r="AN550" s="29">
        <v>171</v>
      </c>
      <c r="AO550" s="37">
        <v>-13.197969543147202</v>
      </c>
      <c r="AP550" s="36">
        <v>159.09090909090909</v>
      </c>
      <c r="AQ550" s="33">
        <v>34.738186462324393</v>
      </c>
      <c r="AR550" s="33">
        <v>6.4669117647058822</v>
      </c>
      <c r="AS550" s="33">
        <v>4.0847605224963717</v>
      </c>
      <c r="AT550" s="33">
        <v>63.164005805515245</v>
      </c>
      <c r="AU550" s="38">
        <v>31.349782293178517</v>
      </c>
      <c r="AV550" s="39">
        <v>150</v>
      </c>
      <c r="AW550" s="36">
        <v>0.68493150684931503</v>
      </c>
      <c r="AX550" s="29">
        <v>861.25</v>
      </c>
      <c r="AY550" s="40">
        <v>21900</v>
      </c>
      <c r="AZ550" s="40" t="s">
        <v>4126</v>
      </c>
      <c r="BA550" s="29">
        <v>270</v>
      </c>
      <c r="BB550" s="29">
        <v>21900</v>
      </c>
      <c r="BC550" s="41">
        <v>0.68493150684931503</v>
      </c>
    </row>
    <row r="551" spans="1:55" s="42" customFormat="1" ht="21.75" customHeight="1" x14ac:dyDescent="0.3">
      <c r="A551" s="46">
        <v>2030</v>
      </c>
      <c r="B551" s="47" t="s">
        <v>2006</v>
      </c>
      <c r="C551" s="23" t="s">
        <v>65</v>
      </c>
      <c r="D551" s="25" t="s">
        <v>80</v>
      </c>
      <c r="E551" s="26" t="s">
        <v>80</v>
      </c>
      <c r="F551" s="26" t="s">
        <v>80</v>
      </c>
      <c r="G551" s="27" t="s">
        <v>80</v>
      </c>
      <c r="H551" s="28" t="s">
        <v>68</v>
      </c>
      <c r="I551" s="29" t="s">
        <v>68</v>
      </c>
      <c r="J551" s="29" t="s">
        <v>68</v>
      </c>
      <c r="K551" s="29" t="s">
        <v>68</v>
      </c>
      <c r="L551" s="29" t="s">
        <v>68</v>
      </c>
      <c r="M551" s="29" t="s">
        <v>68</v>
      </c>
      <c r="N551" s="30" t="s">
        <v>68</v>
      </c>
      <c r="O551" s="31"/>
      <c r="P551" s="32"/>
      <c r="Q551" s="30">
        <v>27.939544518746228</v>
      </c>
      <c r="R551" s="33">
        <v>33.248292793177825</v>
      </c>
      <c r="S551" s="33">
        <v>9.1532636134226806</v>
      </c>
      <c r="T551" s="33">
        <v>-6.8965143557122026</v>
      </c>
      <c r="U551" s="33">
        <v>-3.0605849883783898</v>
      </c>
      <c r="V551" s="33">
        <v>-0.36</v>
      </c>
      <c r="W551" s="34">
        <v>2640.1839199999999</v>
      </c>
      <c r="X551" s="34">
        <v>3222.9911259999999</v>
      </c>
      <c r="Y551" s="34">
        <v>3778.5910760000002</v>
      </c>
      <c r="Z551" s="34">
        <v>3629.070796</v>
      </c>
      <c r="AA551" s="34">
        <v>3518</v>
      </c>
      <c r="AB551" s="44">
        <v>202309</v>
      </c>
      <c r="AC551" s="29">
        <v>5271</v>
      </c>
      <c r="AD551" s="29">
        <v>5537</v>
      </c>
      <c r="AE551" s="29">
        <v>4919</v>
      </c>
      <c r="AF551" s="29">
        <v>5642</v>
      </c>
      <c r="AG551" s="29">
        <v>5166</v>
      </c>
      <c r="AH551" s="35">
        <v>-8.4367245657568262</v>
      </c>
      <c r="AI551" s="36">
        <v>-1.9920318725099584</v>
      </c>
      <c r="AJ551" s="29">
        <v>607</v>
      </c>
      <c r="AK551" s="29">
        <v>619</v>
      </c>
      <c r="AL551" s="29">
        <v>392</v>
      </c>
      <c r="AM551" s="29">
        <v>756</v>
      </c>
      <c r="AN551" s="29">
        <v>680</v>
      </c>
      <c r="AO551" s="37">
        <v>-10.052910052910057</v>
      </c>
      <c r="AP551" s="36">
        <v>12.026359143327836</v>
      </c>
      <c r="AQ551" s="33">
        <v>11.507712565838975</v>
      </c>
      <c r="AR551" s="33">
        <v>1.4376787903555375</v>
      </c>
      <c r="AS551" s="33">
        <v>0.1849170159923258</v>
      </c>
      <c r="AT551" s="33">
        <v>12.862192670074506</v>
      </c>
      <c r="AU551" s="38">
        <v>68.781455735292184</v>
      </c>
      <c r="AV551" s="39">
        <v>3750</v>
      </c>
      <c r="AW551" s="36">
        <v>2.2768670309653913</v>
      </c>
      <c r="AX551" s="29">
        <v>19024.75</v>
      </c>
      <c r="AY551" s="40">
        <v>164700</v>
      </c>
      <c r="AZ551" s="40">
        <v>4.1109999999999998</v>
      </c>
      <c r="BA551" s="29">
        <v>13085.5</v>
      </c>
      <c r="BB551" s="29">
        <v>164700</v>
      </c>
      <c r="BC551" s="41">
        <v>2.2768670309653913</v>
      </c>
    </row>
    <row r="552" spans="1:55" s="42" customFormat="1" ht="21.75" customHeight="1" x14ac:dyDescent="0.3">
      <c r="A552" s="22">
        <v>50890</v>
      </c>
      <c r="B552" s="23" t="s">
        <v>1882</v>
      </c>
      <c r="C552" s="23" t="s">
        <v>89</v>
      </c>
      <c r="D552" s="25" t="s">
        <v>3640</v>
      </c>
      <c r="E552" s="26" t="s">
        <v>3718</v>
      </c>
      <c r="F552" s="26" t="s">
        <v>3718</v>
      </c>
      <c r="G552" s="27" t="s">
        <v>362</v>
      </c>
      <c r="H552" s="28">
        <v>652</v>
      </c>
      <c r="I552" s="29">
        <v>672</v>
      </c>
      <c r="J552" s="29">
        <v>664</v>
      </c>
      <c r="K552" s="29">
        <v>675</v>
      </c>
      <c r="L552" s="29">
        <v>684</v>
      </c>
      <c r="M552" s="29">
        <v>692</v>
      </c>
      <c r="N552" s="30">
        <v>1.1695906432748648</v>
      </c>
      <c r="O552" s="31"/>
      <c r="P552" s="32"/>
      <c r="Q552" s="30">
        <v>0.35026269702276291</v>
      </c>
      <c r="R552" s="33">
        <v>8.1132084101030557</v>
      </c>
      <c r="S552" s="33">
        <v>8.1132084101030557</v>
      </c>
      <c r="T552" s="33">
        <v>10.831722354651108</v>
      </c>
      <c r="U552" s="33">
        <v>-6.2193118537567589</v>
      </c>
      <c r="V552" s="33">
        <v>-2.72</v>
      </c>
      <c r="W552" s="34">
        <v>3244.74692</v>
      </c>
      <c r="X552" s="34">
        <v>3244.74692</v>
      </c>
      <c r="Y552" s="34">
        <v>3165.1587880000002</v>
      </c>
      <c r="Z552" s="34">
        <v>3740.6422040000002</v>
      </c>
      <c r="AA552" s="34">
        <v>3508</v>
      </c>
      <c r="AB552" s="44">
        <v>202309</v>
      </c>
      <c r="AC552" s="29">
        <v>729</v>
      </c>
      <c r="AD552" s="29">
        <v>1064</v>
      </c>
      <c r="AE552" s="29">
        <v>645</v>
      </c>
      <c r="AF552" s="29">
        <v>867</v>
      </c>
      <c r="AG552" s="29">
        <v>723</v>
      </c>
      <c r="AH552" s="35">
        <v>-16.608996539792386</v>
      </c>
      <c r="AI552" s="36">
        <v>-0.82304526748970819</v>
      </c>
      <c r="AJ552" s="29">
        <v>101</v>
      </c>
      <c r="AK552" s="29">
        <v>180</v>
      </c>
      <c r="AL552" s="29">
        <v>52</v>
      </c>
      <c r="AM552" s="29">
        <v>111</v>
      </c>
      <c r="AN552" s="29">
        <v>79</v>
      </c>
      <c r="AO552" s="37">
        <v>-28.828828828828833</v>
      </c>
      <c r="AP552" s="36">
        <v>-21.78217821782178</v>
      </c>
      <c r="AQ552" s="33">
        <v>12.791755077296148</v>
      </c>
      <c r="AR552" s="33">
        <v>8.3127962085308056</v>
      </c>
      <c r="AS552" s="33">
        <v>1.4527383787141526</v>
      </c>
      <c r="AT552" s="33">
        <v>17.475929185215861</v>
      </c>
      <c r="AU552" s="38">
        <v>86.872347033854439</v>
      </c>
      <c r="AV552" s="39">
        <v>50</v>
      </c>
      <c r="AW552" s="36">
        <v>0.87260034904013961</v>
      </c>
      <c r="AX552" s="29">
        <v>2414.75</v>
      </c>
      <c r="AY552" s="40">
        <v>5730</v>
      </c>
      <c r="AZ552" s="40">
        <v>10.196</v>
      </c>
      <c r="BA552" s="29">
        <v>2097.75</v>
      </c>
      <c r="BB552" s="29">
        <v>5730</v>
      </c>
      <c r="BC552" s="41">
        <v>0.87260034904013961</v>
      </c>
    </row>
    <row r="553" spans="1:55" s="42" customFormat="1" ht="21.75" customHeight="1" x14ac:dyDescent="0.3">
      <c r="A553" s="46">
        <v>38500</v>
      </c>
      <c r="B553" s="47" t="s">
        <v>1816</v>
      </c>
      <c r="C553" s="23" t="s">
        <v>89</v>
      </c>
      <c r="D553" s="25" t="s">
        <v>3625</v>
      </c>
      <c r="E553" s="26" t="s">
        <v>3679</v>
      </c>
      <c r="F553" s="26" t="s">
        <v>138</v>
      </c>
      <c r="G553" s="27" t="s">
        <v>138</v>
      </c>
      <c r="H553" s="28">
        <v>314</v>
      </c>
      <c r="I553" s="29">
        <v>331</v>
      </c>
      <c r="J553" s="29">
        <v>334</v>
      </c>
      <c r="K553" s="29" t="s">
        <v>68</v>
      </c>
      <c r="L553" s="29" t="s">
        <v>68</v>
      </c>
      <c r="M553" s="29">
        <v>350</v>
      </c>
      <c r="N553" s="30" t="s">
        <v>68</v>
      </c>
      <c r="O553" s="31"/>
      <c r="P553" s="32"/>
      <c r="Q553" s="30">
        <v>0.15432098765431057</v>
      </c>
      <c r="R553" s="33">
        <v>-14.036890847125727</v>
      </c>
      <c r="S553" s="33">
        <v>-8.5885247740562392</v>
      </c>
      <c r="T553" s="33">
        <v>-1.9605024011781436</v>
      </c>
      <c r="U553" s="33">
        <v>0.15763489262357044</v>
      </c>
      <c r="V553" s="33">
        <v>-1.22</v>
      </c>
      <c r="W553" s="34">
        <v>4073.8405514999999</v>
      </c>
      <c r="X553" s="34">
        <v>3831.028863</v>
      </c>
      <c r="Y553" s="34">
        <v>3572.0297286</v>
      </c>
      <c r="Z553" s="34">
        <v>3496.4883144</v>
      </c>
      <c r="AA553" s="34">
        <v>3502</v>
      </c>
      <c r="AB553" s="44">
        <v>202309</v>
      </c>
      <c r="AC553" s="29">
        <v>1668</v>
      </c>
      <c r="AD553" s="29">
        <v>2250</v>
      </c>
      <c r="AE553" s="29">
        <v>1991</v>
      </c>
      <c r="AF553" s="29">
        <v>2203</v>
      </c>
      <c r="AG553" s="29">
        <v>1805</v>
      </c>
      <c r="AH553" s="35">
        <v>-18.066273263731279</v>
      </c>
      <c r="AI553" s="36">
        <v>8.2134292565947185</v>
      </c>
      <c r="AJ553" s="29">
        <v>165</v>
      </c>
      <c r="AK553" s="29">
        <v>389</v>
      </c>
      <c r="AL553" s="29">
        <v>80</v>
      </c>
      <c r="AM553" s="29">
        <v>319</v>
      </c>
      <c r="AN553" s="29">
        <v>245</v>
      </c>
      <c r="AO553" s="37">
        <v>-23.197492163009404</v>
      </c>
      <c r="AP553" s="36">
        <v>48.484848484848484</v>
      </c>
      <c r="AQ553" s="33">
        <v>12.522730027882167</v>
      </c>
      <c r="AR553" s="33">
        <v>3.3901258470474347</v>
      </c>
      <c r="AS553" s="33">
        <v>0.50762819351331767</v>
      </c>
      <c r="AT553" s="33">
        <v>14.973727124479073</v>
      </c>
      <c r="AU553" s="38">
        <v>115.1839101286465</v>
      </c>
      <c r="AV553" s="39">
        <v>90</v>
      </c>
      <c r="AW553" s="36">
        <v>2.773497688751926</v>
      </c>
      <c r="AX553" s="29">
        <v>6898.75</v>
      </c>
      <c r="AY553" s="40">
        <v>3245</v>
      </c>
      <c r="AZ553" s="40">
        <v>32.011000000000003</v>
      </c>
      <c r="BA553" s="29">
        <v>7946.25</v>
      </c>
      <c r="BB553" s="29">
        <v>3245</v>
      </c>
      <c r="BC553" s="41">
        <v>2.773497688751926</v>
      </c>
    </row>
    <row r="554" spans="1:55" s="42" customFormat="1" ht="21.75" customHeight="1" x14ac:dyDescent="0.3">
      <c r="A554" s="46">
        <v>1340</v>
      </c>
      <c r="B554" s="47" t="s">
        <v>2199</v>
      </c>
      <c r="C554" s="23" t="s">
        <v>65</v>
      </c>
      <c r="D554" s="25" t="s">
        <v>3617</v>
      </c>
      <c r="E554" s="26" t="s">
        <v>3618</v>
      </c>
      <c r="F554" s="26" t="s">
        <v>3618</v>
      </c>
      <c r="G554" s="27" t="s">
        <v>627</v>
      </c>
      <c r="H554" s="28" t="s">
        <v>68</v>
      </c>
      <c r="I554" s="29" t="s">
        <v>68</v>
      </c>
      <c r="J554" s="29" t="s">
        <v>68</v>
      </c>
      <c r="K554" s="29" t="s">
        <v>68</v>
      </c>
      <c r="L554" s="29" t="s">
        <v>68</v>
      </c>
      <c r="M554" s="29" t="s">
        <v>68</v>
      </c>
      <c r="N554" s="30" t="s">
        <v>68</v>
      </c>
      <c r="O554" s="31"/>
      <c r="P554" s="32"/>
      <c r="Q554" s="30">
        <v>87.259615384615373</v>
      </c>
      <c r="R554" s="33">
        <v>73.876777445443636</v>
      </c>
      <c r="S554" s="33">
        <v>22.479239458425692</v>
      </c>
      <c r="T554" s="33">
        <v>-4.1125859322921343E-3</v>
      </c>
      <c r="U554" s="33">
        <v>-4.1125859322921343E-3</v>
      </c>
      <c r="V554" s="33">
        <v>0</v>
      </c>
      <c r="W554" s="34">
        <v>2012.3446336</v>
      </c>
      <c r="X554" s="34">
        <v>2856.8106852000001</v>
      </c>
      <c r="Y554" s="34">
        <v>3499.1439052999999</v>
      </c>
      <c r="Z554" s="34">
        <v>3499.1439052999999</v>
      </c>
      <c r="AA554" s="34">
        <v>3499</v>
      </c>
      <c r="AB554" s="44">
        <v>202309</v>
      </c>
      <c r="AC554" s="29">
        <v>578</v>
      </c>
      <c r="AD554" s="29">
        <v>645</v>
      </c>
      <c r="AE554" s="29">
        <v>631</v>
      </c>
      <c r="AF554" s="29">
        <v>573</v>
      </c>
      <c r="AG554" s="29">
        <v>582</v>
      </c>
      <c r="AH554" s="35">
        <v>1.5706806282722585</v>
      </c>
      <c r="AI554" s="36">
        <v>0.69204152249136008</v>
      </c>
      <c r="AJ554" s="29">
        <v>69</v>
      </c>
      <c r="AK554" s="29">
        <v>66</v>
      </c>
      <c r="AL554" s="29">
        <v>89</v>
      </c>
      <c r="AM554" s="29">
        <v>37</v>
      </c>
      <c r="AN554" s="29">
        <v>47</v>
      </c>
      <c r="AO554" s="37">
        <v>27.027027027027017</v>
      </c>
      <c r="AP554" s="36">
        <v>-31.884057971014489</v>
      </c>
      <c r="AQ554" s="33">
        <v>9.8313451254627733</v>
      </c>
      <c r="AR554" s="33">
        <v>14.640167364016737</v>
      </c>
      <c r="AS554" s="33">
        <v>1.6419521351478179</v>
      </c>
      <c r="AT554" s="33">
        <v>11.215391834819334</v>
      </c>
      <c r="AU554" s="38">
        <v>95.330830595964329</v>
      </c>
      <c r="AV554" s="39">
        <v>60</v>
      </c>
      <c r="AW554" s="36">
        <v>0.77021822849807453</v>
      </c>
      <c r="AX554" s="29">
        <v>2131</v>
      </c>
      <c r="AY554" s="40">
        <v>7790</v>
      </c>
      <c r="AZ554" s="40">
        <v>12.223000000000001</v>
      </c>
      <c r="BA554" s="29">
        <v>2031.5</v>
      </c>
      <c r="BB554" s="29">
        <v>7790</v>
      </c>
      <c r="BC554" s="41">
        <v>0.77021822849807453</v>
      </c>
    </row>
    <row r="555" spans="1:55" s="42" customFormat="1" ht="21.75" customHeight="1" x14ac:dyDescent="0.3">
      <c r="A555" s="22">
        <v>217270</v>
      </c>
      <c r="B555" s="23" t="s">
        <v>1736</v>
      </c>
      <c r="C555" s="23" t="s">
        <v>89</v>
      </c>
      <c r="D555" s="25" t="s">
        <v>3649</v>
      </c>
      <c r="E555" s="26" t="s">
        <v>3649</v>
      </c>
      <c r="F555" s="26" t="s">
        <v>3649</v>
      </c>
      <c r="G555" s="27" t="s">
        <v>357</v>
      </c>
      <c r="H555" s="28" t="s">
        <v>68</v>
      </c>
      <c r="I555" s="29" t="s">
        <v>68</v>
      </c>
      <c r="J555" s="29" t="s">
        <v>68</v>
      </c>
      <c r="K555" s="29" t="s">
        <v>68</v>
      </c>
      <c r="L555" s="29" t="s">
        <v>68</v>
      </c>
      <c r="M555" s="29" t="s">
        <v>68</v>
      </c>
      <c r="N555" s="30" t="s">
        <v>68</v>
      </c>
      <c r="O555" s="31"/>
      <c r="P555" s="32"/>
      <c r="Q555" s="30">
        <v>-31.448719421138815</v>
      </c>
      <c r="R555" s="33">
        <v>-45.652975561292585</v>
      </c>
      <c r="S555" s="33">
        <v>-14.972023828525627</v>
      </c>
      <c r="T555" s="33">
        <v>-2.395896462849445</v>
      </c>
      <c r="U555" s="33">
        <v>4.9347544426849188</v>
      </c>
      <c r="V555" s="33">
        <v>-2.99</v>
      </c>
      <c r="W555" s="34">
        <v>6381.2141250000004</v>
      </c>
      <c r="X555" s="34">
        <v>4078.6575855999999</v>
      </c>
      <c r="Y555" s="34">
        <v>3553.1292991999999</v>
      </c>
      <c r="Z555" s="34">
        <v>3304.9107690000001</v>
      </c>
      <c r="AA555" s="34">
        <v>3468</v>
      </c>
      <c r="AB555" s="44">
        <v>202309</v>
      </c>
      <c r="AC555" s="29">
        <v>73</v>
      </c>
      <c r="AD555" s="29">
        <v>113</v>
      </c>
      <c r="AE555" s="29">
        <v>190</v>
      </c>
      <c r="AF555" s="29">
        <v>304</v>
      </c>
      <c r="AG555" s="29">
        <v>217</v>
      </c>
      <c r="AH555" s="35">
        <v>-28.618421052631582</v>
      </c>
      <c r="AI555" s="36">
        <v>197.26027397260273</v>
      </c>
      <c r="AJ555" s="29">
        <v>-62</v>
      </c>
      <c r="AK555" s="29">
        <v>-63</v>
      </c>
      <c r="AL555" s="29">
        <v>-15</v>
      </c>
      <c r="AM555" s="29">
        <v>2</v>
      </c>
      <c r="AN555" s="29">
        <v>2</v>
      </c>
      <c r="AO555" s="37">
        <v>0</v>
      </c>
      <c r="AP555" s="36" t="s">
        <v>116</v>
      </c>
      <c r="AQ555" s="33">
        <v>-8.9805825242718456</v>
      </c>
      <c r="AR555" s="33">
        <v>-46.864864864864863</v>
      </c>
      <c r="AS555" s="33">
        <v>0.91636940150614343</v>
      </c>
      <c r="AT555" s="33">
        <v>-1.9553441669969613</v>
      </c>
      <c r="AU555" s="38">
        <v>14.869863918615406</v>
      </c>
      <c r="AV555" s="39" t="s">
        <v>68</v>
      </c>
      <c r="AW555" s="36" t="s">
        <v>68</v>
      </c>
      <c r="AX555" s="29">
        <v>3784.5</v>
      </c>
      <c r="AY555" s="40">
        <v>7450</v>
      </c>
      <c r="AZ555" s="40" t="s">
        <v>68</v>
      </c>
      <c r="BA555" s="29">
        <v>562.75</v>
      </c>
      <c r="BB555" s="29">
        <v>7450</v>
      </c>
      <c r="BC555" s="41" t="s">
        <v>68</v>
      </c>
    </row>
    <row r="556" spans="1:55" s="42" customFormat="1" ht="21.75" customHeight="1" x14ac:dyDescent="0.3">
      <c r="A556" s="46">
        <v>14620</v>
      </c>
      <c r="B556" s="47" t="s">
        <v>1798</v>
      </c>
      <c r="C556" s="23" t="s">
        <v>89</v>
      </c>
      <c r="D556" s="25" t="s">
        <v>3635</v>
      </c>
      <c r="E556" s="26" t="s">
        <v>3648</v>
      </c>
      <c r="F556" s="26" t="s">
        <v>4051</v>
      </c>
      <c r="G556" s="27" t="s">
        <v>379</v>
      </c>
      <c r="H556" s="28">
        <v>1758</v>
      </c>
      <c r="I556" s="29">
        <v>1922</v>
      </c>
      <c r="J556" s="29">
        <v>2106</v>
      </c>
      <c r="K556" s="29">
        <v>2113</v>
      </c>
      <c r="L556" s="29">
        <v>1993</v>
      </c>
      <c r="M556" s="29">
        <v>1692</v>
      </c>
      <c r="N556" s="30">
        <v>-15.102860010035124</v>
      </c>
      <c r="O556" s="31"/>
      <c r="P556" s="32"/>
      <c r="Q556" s="30">
        <v>-7.3563218390804703</v>
      </c>
      <c r="R556" s="33">
        <v>-23.475258918296895</v>
      </c>
      <c r="S556" s="33">
        <v>-9.4313925774599952</v>
      </c>
      <c r="T556" s="33">
        <v>-16.383754558028429</v>
      </c>
      <c r="U556" s="33">
        <v>-16.900968447360199</v>
      </c>
      <c r="V556" s="33">
        <v>-1.63</v>
      </c>
      <c r="W556" s="34">
        <v>4518.8</v>
      </c>
      <c r="X556" s="34">
        <v>3818.1</v>
      </c>
      <c r="Y556" s="34">
        <v>4135.5600000000004</v>
      </c>
      <c r="Z556" s="34">
        <v>4161.3</v>
      </c>
      <c r="AA556" s="34">
        <v>3458</v>
      </c>
      <c r="AB556" s="44">
        <v>202309</v>
      </c>
      <c r="AC556" s="29">
        <v>653</v>
      </c>
      <c r="AD556" s="29">
        <v>663</v>
      </c>
      <c r="AE556" s="29">
        <v>684</v>
      </c>
      <c r="AF556" s="29">
        <v>652</v>
      </c>
      <c r="AG556" s="29">
        <v>578</v>
      </c>
      <c r="AH556" s="35">
        <v>-11.349693251533743</v>
      </c>
      <c r="AI556" s="36">
        <v>-11.485451761102606</v>
      </c>
      <c r="AJ556" s="29">
        <v>78</v>
      </c>
      <c r="AK556" s="29">
        <v>72</v>
      </c>
      <c r="AL556" s="29">
        <v>148</v>
      </c>
      <c r="AM556" s="29">
        <v>135</v>
      </c>
      <c r="AN556" s="29">
        <v>94</v>
      </c>
      <c r="AO556" s="37">
        <v>-30.37037037037037</v>
      </c>
      <c r="AP556" s="36">
        <v>20.512820512820507</v>
      </c>
      <c r="AQ556" s="33">
        <v>17.423360496701591</v>
      </c>
      <c r="AR556" s="33">
        <v>7.7015590200445434</v>
      </c>
      <c r="AS556" s="33">
        <v>0.70955165692007793</v>
      </c>
      <c r="AT556" s="33">
        <v>9.2130912075510416</v>
      </c>
      <c r="AU556" s="38">
        <v>10.977736739509593</v>
      </c>
      <c r="AV556" s="39">
        <v>100</v>
      </c>
      <c r="AW556" s="36">
        <v>0.82712985938792394</v>
      </c>
      <c r="AX556" s="29">
        <v>4873.5</v>
      </c>
      <c r="AY556" s="40">
        <v>12090</v>
      </c>
      <c r="AZ556" s="40">
        <v>7.1159999999999997</v>
      </c>
      <c r="BA556" s="29">
        <v>535</v>
      </c>
      <c r="BB556" s="29">
        <v>12090</v>
      </c>
      <c r="BC556" s="41">
        <v>0.82712985938792394</v>
      </c>
    </row>
    <row r="557" spans="1:55" s="42" customFormat="1" ht="21.75" customHeight="1" x14ac:dyDescent="0.3">
      <c r="A557" s="22">
        <v>348340</v>
      </c>
      <c r="B557" s="23" t="s">
        <v>1356</v>
      </c>
      <c r="C557" s="23" t="s">
        <v>89</v>
      </c>
      <c r="D557" s="25" t="s">
        <v>3674</v>
      </c>
      <c r="E557" s="26" t="s">
        <v>3760</v>
      </c>
      <c r="F557" s="26" t="s">
        <v>3760</v>
      </c>
      <c r="G557" s="27" t="s">
        <v>1357</v>
      </c>
      <c r="H557" s="28" t="s">
        <v>68</v>
      </c>
      <c r="I557" s="29" t="s">
        <v>68</v>
      </c>
      <c r="J557" s="29" t="s">
        <v>68</v>
      </c>
      <c r="K557" s="29" t="s">
        <v>68</v>
      </c>
      <c r="L557" s="29" t="s">
        <v>68</v>
      </c>
      <c r="M557" s="29" t="s">
        <v>68</v>
      </c>
      <c r="N557" s="30" t="s">
        <v>68</v>
      </c>
      <c r="O557" s="31"/>
      <c r="P557" s="32"/>
      <c r="Q557" s="30">
        <v>184.29049788184781</v>
      </c>
      <c r="R557" s="33">
        <v>80.084379756869282</v>
      </c>
      <c r="S557" s="33">
        <v>-12.292141745076258</v>
      </c>
      <c r="T557" s="33">
        <v>1.0559264076785535</v>
      </c>
      <c r="U557" s="33">
        <v>0.44160466659841635</v>
      </c>
      <c r="V557" s="33">
        <v>-2.36</v>
      </c>
      <c r="W557" s="34">
        <v>1916.8791900000001</v>
      </c>
      <c r="X557" s="34">
        <v>3935.7932900000001</v>
      </c>
      <c r="Y557" s="34">
        <v>3415.9302899999998</v>
      </c>
      <c r="Z557" s="34">
        <v>3436.8228300000001</v>
      </c>
      <c r="AA557" s="34">
        <v>3452</v>
      </c>
      <c r="AB557" s="44">
        <v>202306</v>
      </c>
      <c r="AC557" s="29">
        <v>13</v>
      </c>
      <c r="AD557" s="29">
        <v>33</v>
      </c>
      <c r="AE557" s="29">
        <v>52</v>
      </c>
      <c r="AF557" s="29">
        <v>10</v>
      </c>
      <c r="AG557" s="29">
        <v>31</v>
      </c>
      <c r="AH557" s="35">
        <v>210</v>
      </c>
      <c r="AI557" s="36">
        <v>138.46153846153845</v>
      </c>
      <c r="AJ557" s="29">
        <v>-13</v>
      </c>
      <c r="AK557" s="29">
        <v>-10</v>
      </c>
      <c r="AL557" s="29">
        <v>-55</v>
      </c>
      <c r="AM557" s="29">
        <v>-25</v>
      </c>
      <c r="AN557" s="29">
        <v>-26</v>
      </c>
      <c r="AO557" s="37" t="s">
        <v>84</v>
      </c>
      <c r="AP557" s="36" t="s">
        <v>84</v>
      </c>
      <c r="AQ557" s="33">
        <v>-92.063492063492063</v>
      </c>
      <c r="AR557" s="33">
        <v>-29.758620689655171</v>
      </c>
      <c r="AS557" s="33">
        <v>10.779078844652615</v>
      </c>
      <c r="AT557" s="33">
        <v>-36.221701795472292</v>
      </c>
      <c r="AU557" s="38">
        <v>18.501170960187356</v>
      </c>
      <c r="AV557" s="39" t="s">
        <v>68</v>
      </c>
      <c r="AW557" s="36" t="s">
        <v>68</v>
      </c>
      <c r="AX557" s="29">
        <v>320.25</v>
      </c>
      <c r="AY557" s="40">
        <v>33050</v>
      </c>
      <c r="AZ557" s="40" t="s">
        <v>68</v>
      </c>
      <c r="BA557" s="29">
        <v>59.25</v>
      </c>
      <c r="BB557" s="29">
        <v>33050</v>
      </c>
      <c r="BC557" s="41" t="s">
        <v>68</v>
      </c>
    </row>
    <row r="558" spans="1:55" s="42" customFormat="1" ht="21.75" customHeight="1" x14ac:dyDescent="0.3">
      <c r="A558" s="46">
        <v>16800</v>
      </c>
      <c r="B558" s="47" t="s">
        <v>1901</v>
      </c>
      <c r="C558" s="23" t="s">
        <v>65</v>
      </c>
      <c r="D558" s="25" t="s">
        <v>3625</v>
      </c>
      <c r="E558" s="26" t="s">
        <v>3713</v>
      </c>
      <c r="F558" s="26" t="s">
        <v>4106</v>
      </c>
      <c r="G558" s="27" t="s">
        <v>427</v>
      </c>
      <c r="H558" s="28" t="s">
        <v>68</v>
      </c>
      <c r="I558" s="29" t="s">
        <v>68</v>
      </c>
      <c r="J558" s="29" t="s">
        <v>68</v>
      </c>
      <c r="K558" s="29" t="s">
        <v>68</v>
      </c>
      <c r="L558" s="29" t="s">
        <v>68</v>
      </c>
      <c r="M558" s="29" t="s">
        <v>68</v>
      </c>
      <c r="N558" s="30" t="s">
        <v>68</v>
      </c>
      <c r="O558" s="31"/>
      <c r="P558" s="32"/>
      <c r="Q558" s="30">
        <v>1.0118043844856706</v>
      </c>
      <c r="R558" s="33">
        <v>4.5299339858866361</v>
      </c>
      <c r="S558" s="33">
        <v>1.8633540372670732</v>
      </c>
      <c r="T558" s="33">
        <v>-0.83501295709761392</v>
      </c>
      <c r="U558" s="33">
        <v>1.6904111611426798</v>
      </c>
      <c r="V558" s="33">
        <v>-0.5</v>
      </c>
      <c r="W558" s="34">
        <v>3294.75</v>
      </c>
      <c r="X558" s="34">
        <v>3381</v>
      </c>
      <c r="Y558" s="34">
        <v>3473</v>
      </c>
      <c r="Z558" s="34">
        <v>3386.75</v>
      </c>
      <c r="AA558" s="34">
        <v>3444</v>
      </c>
      <c r="AB558" s="44">
        <v>202309</v>
      </c>
      <c r="AC558" s="29">
        <v>858</v>
      </c>
      <c r="AD558" s="29">
        <v>935</v>
      </c>
      <c r="AE558" s="29">
        <v>957</v>
      </c>
      <c r="AF558" s="29">
        <v>898</v>
      </c>
      <c r="AG558" s="29">
        <v>842</v>
      </c>
      <c r="AH558" s="35">
        <v>-6.2360801781737196</v>
      </c>
      <c r="AI558" s="36">
        <v>-1.8648018648018683</v>
      </c>
      <c r="AJ558" s="29">
        <v>88</v>
      </c>
      <c r="AK558" s="29">
        <v>41</v>
      </c>
      <c r="AL558" s="29">
        <v>88</v>
      </c>
      <c r="AM558" s="29">
        <v>106</v>
      </c>
      <c r="AN558" s="29">
        <v>99</v>
      </c>
      <c r="AO558" s="37">
        <v>-6.6037735849056585</v>
      </c>
      <c r="AP558" s="36">
        <v>12.5</v>
      </c>
      <c r="AQ558" s="33">
        <v>9.1960352422907494</v>
      </c>
      <c r="AR558" s="33">
        <v>10.311377245508982</v>
      </c>
      <c r="AS558" s="33">
        <v>0.69907642342433773</v>
      </c>
      <c r="AT558" s="33">
        <v>6.7796610169491522</v>
      </c>
      <c r="AU558" s="38">
        <v>13.873947021211814</v>
      </c>
      <c r="AV558" s="39">
        <v>1100</v>
      </c>
      <c r="AW558" s="36">
        <v>3.672787979966611</v>
      </c>
      <c r="AX558" s="29">
        <v>4926.5</v>
      </c>
      <c r="AY558" s="40">
        <v>29950</v>
      </c>
      <c r="AZ558" s="40">
        <v>167.709</v>
      </c>
      <c r="BA558" s="29">
        <v>683.5</v>
      </c>
      <c r="BB558" s="29">
        <v>29950</v>
      </c>
      <c r="BC558" s="41">
        <v>3.672787979966611</v>
      </c>
    </row>
    <row r="559" spans="1:55" s="42" customFormat="1" ht="21.75" customHeight="1" x14ac:dyDescent="0.3">
      <c r="A559" s="22">
        <v>229640</v>
      </c>
      <c r="B559" s="23" t="s">
        <v>2089</v>
      </c>
      <c r="C559" s="23" t="s">
        <v>65</v>
      </c>
      <c r="D559" s="25" t="s">
        <v>3635</v>
      </c>
      <c r="E559" s="26" t="s">
        <v>161</v>
      </c>
      <c r="F559" s="26" t="s">
        <v>161</v>
      </c>
      <c r="G559" s="27" t="s">
        <v>161</v>
      </c>
      <c r="H559" s="28">
        <v>464</v>
      </c>
      <c r="I559" s="29">
        <v>314</v>
      </c>
      <c r="J559" s="29">
        <v>229</v>
      </c>
      <c r="K559" s="29">
        <v>245</v>
      </c>
      <c r="L559" s="29">
        <v>413</v>
      </c>
      <c r="M559" s="29">
        <v>407</v>
      </c>
      <c r="N559" s="30">
        <v>-1.4527845036319653</v>
      </c>
      <c r="O559" s="31"/>
      <c r="P559" s="32"/>
      <c r="Q559" s="30">
        <v>60.658082975679541</v>
      </c>
      <c r="R559" s="33">
        <v>46.789962389771645</v>
      </c>
      <c r="S559" s="33">
        <v>58.607798344880393</v>
      </c>
      <c r="T559" s="33">
        <v>9.0236128428886389</v>
      </c>
      <c r="U559" s="33">
        <v>-10.308050137240176</v>
      </c>
      <c r="V559" s="33">
        <v>-1.66</v>
      </c>
      <c r="W559" s="34">
        <v>2342.8032435</v>
      </c>
      <c r="X559" s="34">
        <v>2168.2414331999998</v>
      </c>
      <c r="Y559" s="34">
        <v>3154.362537</v>
      </c>
      <c r="Z559" s="34">
        <v>3834.2348508</v>
      </c>
      <c r="AA559" s="34">
        <v>3439</v>
      </c>
      <c r="AB559" s="44">
        <v>202309</v>
      </c>
      <c r="AC559" s="29">
        <v>1943</v>
      </c>
      <c r="AD559" s="29">
        <v>1943</v>
      </c>
      <c r="AE559" s="29">
        <v>1764</v>
      </c>
      <c r="AF559" s="29">
        <v>1873</v>
      </c>
      <c r="AG559" s="29">
        <v>1675</v>
      </c>
      <c r="AH559" s="35">
        <v>-10.571276027762943</v>
      </c>
      <c r="AI559" s="36">
        <v>-13.793103448275868</v>
      </c>
      <c r="AJ559" s="29">
        <v>94</v>
      </c>
      <c r="AK559" s="29">
        <v>25</v>
      </c>
      <c r="AL559" s="29">
        <v>53</v>
      </c>
      <c r="AM559" s="29">
        <v>59</v>
      </c>
      <c r="AN559" s="29">
        <v>111</v>
      </c>
      <c r="AO559" s="37">
        <v>88.13559322033899</v>
      </c>
      <c r="AP559" s="36">
        <v>18.085106382978733</v>
      </c>
      <c r="AQ559" s="33">
        <v>3.4183321847002066</v>
      </c>
      <c r="AR559" s="33">
        <v>13.866935483870968</v>
      </c>
      <c r="AS559" s="33">
        <v>2.1686898943717483</v>
      </c>
      <c r="AT559" s="33">
        <v>15.63928740343686</v>
      </c>
      <c r="AU559" s="38">
        <v>205.24988175941985</v>
      </c>
      <c r="AV559" s="39">
        <v>250</v>
      </c>
      <c r="AW559" s="36">
        <v>2.2261798753339268</v>
      </c>
      <c r="AX559" s="29">
        <v>1585.75</v>
      </c>
      <c r="AY559" s="40">
        <v>11230</v>
      </c>
      <c r="AZ559" s="40">
        <v>-82.742999999999995</v>
      </c>
      <c r="BA559" s="29">
        <v>3254.75</v>
      </c>
      <c r="BB559" s="29">
        <v>11230</v>
      </c>
      <c r="BC559" s="41">
        <v>2.2261798753339268</v>
      </c>
    </row>
    <row r="560" spans="1:55" s="42" customFormat="1" ht="21.75" customHeight="1" x14ac:dyDescent="0.3">
      <c r="A560" s="22">
        <v>82920</v>
      </c>
      <c r="B560" s="23" t="s">
        <v>1981</v>
      </c>
      <c r="C560" s="23" t="s">
        <v>89</v>
      </c>
      <c r="D560" s="25" t="s">
        <v>3635</v>
      </c>
      <c r="E560" s="26" t="s">
        <v>3636</v>
      </c>
      <c r="F560" s="26" t="s">
        <v>3811</v>
      </c>
      <c r="G560" s="27" t="s">
        <v>506</v>
      </c>
      <c r="H560" s="28">
        <v>1649</v>
      </c>
      <c r="I560" s="29">
        <v>1657</v>
      </c>
      <c r="J560" s="29">
        <v>2051</v>
      </c>
      <c r="K560" s="29">
        <v>2084</v>
      </c>
      <c r="L560" s="29">
        <v>2122</v>
      </c>
      <c r="M560" s="29">
        <v>2082</v>
      </c>
      <c r="N560" s="30">
        <v>-1.8850141376060336</v>
      </c>
      <c r="O560" s="31"/>
      <c r="P560" s="32"/>
      <c r="Q560" s="30">
        <v>20.606113578659002</v>
      </c>
      <c r="R560" s="33">
        <v>18.363173219732886</v>
      </c>
      <c r="S560" s="33">
        <v>-13.964520025173233</v>
      </c>
      <c r="T560" s="33">
        <v>-29.707842753250446</v>
      </c>
      <c r="U560" s="33">
        <v>-18.002961851816767</v>
      </c>
      <c r="V560" s="33">
        <v>-3.76</v>
      </c>
      <c r="W560" s="34">
        <v>2897.0159440000002</v>
      </c>
      <c r="X560" s="34">
        <v>3985.5650261999999</v>
      </c>
      <c r="Y560" s="34">
        <v>4878.2113600000002</v>
      </c>
      <c r="Z560" s="34">
        <v>4181.8583663999998</v>
      </c>
      <c r="AA560" s="34">
        <v>3429</v>
      </c>
      <c r="AB560" s="44">
        <v>202309</v>
      </c>
      <c r="AC560" s="29">
        <v>341</v>
      </c>
      <c r="AD560" s="29">
        <v>521</v>
      </c>
      <c r="AE560" s="29">
        <v>364</v>
      </c>
      <c r="AF560" s="29">
        <v>498</v>
      </c>
      <c r="AG560" s="29">
        <v>441</v>
      </c>
      <c r="AH560" s="35">
        <v>-11.445783132530119</v>
      </c>
      <c r="AI560" s="36">
        <v>29.325513196480934</v>
      </c>
      <c r="AJ560" s="29">
        <v>90</v>
      </c>
      <c r="AK560" s="29">
        <v>110</v>
      </c>
      <c r="AL560" s="29">
        <v>88</v>
      </c>
      <c r="AM560" s="29">
        <v>153</v>
      </c>
      <c r="AN560" s="29">
        <v>72</v>
      </c>
      <c r="AO560" s="37">
        <v>-52.941176470588239</v>
      </c>
      <c r="AP560" s="36">
        <v>-19.999999999999996</v>
      </c>
      <c r="AQ560" s="33">
        <v>23.190789473684212</v>
      </c>
      <c r="AR560" s="33">
        <v>8.1063829787234045</v>
      </c>
      <c r="AS560" s="33">
        <v>1.6763627474945002</v>
      </c>
      <c r="AT560" s="33">
        <v>20.679540454656564</v>
      </c>
      <c r="AU560" s="38">
        <v>21.608408702028843</v>
      </c>
      <c r="AV560" s="39">
        <v>200</v>
      </c>
      <c r="AW560" s="36">
        <v>1.3029315960912053</v>
      </c>
      <c r="AX560" s="29">
        <v>2045.5</v>
      </c>
      <c r="AY560" s="40">
        <v>15350</v>
      </c>
      <c r="AZ560" s="40">
        <v>18.327999999999999</v>
      </c>
      <c r="BA560" s="29">
        <v>442</v>
      </c>
      <c r="BB560" s="29">
        <v>15350</v>
      </c>
      <c r="BC560" s="41">
        <v>1.3029315960912053</v>
      </c>
    </row>
    <row r="561" spans="1:55" s="42" customFormat="1" ht="21.75" customHeight="1" x14ac:dyDescent="0.3">
      <c r="A561" s="46">
        <v>104830</v>
      </c>
      <c r="B561" s="47" t="s">
        <v>1826</v>
      </c>
      <c r="C561" s="23" t="s">
        <v>89</v>
      </c>
      <c r="D561" s="25" t="s">
        <v>3611</v>
      </c>
      <c r="E561" s="26" t="s">
        <v>3696</v>
      </c>
      <c r="F561" s="26" t="s">
        <v>4045</v>
      </c>
      <c r="G561" s="27" t="s">
        <v>401</v>
      </c>
      <c r="H561" s="28">
        <v>3855</v>
      </c>
      <c r="I561" s="29">
        <v>3854</v>
      </c>
      <c r="J561" s="29">
        <v>3545</v>
      </c>
      <c r="K561" s="29">
        <v>3726</v>
      </c>
      <c r="L561" s="29">
        <v>3758</v>
      </c>
      <c r="M561" s="29" t="s">
        <v>68</v>
      </c>
      <c r="N561" s="30" t="s">
        <v>68</v>
      </c>
      <c r="O561" s="31"/>
      <c r="P561" s="32"/>
      <c r="Q561" s="30">
        <v>-1.0909090909090757</v>
      </c>
      <c r="R561" s="33">
        <v>-14.340101522842641</v>
      </c>
      <c r="S561" s="33">
        <v>2.0525994990523877</v>
      </c>
      <c r="T561" s="33">
        <v>0.72969543147207716</v>
      </c>
      <c r="U561" s="33">
        <v>3.0190066912782587</v>
      </c>
      <c r="V561" s="33">
        <v>-1.27</v>
      </c>
      <c r="W561" s="34">
        <v>4003.04</v>
      </c>
      <c r="X561" s="34">
        <v>3360.0320000000002</v>
      </c>
      <c r="Y561" s="34">
        <v>3404.16</v>
      </c>
      <c r="Z561" s="34">
        <v>3328.5120000000002</v>
      </c>
      <c r="AA561" s="34">
        <v>3429</v>
      </c>
      <c r="AB561" s="44">
        <v>202309</v>
      </c>
      <c r="AC561" s="29">
        <v>1539</v>
      </c>
      <c r="AD561" s="29">
        <v>1926</v>
      </c>
      <c r="AE561" s="29">
        <v>1329</v>
      </c>
      <c r="AF561" s="29">
        <v>912</v>
      </c>
      <c r="AG561" s="29">
        <v>755</v>
      </c>
      <c r="AH561" s="35">
        <v>-17.214912280701753</v>
      </c>
      <c r="AI561" s="36">
        <v>-50.942170240415848</v>
      </c>
      <c r="AJ561" s="29">
        <v>258</v>
      </c>
      <c r="AK561" s="29">
        <v>240</v>
      </c>
      <c r="AL561" s="29">
        <v>87</v>
      </c>
      <c r="AM561" s="29">
        <v>50</v>
      </c>
      <c r="AN561" s="29">
        <v>41</v>
      </c>
      <c r="AO561" s="37">
        <v>-18.000000000000004</v>
      </c>
      <c r="AP561" s="36">
        <v>-84.108527131782935</v>
      </c>
      <c r="AQ561" s="33">
        <v>8.4924827305973185</v>
      </c>
      <c r="AR561" s="33">
        <v>8.2033492822966512</v>
      </c>
      <c r="AS561" s="33">
        <v>0.76540178571428574</v>
      </c>
      <c r="AT561" s="33">
        <v>9.3303571428571423</v>
      </c>
      <c r="AU561" s="38">
        <v>21.986607142857142</v>
      </c>
      <c r="AV561" s="39">
        <v>800</v>
      </c>
      <c r="AW561" s="36">
        <v>2.9411764705882351</v>
      </c>
      <c r="AX561" s="29">
        <v>4480</v>
      </c>
      <c r="AY561" s="40">
        <v>27200</v>
      </c>
      <c r="AZ561" s="40">
        <v>17.471</v>
      </c>
      <c r="BA561" s="29">
        <v>985</v>
      </c>
      <c r="BB561" s="29">
        <v>27200</v>
      </c>
      <c r="BC561" s="41">
        <v>2.9411764705882351</v>
      </c>
    </row>
    <row r="562" spans="1:55" s="42" customFormat="1" ht="21.75" customHeight="1" x14ac:dyDescent="0.3">
      <c r="A562" s="46">
        <v>60250</v>
      </c>
      <c r="B562" s="47" t="s">
        <v>4282</v>
      </c>
      <c r="C562" s="23" t="s">
        <v>89</v>
      </c>
      <c r="D562" s="25" t="s">
        <v>3620</v>
      </c>
      <c r="E562" s="26" t="s">
        <v>3761</v>
      </c>
      <c r="F562" s="26" t="s">
        <v>3761</v>
      </c>
      <c r="G562" s="27" t="s">
        <v>332</v>
      </c>
      <c r="H562" s="28">
        <v>1097</v>
      </c>
      <c r="I562" s="29">
        <v>1085</v>
      </c>
      <c r="J562" s="29">
        <v>1053</v>
      </c>
      <c r="K562" s="29">
        <v>1066</v>
      </c>
      <c r="L562" s="29">
        <v>1063</v>
      </c>
      <c r="M562" s="29">
        <v>999</v>
      </c>
      <c r="N562" s="30">
        <v>-6.0206961429915324</v>
      </c>
      <c r="O562" s="31"/>
      <c r="P562" s="32"/>
      <c r="Q562" s="30">
        <v>-32.191235059760956</v>
      </c>
      <c r="R562" s="33">
        <v>-36.008821876986005</v>
      </c>
      <c r="S562" s="33">
        <v>-22.839286578777319</v>
      </c>
      <c r="T562" s="33">
        <v>-6.6795319039379297</v>
      </c>
      <c r="U562" s="33">
        <v>4.6842151335899196</v>
      </c>
      <c r="V562" s="33">
        <v>-1.28</v>
      </c>
      <c r="W562" s="34">
        <v>5341.3612629999998</v>
      </c>
      <c r="X562" s="34">
        <v>4429.7153933</v>
      </c>
      <c r="Y562" s="34">
        <v>3662.6477232000002</v>
      </c>
      <c r="Z562" s="34">
        <v>3265.0576743000001</v>
      </c>
      <c r="AA562" s="34">
        <v>3418</v>
      </c>
      <c r="AB562" s="44">
        <v>202309</v>
      </c>
      <c r="AC562" s="29">
        <v>2097</v>
      </c>
      <c r="AD562" s="29">
        <v>2223</v>
      </c>
      <c r="AE562" s="29">
        <v>2264</v>
      </c>
      <c r="AF562" s="29">
        <v>2342</v>
      </c>
      <c r="AG562" s="29">
        <v>2431</v>
      </c>
      <c r="AH562" s="35">
        <v>3.8001707941929919</v>
      </c>
      <c r="AI562" s="36">
        <v>15.927515498330958</v>
      </c>
      <c r="AJ562" s="29">
        <v>132</v>
      </c>
      <c r="AK562" s="29">
        <v>120</v>
      </c>
      <c r="AL562" s="29">
        <v>90</v>
      </c>
      <c r="AM562" s="29">
        <v>110</v>
      </c>
      <c r="AN562" s="29">
        <v>96</v>
      </c>
      <c r="AO562" s="37">
        <v>-12.727272727272732</v>
      </c>
      <c r="AP562" s="36">
        <v>-27.27272727272727</v>
      </c>
      <c r="AQ562" s="33">
        <v>4.4924406047516197</v>
      </c>
      <c r="AR562" s="33">
        <v>8.2163461538461533</v>
      </c>
      <c r="AS562" s="33">
        <v>1.6638675915784349</v>
      </c>
      <c r="AT562" s="33">
        <v>20.250699768772058</v>
      </c>
      <c r="AU562" s="38">
        <v>130.24218084459051</v>
      </c>
      <c r="AV562" s="39">
        <v>200</v>
      </c>
      <c r="AW562" s="36">
        <v>2.3501762632197414</v>
      </c>
      <c r="AX562" s="29">
        <v>2054.25</v>
      </c>
      <c r="AY562" s="40">
        <v>8510</v>
      </c>
      <c r="AZ562" s="40">
        <v>22.187000000000001</v>
      </c>
      <c r="BA562" s="29">
        <v>2675.5</v>
      </c>
      <c r="BB562" s="29">
        <v>8510</v>
      </c>
      <c r="BC562" s="41">
        <v>2.3501762632197414</v>
      </c>
    </row>
    <row r="563" spans="1:55" s="42" customFormat="1" ht="21.75" customHeight="1" x14ac:dyDescent="0.3">
      <c r="A563" s="22">
        <v>13890</v>
      </c>
      <c r="B563" s="23" t="s">
        <v>1743</v>
      </c>
      <c r="C563" s="23" t="s">
        <v>65</v>
      </c>
      <c r="D563" s="25" t="s">
        <v>3625</v>
      </c>
      <c r="E563" s="26" t="s">
        <v>3713</v>
      </c>
      <c r="F563" s="26" t="s">
        <v>4080</v>
      </c>
      <c r="G563" s="27" t="s">
        <v>263</v>
      </c>
      <c r="H563" s="28">
        <v>1653</v>
      </c>
      <c r="I563" s="29">
        <v>1732</v>
      </c>
      <c r="J563" s="29" t="s">
        <v>68</v>
      </c>
      <c r="K563" s="29">
        <v>1653</v>
      </c>
      <c r="L563" s="29">
        <v>1684</v>
      </c>
      <c r="M563" s="29">
        <v>1715</v>
      </c>
      <c r="N563" s="30">
        <v>1.8408551068883616</v>
      </c>
      <c r="O563" s="31"/>
      <c r="P563" s="32"/>
      <c r="Q563" s="30">
        <v>-47.901591895803172</v>
      </c>
      <c r="R563" s="33">
        <v>-44.153193613613638</v>
      </c>
      <c r="S563" s="33">
        <v>-41.370175200317171</v>
      </c>
      <c r="T563" s="33">
        <v>-29.552421864960355</v>
      </c>
      <c r="U563" s="33">
        <v>-11.767861698516535</v>
      </c>
      <c r="V563" s="33">
        <v>-3.64</v>
      </c>
      <c r="W563" s="34">
        <v>6091.6643585000002</v>
      </c>
      <c r="X563" s="34">
        <v>5802.5075319999996</v>
      </c>
      <c r="Y563" s="34">
        <v>4829.1227179999996</v>
      </c>
      <c r="Z563" s="34">
        <v>3855.7379040000001</v>
      </c>
      <c r="AA563" s="34">
        <v>3402</v>
      </c>
      <c r="AB563" s="44">
        <v>202309</v>
      </c>
      <c r="AC563" s="29">
        <v>2862</v>
      </c>
      <c r="AD563" s="29">
        <v>3184</v>
      </c>
      <c r="AE563" s="29">
        <v>2291</v>
      </c>
      <c r="AF563" s="29">
        <v>2195</v>
      </c>
      <c r="AG563" s="29">
        <v>2215</v>
      </c>
      <c r="AH563" s="35">
        <v>0.91116173120728838</v>
      </c>
      <c r="AI563" s="36">
        <v>-22.606568832983932</v>
      </c>
      <c r="AJ563" s="29">
        <v>106</v>
      </c>
      <c r="AK563" s="29">
        <v>174</v>
      </c>
      <c r="AL563" s="29">
        <v>83</v>
      </c>
      <c r="AM563" s="29">
        <v>52</v>
      </c>
      <c r="AN563" s="29">
        <v>32</v>
      </c>
      <c r="AO563" s="37">
        <v>-38.46153846153846</v>
      </c>
      <c r="AP563" s="36">
        <v>-69.811320754716988</v>
      </c>
      <c r="AQ563" s="33">
        <v>3.4496712190187151</v>
      </c>
      <c r="AR563" s="33">
        <v>9.9765395894428153</v>
      </c>
      <c r="AS563" s="33">
        <v>0.53350060767632412</v>
      </c>
      <c r="AT563" s="33">
        <v>5.3475516524875522</v>
      </c>
      <c r="AU563" s="38">
        <v>74.399184537577923</v>
      </c>
      <c r="AV563" s="39">
        <v>530</v>
      </c>
      <c r="AW563" s="36">
        <v>2.9444444444444442</v>
      </c>
      <c r="AX563" s="29">
        <v>6376.75</v>
      </c>
      <c r="AY563" s="40">
        <v>18000</v>
      </c>
      <c r="AZ563" s="40">
        <v>33.103000000000002</v>
      </c>
      <c r="BA563" s="29">
        <v>4744.25</v>
      </c>
      <c r="BB563" s="29">
        <v>18000</v>
      </c>
      <c r="BC563" s="41">
        <v>2.9444444444444442</v>
      </c>
    </row>
    <row r="564" spans="1:55" s="42" customFormat="1" ht="21.75" customHeight="1" x14ac:dyDescent="0.3">
      <c r="A564" s="22">
        <v>12030</v>
      </c>
      <c r="B564" s="23" t="s">
        <v>2341</v>
      </c>
      <c r="C564" s="23" t="s">
        <v>65</v>
      </c>
      <c r="D564" s="25" t="s">
        <v>3620</v>
      </c>
      <c r="E564" s="26" t="s">
        <v>3651</v>
      </c>
      <c r="F564" s="26" t="s">
        <v>4036</v>
      </c>
      <c r="G564" s="27" t="s">
        <v>722</v>
      </c>
      <c r="H564" s="28" t="s">
        <v>68</v>
      </c>
      <c r="I564" s="29" t="s">
        <v>68</v>
      </c>
      <c r="J564" s="29" t="s">
        <v>68</v>
      </c>
      <c r="K564" s="29" t="s">
        <v>68</v>
      </c>
      <c r="L564" s="29" t="s">
        <v>68</v>
      </c>
      <c r="M564" s="29" t="s">
        <v>68</v>
      </c>
      <c r="N564" s="30" t="s">
        <v>68</v>
      </c>
      <c r="O564" s="31"/>
      <c r="P564" s="32"/>
      <c r="Q564" s="30">
        <v>112.45283018867921</v>
      </c>
      <c r="R564" s="33">
        <v>107.75961047686819</v>
      </c>
      <c r="S564" s="33">
        <v>-11.51987254180521</v>
      </c>
      <c r="T564" s="33">
        <v>-12.164033636144644</v>
      </c>
      <c r="U564" s="33">
        <v>-4.9473475983714987</v>
      </c>
      <c r="V564" s="33">
        <v>-1.63</v>
      </c>
      <c r="W564" s="34">
        <v>1635.5440752899999</v>
      </c>
      <c r="X564" s="34">
        <v>3840.41038097</v>
      </c>
      <c r="Y564" s="34">
        <v>3868.5747315899998</v>
      </c>
      <c r="Z564" s="34">
        <v>3574.8607894100001</v>
      </c>
      <c r="AA564" s="34">
        <v>3398</v>
      </c>
      <c r="AB564" s="44">
        <v>202309</v>
      </c>
      <c r="AC564" s="29">
        <v>1021</v>
      </c>
      <c r="AD564" s="29">
        <v>1017</v>
      </c>
      <c r="AE564" s="29">
        <v>1128</v>
      </c>
      <c r="AF564" s="29">
        <v>948</v>
      </c>
      <c r="AG564" s="29">
        <v>1133</v>
      </c>
      <c r="AH564" s="35">
        <v>19.514767932489452</v>
      </c>
      <c r="AI564" s="36">
        <v>10.969637610186101</v>
      </c>
      <c r="AJ564" s="29">
        <v>67</v>
      </c>
      <c r="AK564" s="29">
        <v>42</v>
      </c>
      <c r="AL564" s="29">
        <v>160</v>
      </c>
      <c r="AM564" s="29">
        <v>66</v>
      </c>
      <c r="AN564" s="29">
        <v>138</v>
      </c>
      <c r="AO564" s="37">
        <v>109.09090909090908</v>
      </c>
      <c r="AP564" s="36">
        <v>105.97014925373136</v>
      </c>
      <c r="AQ564" s="33">
        <v>9.6071935636535741</v>
      </c>
      <c r="AR564" s="33">
        <v>8.3694581280788185</v>
      </c>
      <c r="AS564" s="33">
        <v>0.88380258794459976</v>
      </c>
      <c r="AT564" s="33">
        <v>10.559854346836596</v>
      </c>
      <c r="AU564" s="38">
        <v>39.618960920736072</v>
      </c>
      <c r="AV564" s="39" t="s">
        <v>68</v>
      </c>
      <c r="AW564" s="36" t="s">
        <v>68</v>
      </c>
      <c r="AX564" s="29">
        <v>3844.75</v>
      </c>
      <c r="AY564" s="40">
        <v>1689</v>
      </c>
      <c r="AZ564" s="40" t="s">
        <v>68</v>
      </c>
      <c r="BA564" s="29">
        <v>1523.25</v>
      </c>
      <c r="BB564" s="29">
        <v>1689</v>
      </c>
      <c r="BC564" s="41" t="s">
        <v>68</v>
      </c>
    </row>
    <row r="565" spans="1:55" s="42" customFormat="1" ht="21.75" customHeight="1" x14ac:dyDescent="0.3">
      <c r="A565" s="46">
        <v>93230</v>
      </c>
      <c r="B565" s="47" t="s">
        <v>2721</v>
      </c>
      <c r="C565" s="23" t="s">
        <v>65</v>
      </c>
      <c r="D565" s="25" t="s">
        <v>3665</v>
      </c>
      <c r="E565" s="26" t="s">
        <v>579</v>
      </c>
      <c r="F565" s="26" t="s">
        <v>579</v>
      </c>
      <c r="G565" s="27" t="s">
        <v>579</v>
      </c>
      <c r="H565" s="28" t="s">
        <v>68</v>
      </c>
      <c r="I565" s="29" t="s">
        <v>68</v>
      </c>
      <c r="J565" s="29" t="s">
        <v>68</v>
      </c>
      <c r="K565" s="29" t="s">
        <v>68</v>
      </c>
      <c r="L565" s="29" t="s">
        <v>68</v>
      </c>
      <c r="M565" s="29" t="s">
        <v>68</v>
      </c>
      <c r="N565" s="30" t="s">
        <v>68</v>
      </c>
      <c r="O565" s="31"/>
      <c r="P565" s="32"/>
      <c r="Q565" s="30">
        <v>285.46409589103109</v>
      </c>
      <c r="R565" s="33">
        <v>221.82713265568003</v>
      </c>
      <c r="S565" s="33">
        <v>-3.0226778621966766E-3</v>
      </c>
      <c r="T565" s="33">
        <v>-3.0226778621966766E-3</v>
      </c>
      <c r="U565" s="33">
        <v>-3.0226778621966766E-3</v>
      </c>
      <c r="V565" s="33">
        <v>0</v>
      </c>
      <c r="W565" s="34">
        <v>1054.2927105000001</v>
      </c>
      <c r="X565" s="34">
        <v>3393.10256256</v>
      </c>
      <c r="Y565" s="34">
        <v>3393.10256256</v>
      </c>
      <c r="Z565" s="34">
        <v>3393.10256256</v>
      </c>
      <c r="AA565" s="34">
        <v>3393</v>
      </c>
      <c r="AB565" s="44">
        <v>202309</v>
      </c>
      <c r="AC565" s="29">
        <v>641</v>
      </c>
      <c r="AD565" s="29">
        <v>851</v>
      </c>
      <c r="AE565" s="29">
        <v>769</v>
      </c>
      <c r="AF565" s="29">
        <v>551</v>
      </c>
      <c r="AG565" s="29">
        <v>577</v>
      </c>
      <c r="AH565" s="35">
        <v>4.7186932849364815</v>
      </c>
      <c r="AI565" s="36">
        <v>-9.9843993759750393</v>
      </c>
      <c r="AJ565" s="29">
        <v>-42</v>
      </c>
      <c r="AK565" s="29">
        <v>-20</v>
      </c>
      <c r="AL565" s="29">
        <v>18</v>
      </c>
      <c r="AM565" s="29">
        <v>-38</v>
      </c>
      <c r="AN565" s="29">
        <v>-49</v>
      </c>
      <c r="AO565" s="37" t="s">
        <v>84</v>
      </c>
      <c r="AP565" s="36" t="s">
        <v>84</v>
      </c>
      <c r="AQ565" s="33">
        <v>-3.2387190684133911</v>
      </c>
      <c r="AR565" s="33">
        <v>-38.123595505617978</v>
      </c>
      <c r="AS565" s="33">
        <v>1.4976826307658353</v>
      </c>
      <c r="AT565" s="33">
        <v>-3.9284926064886339</v>
      </c>
      <c r="AU565" s="38">
        <v>129.34230854116089</v>
      </c>
      <c r="AV565" s="39" t="s">
        <v>68</v>
      </c>
      <c r="AW565" s="36" t="s">
        <v>68</v>
      </c>
      <c r="AX565" s="29">
        <v>2265.5</v>
      </c>
      <c r="AY565" s="40">
        <v>1392</v>
      </c>
      <c r="AZ565" s="40" t="s">
        <v>68</v>
      </c>
      <c r="BA565" s="29">
        <v>2930.25</v>
      </c>
      <c r="BB565" s="29">
        <v>1392</v>
      </c>
      <c r="BC565" s="41" t="s">
        <v>68</v>
      </c>
    </row>
    <row r="566" spans="1:55" s="42" customFormat="1" ht="21.75" customHeight="1" x14ac:dyDescent="0.3">
      <c r="A566" s="46">
        <v>27410</v>
      </c>
      <c r="B566" s="47" t="s">
        <v>1867</v>
      </c>
      <c r="C566" s="23" t="s">
        <v>65</v>
      </c>
      <c r="D566" s="25" t="s">
        <v>80</v>
      </c>
      <c r="E566" s="26" t="s">
        <v>80</v>
      </c>
      <c r="F566" s="26" t="s">
        <v>80</v>
      </c>
      <c r="G566" s="27" t="s">
        <v>80</v>
      </c>
      <c r="H566" s="28" t="s">
        <v>68</v>
      </c>
      <c r="I566" s="29">
        <v>631</v>
      </c>
      <c r="J566" s="29">
        <v>641</v>
      </c>
      <c r="K566" s="29">
        <v>650</v>
      </c>
      <c r="L566" s="29" t="s">
        <v>68</v>
      </c>
      <c r="M566" s="29" t="s">
        <v>68</v>
      </c>
      <c r="N566" s="30" t="s">
        <v>68</v>
      </c>
      <c r="O566" s="31"/>
      <c r="P566" s="32"/>
      <c r="Q566" s="30">
        <v>-13.973268529769145</v>
      </c>
      <c r="R566" s="33">
        <v>-3.1570767552241974</v>
      </c>
      <c r="S566" s="33">
        <v>-13.668076961059617</v>
      </c>
      <c r="T566" s="33">
        <v>-0.85129286844380925</v>
      </c>
      <c r="U566" s="33">
        <v>4.1061424881339903</v>
      </c>
      <c r="V566" s="33">
        <v>0.28000000000000003</v>
      </c>
      <c r="W566" s="34">
        <v>3498.4487110499999</v>
      </c>
      <c r="X566" s="34">
        <v>3924.3884309999999</v>
      </c>
      <c r="Y566" s="34">
        <v>3417.0894386999998</v>
      </c>
      <c r="Z566" s="34">
        <v>3254.3708940000001</v>
      </c>
      <c r="AA566" s="34">
        <v>3388</v>
      </c>
      <c r="AB566" s="44">
        <v>202309</v>
      </c>
      <c r="AC566" s="29">
        <v>1140</v>
      </c>
      <c r="AD566" s="29">
        <v>1105</v>
      </c>
      <c r="AE566" s="29">
        <v>992</v>
      </c>
      <c r="AF566" s="29">
        <v>1114</v>
      </c>
      <c r="AG566" s="29">
        <v>1092</v>
      </c>
      <c r="AH566" s="35">
        <v>-1.9748653500897717</v>
      </c>
      <c r="AI566" s="36">
        <v>-4.2105263157894761</v>
      </c>
      <c r="AJ566" s="29">
        <v>221</v>
      </c>
      <c r="AK566" s="29">
        <v>148</v>
      </c>
      <c r="AL566" s="29">
        <v>115</v>
      </c>
      <c r="AM566" s="29">
        <v>191</v>
      </c>
      <c r="AN566" s="29">
        <v>239</v>
      </c>
      <c r="AO566" s="37">
        <v>25.130890052356026</v>
      </c>
      <c r="AP566" s="36">
        <v>8.1447963800904901</v>
      </c>
      <c r="AQ566" s="33">
        <v>16.105042993260515</v>
      </c>
      <c r="AR566" s="33">
        <v>4.8888888888888893</v>
      </c>
      <c r="AS566" s="33">
        <v>0.18968437259430332</v>
      </c>
      <c r="AT566" s="33">
        <v>3.8799076212471131</v>
      </c>
      <c r="AU566" s="38">
        <v>12.682483028903352</v>
      </c>
      <c r="AV566" s="39">
        <v>110</v>
      </c>
      <c r="AW566" s="36">
        <v>3.1073446327683616</v>
      </c>
      <c r="AX566" s="29">
        <v>17861.25</v>
      </c>
      <c r="AY566" s="40">
        <v>3540</v>
      </c>
      <c r="AZ566" s="40">
        <v>40.218000000000004</v>
      </c>
      <c r="BA566" s="29">
        <v>2265.25</v>
      </c>
      <c r="BB566" s="29">
        <v>3540</v>
      </c>
      <c r="BC566" s="41">
        <v>3.1073446327683616</v>
      </c>
    </row>
    <row r="567" spans="1:55" s="42" customFormat="1" ht="21.75" customHeight="1" x14ac:dyDescent="0.3">
      <c r="A567" s="22">
        <v>36620</v>
      </c>
      <c r="B567" s="23" t="s">
        <v>2488</v>
      </c>
      <c r="C567" s="23" t="s">
        <v>89</v>
      </c>
      <c r="D567" s="25" t="s">
        <v>3663</v>
      </c>
      <c r="E567" s="26" t="s">
        <v>3664</v>
      </c>
      <c r="F567" s="26" t="s">
        <v>4039</v>
      </c>
      <c r="G567" s="27" t="s">
        <v>730</v>
      </c>
      <c r="H567" s="28">
        <v>379</v>
      </c>
      <c r="I567" s="29">
        <v>408</v>
      </c>
      <c r="J567" s="29">
        <v>460</v>
      </c>
      <c r="K567" s="29">
        <v>454</v>
      </c>
      <c r="L567" s="29">
        <v>435</v>
      </c>
      <c r="M567" s="29">
        <v>463</v>
      </c>
      <c r="N567" s="30">
        <v>6.4367816091954078</v>
      </c>
      <c r="O567" s="31"/>
      <c r="P567" s="32"/>
      <c r="Q567" s="30">
        <v>98.981505207912974</v>
      </c>
      <c r="R567" s="33">
        <v>158.9318443774859</v>
      </c>
      <c r="S567" s="33">
        <v>16.320151628039813</v>
      </c>
      <c r="T567" s="33">
        <v>-2.0405834947351376</v>
      </c>
      <c r="U567" s="33">
        <v>18.200242313135039</v>
      </c>
      <c r="V567" s="33">
        <v>-1.71</v>
      </c>
      <c r="W567" s="34">
        <v>1308.0662242000001</v>
      </c>
      <c r="X567" s="34">
        <v>2911.7912525000002</v>
      </c>
      <c r="Y567" s="34">
        <v>3457.5542820000001</v>
      </c>
      <c r="Z567" s="34">
        <v>2865.4763591999999</v>
      </c>
      <c r="AA567" s="34">
        <v>3387</v>
      </c>
      <c r="AB567" s="44">
        <v>202309</v>
      </c>
      <c r="AC567" s="29">
        <v>237</v>
      </c>
      <c r="AD567" s="29">
        <v>522</v>
      </c>
      <c r="AE567" s="29">
        <v>311</v>
      </c>
      <c r="AF567" s="29">
        <v>401</v>
      </c>
      <c r="AG567" s="29">
        <v>356</v>
      </c>
      <c r="AH567" s="35">
        <v>-11.221945137157107</v>
      </c>
      <c r="AI567" s="36">
        <v>50.210970464135031</v>
      </c>
      <c r="AJ567" s="29">
        <v>22</v>
      </c>
      <c r="AK567" s="29">
        <v>100</v>
      </c>
      <c r="AL567" s="29">
        <v>45</v>
      </c>
      <c r="AM567" s="29">
        <v>77</v>
      </c>
      <c r="AN567" s="29">
        <v>52</v>
      </c>
      <c r="AO567" s="37">
        <v>-32.467532467532465</v>
      </c>
      <c r="AP567" s="36">
        <v>136.36363636363637</v>
      </c>
      <c r="AQ567" s="33">
        <v>17.232704402515722</v>
      </c>
      <c r="AR567" s="33">
        <v>12.361313868613138</v>
      </c>
      <c r="AS567" s="33">
        <v>5.9291028446389493</v>
      </c>
      <c r="AT567" s="33">
        <v>47.964989059080963</v>
      </c>
      <c r="AU567" s="38">
        <v>60.131291028446384</v>
      </c>
      <c r="AV567" s="39" t="s">
        <v>68</v>
      </c>
      <c r="AW567" s="36" t="s">
        <v>68</v>
      </c>
      <c r="AX567" s="29">
        <v>571.25</v>
      </c>
      <c r="AY567" s="40">
        <v>3735</v>
      </c>
      <c r="AZ567" s="40" t="s">
        <v>68</v>
      </c>
      <c r="BA567" s="29">
        <v>343.5</v>
      </c>
      <c r="BB567" s="29">
        <v>3735</v>
      </c>
      <c r="BC567" s="41" t="s">
        <v>68</v>
      </c>
    </row>
    <row r="568" spans="1:55" s="42" customFormat="1" ht="21.75" customHeight="1" x14ac:dyDescent="0.3">
      <c r="A568" s="46">
        <v>206650</v>
      </c>
      <c r="B568" s="47" t="s">
        <v>1823</v>
      </c>
      <c r="C568" s="23" t="s">
        <v>89</v>
      </c>
      <c r="D568" s="25" t="s">
        <v>3615</v>
      </c>
      <c r="E568" s="26" t="s">
        <v>172</v>
      </c>
      <c r="F568" s="26" t="s">
        <v>3616</v>
      </c>
      <c r="G568" s="27" t="s">
        <v>296</v>
      </c>
      <c r="H568" s="28" t="s">
        <v>68</v>
      </c>
      <c r="I568" s="29" t="s">
        <v>68</v>
      </c>
      <c r="J568" s="29" t="s">
        <v>68</v>
      </c>
      <c r="K568" s="29" t="s">
        <v>68</v>
      </c>
      <c r="L568" s="29" t="s">
        <v>68</v>
      </c>
      <c r="M568" s="29" t="s">
        <v>68</v>
      </c>
      <c r="N568" s="30" t="s">
        <v>68</v>
      </c>
      <c r="O568" s="31"/>
      <c r="P568" s="32"/>
      <c r="Q568" s="30">
        <v>6.9657582023907372</v>
      </c>
      <c r="R568" s="33">
        <v>-19.193476153163203</v>
      </c>
      <c r="S568" s="33">
        <v>27.267496292473361</v>
      </c>
      <c r="T568" s="33">
        <v>19.849054151072721</v>
      </c>
      <c r="U568" s="33">
        <v>3.4654244785032651</v>
      </c>
      <c r="V568" s="33">
        <v>-0.32</v>
      </c>
      <c r="W568" s="34">
        <v>4172.9304014999998</v>
      </c>
      <c r="X568" s="34">
        <v>2649.5374689</v>
      </c>
      <c r="Y568" s="34">
        <v>2813.5391003999998</v>
      </c>
      <c r="Z568" s="34">
        <v>3259.0597458000002</v>
      </c>
      <c r="AA568" s="34">
        <v>3372</v>
      </c>
      <c r="AB568" s="44">
        <v>202309</v>
      </c>
      <c r="AC568" s="29">
        <v>128</v>
      </c>
      <c r="AD568" s="29">
        <v>174</v>
      </c>
      <c r="AE568" s="29">
        <v>144</v>
      </c>
      <c r="AF568" s="29">
        <v>166</v>
      </c>
      <c r="AG568" s="29">
        <v>114</v>
      </c>
      <c r="AH568" s="35">
        <v>-31.325301204819279</v>
      </c>
      <c r="AI568" s="36">
        <v>-10.9375</v>
      </c>
      <c r="AJ568" s="29">
        <v>-10</v>
      </c>
      <c r="AK568" s="29">
        <v>-31</v>
      </c>
      <c r="AL568" s="29">
        <v>-5</v>
      </c>
      <c r="AM568" s="29">
        <v>20</v>
      </c>
      <c r="AN568" s="29">
        <v>-33</v>
      </c>
      <c r="AO568" s="37" t="s">
        <v>111</v>
      </c>
      <c r="AP568" s="36" t="s">
        <v>84</v>
      </c>
      <c r="AQ568" s="33">
        <v>-8.1939799331103682</v>
      </c>
      <c r="AR568" s="33">
        <v>-68.816326530612244</v>
      </c>
      <c r="AS568" s="33">
        <v>2.8258956631049656</v>
      </c>
      <c r="AT568" s="33">
        <v>-4.1064320134087575</v>
      </c>
      <c r="AU568" s="38">
        <v>37.104546406871989</v>
      </c>
      <c r="AV568" s="39" t="s">
        <v>68</v>
      </c>
      <c r="AW568" s="36" t="s">
        <v>68</v>
      </c>
      <c r="AX568" s="29">
        <v>1193.25</v>
      </c>
      <c r="AY568" s="40">
        <v>9250</v>
      </c>
      <c r="AZ568" s="40" t="s">
        <v>68</v>
      </c>
      <c r="BA568" s="29">
        <v>442.75</v>
      </c>
      <c r="BB568" s="29">
        <v>9250</v>
      </c>
      <c r="BC568" s="41" t="s">
        <v>68</v>
      </c>
    </row>
    <row r="569" spans="1:55" s="42" customFormat="1" ht="21.75" customHeight="1" x14ac:dyDescent="0.3">
      <c r="A569" s="22">
        <v>60980</v>
      </c>
      <c r="B569" s="23" t="s">
        <v>1892</v>
      </c>
      <c r="C569" s="23" t="s">
        <v>65</v>
      </c>
      <c r="D569" s="25" t="s">
        <v>80</v>
      </c>
      <c r="E569" s="26" t="s">
        <v>80</v>
      </c>
      <c r="F569" s="26" t="s">
        <v>80</v>
      </c>
      <c r="G569" s="27" t="s">
        <v>80</v>
      </c>
      <c r="H569" s="28">
        <v>10976</v>
      </c>
      <c r="I569" s="29">
        <v>11347</v>
      </c>
      <c r="J569" s="29">
        <v>12261</v>
      </c>
      <c r="K569" s="29">
        <v>12308</v>
      </c>
      <c r="L569" s="29">
        <v>9922</v>
      </c>
      <c r="M569" s="29">
        <v>10783</v>
      </c>
      <c r="N569" s="30">
        <v>8.6776859504132275</v>
      </c>
      <c r="O569" s="31"/>
      <c r="P569" s="32"/>
      <c r="Q569" s="30">
        <v>8.2643441593247999</v>
      </c>
      <c r="R569" s="33">
        <v>0.93590608310945012</v>
      </c>
      <c r="S569" s="33">
        <v>-4.3368651301873058</v>
      </c>
      <c r="T569" s="33">
        <v>-11.168422007720103</v>
      </c>
      <c r="U569" s="33">
        <v>2.8218913090238829E-3</v>
      </c>
      <c r="V569" s="33">
        <v>-2.2200000000000002</v>
      </c>
      <c r="W569" s="34">
        <v>3324.8822249999998</v>
      </c>
      <c r="X569" s="34">
        <v>3508.14345</v>
      </c>
      <c r="Y569" s="34">
        <v>3777.9358149999998</v>
      </c>
      <c r="Z569" s="34">
        <v>3355.9052999999999</v>
      </c>
      <c r="AA569" s="34">
        <v>3356</v>
      </c>
      <c r="AB569" s="44">
        <v>202309</v>
      </c>
      <c r="AC569" s="29">
        <v>3440</v>
      </c>
      <c r="AD569" s="29">
        <v>3193</v>
      </c>
      <c r="AE569" s="29">
        <v>3225</v>
      </c>
      <c r="AF569" s="29">
        <v>3624</v>
      </c>
      <c r="AG569" s="29">
        <v>2811</v>
      </c>
      <c r="AH569" s="35">
        <v>-22.433774834437081</v>
      </c>
      <c r="AI569" s="36">
        <v>-18.284883720930235</v>
      </c>
      <c r="AJ569" s="29">
        <v>234</v>
      </c>
      <c r="AK569" s="29">
        <v>-177</v>
      </c>
      <c r="AL569" s="29">
        <v>332</v>
      </c>
      <c r="AM569" s="29">
        <v>631</v>
      </c>
      <c r="AN569" s="29">
        <v>-133</v>
      </c>
      <c r="AO569" s="37" t="s">
        <v>111</v>
      </c>
      <c r="AP569" s="36" t="s">
        <v>111</v>
      </c>
      <c r="AQ569" s="33">
        <v>5.0805259472496695</v>
      </c>
      <c r="AR569" s="33">
        <v>5.1393568147013786</v>
      </c>
      <c r="AS569" s="33">
        <v>0.32503631961259077</v>
      </c>
      <c r="AT569" s="33">
        <v>6.3244552058111383</v>
      </c>
      <c r="AU569" s="38">
        <v>124.47699757869248</v>
      </c>
      <c r="AV569" s="39">
        <v>2000</v>
      </c>
      <c r="AW569" s="36">
        <v>6.0606060606060606</v>
      </c>
      <c r="AX569" s="29">
        <v>10325</v>
      </c>
      <c r="AY569" s="40">
        <v>33000</v>
      </c>
      <c r="AZ569" s="40">
        <v>788.88499999999999</v>
      </c>
      <c r="BA569" s="29">
        <v>12852.25</v>
      </c>
      <c r="BB569" s="29">
        <v>33000</v>
      </c>
      <c r="BC569" s="41">
        <v>6.0606060606060606</v>
      </c>
    </row>
    <row r="570" spans="1:55" s="42" customFormat="1" ht="21.75" customHeight="1" x14ac:dyDescent="0.3">
      <c r="A570" s="22">
        <v>5810</v>
      </c>
      <c r="B570" s="23" t="s">
        <v>1993</v>
      </c>
      <c r="C570" s="23" t="s">
        <v>65</v>
      </c>
      <c r="D570" s="25" t="s">
        <v>80</v>
      </c>
      <c r="E570" s="26" t="s">
        <v>80</v>
      </c>
      <c r="F570" s="26" t="s">
        <v>80</v>
      </c>
      <c r="G570" s="27" t="s">
        <v>80</v>
      </c>
      <c r="H570" s="28">
        <v>7971</v>
      </c>
      <c r="I570" s="29">
        <v>7941</v>
      </c>
      <c r="J570" s="29" t="s">
        <v>68</v>
      </c>
      <c r="K570" s="29" t="s">
        <v>68</v>
      </c>
      <c r="L570" s="29" t="s">
        <v>68</v>
      </c>
      <c r="M570" s="29" t="s">
        <v>68</v>
      </c>
      <c r="N570" s="30" t="s">
        <v>68</v>
      </c>
      <c r="O570" s="31"/>
      <c r="P570" s="32"/>
      <c r="Q570" s="30">
        <v>16.970393455295962</v>
      </c>
      <c r="R570" s="33">
        <v>18.058929178895422</v>
      </c>
      <c r="S570" s="33">
        <v>-4.8086828735799836</v>
      </c>
      <c r="T570" s="33">
        <v>-2.4565718399329861</v>
      </c>
      <c r="U570" s="33">
        <v>5.1878974516083254</v>
      </c>
      <c r="V570" s="33">
        <v>-2.61</v>
      </c>
      <c r="W570" s="34">
        <v>2841.801144</v>
      </c>
      <c r="X570" s="34">
        <v>3524.4811199999999</v>
      </c>
      <c r="Y570" s="34">
        <v>3439.4936320000002</v>
      </c>
      <c r="Z570" s="34">
        <v>3189.530432</v>
      </c>
      <c r="AA570" s="34">
        <v>3355</v>
      </c>
      <c r="AB570" s="44">
        <v>202309</v>
      </c>
      <c r="AC570" s="29">
        <v>813</v>
      </c>
      <c r="AD570" s="29">
        <v>1115</v>
      </c>
      <c r="AE570" s="29">
        <v>1048</v>
      </c>
      <c r="AF570" s="29">
        <v>993</v>
      </c>
      <c r="AG570" s="29">
        <v>963</v>
      </c>
      <c r="AH570" s="35">
        <v>-3.0211480362537735</v>
      </c>
      <c r="AI570" s="36">
        <v>18.450184501845012</v>
      </c>
      <c r="AJ570" s="29">
        <v>103</v>
      </c>
      <c r="AK570" s="29">
        <v>166</v>
      </c>
      <c r="AL570" s="29">
        <v>235</v>
      </c>
      <c r="AM570" s="29">
        <v>205</v>
      </c>
      <c r="AN570" s="29">
        <v>106</v>
      </c>
      <c r="AO570" s="37">
        <v>-48.292682926829265</v>
      </c>
      <c r="AP570" s="36">
        <v>2.9126213592232997</v>
      </c>
      <c r="AQ570" s="33">
        <v>17.285748968196163</v>
      </c>
      <c r="AR570" s="33">
        <v>4.7120786516853936</v>
      </c>
      <c r="AS570" s="33">
        <v>0.33892312354783311</v>
      </c>
      <c r="AT570" s="33">
        <v>7.192645721790079</v>
      </c>
      <c r="AU570" s="38">
        <v>17.883119507020911</v>
      </c>
      <c r="AV570" s="39">
        <v>1300</v>
      </c>
      <c r="AW570" s="36">
        <v>3.8748137108792844</v>
      </c>
      <c r="AX570" s="29">
        <v>9899</v>
      </c>
      <c r="AY570" s="40">
        <v>33550</v>
      </c>
      <c r="AZ570" s="40">
        <v>17.018999999999998</v>
      </c>
      <c r="BA570" s="29">
        <v>1770.25</v>
      </c>
      <c r="BB570" s="29">
        <v>33550</v>
      </c>
      <c r="BC570" s="41">
        <v>3.8748137108792844</v>
      </c>
    </row>
    <row r="571" spans="1:55" s="42" customFormat="1" ht="21.75" customHeight="1" x14ac:dyDescent="0.3">
      <c r="A571" s="22">
        <v>490</v>
      </c>
      <c r="B571" s="23" t="s">
        <v>1963</v>
      </c>
      <c r="C571" s="23" t="s">
        <v>65</v>
      </c>
      <c r="D571" s="25" t="s">
        <v>3770</v>
      </c>
      <c r="E571" s="26" t="s">
        <v>419</v>
      </c>
      <c r="F571" s="26" t="s">
        <v>419</v>
      </c>
      <c r="G571" s="27" t="s">
        <v>419</v>
      </c>
      <c r="H571" s="28" t="s">
        <v>68</v>
      </c>
      <c r="I571" s="29" t="s">
        <v>68</v>
      </c>
      <c r="J571" s="29">
        <v>2060</v>
      </c>
      <c r="K571" s="29">
        <v>1937</v>
      </c>
      <c r="L571" s="29">
        <v>2214</v>
      </c>
      <c r="M571" s="29">
        <v>2536</v>
      </c>
      <c r="N571" s="30">
        <v>14.543812104787722</v>
      </c>
      <c r="O571" s="31"/>
      <c r="P571" s="32"/>
      <c r="Q571" s="30">
        <v>10.2564975792244</v>
      </c>
      <c r="R571" s="33">
        <v>35.284692822957986</v>
      </c>
      <c r="S571" s="33">
        <v>22.394805132658679</v>
      </c>
      <c r="T571" s="33">
        <v>37.729232436189839</v>
      </c>
      <c r="U571" s="33">
        <v>-13.310982884132939</v>
      </c>
      <c r="V571" s="33">
        <v>-5.77</v>
      </c>
      <c r="W571" s="34">
        <v>2476.9986389999999</v>
      </c>
      <c r="X571" s="34">
        <v>2737.8612975999999</v>
      </c>
      <c r="Y571" s="34">
        <v>2433.0346875</v>
      </c>
      <c r="Z571" s="34">
        <v>3865.5415778000001</v>
      </c>
      <c r="AA571" s="34">
        <v>3351</v>
      </c>
      <c r="AB571" s="44">
        <v>202309</v>
      </c>
      <c r="AC571" s="29">
        <v>3226</v>
      </c>
      <c r="AD571" s="29">
        <v>3270</v>
      </c>
      <c r="AE571" s="29">
        <v>4009</v>
      </c>
      <c r="AF571" s="29">
        <v>4349</v>
      </c>
      <c r="AG571" s="29">
        <v>3412</v>
      </c>
      <c r="AH571" s="35">
        <v>-21.545182800643826</v>
      </c>
      <c r="AI571" s="36">
        <v>5.7656540607563533</v>
      </c>
      <c r="AJ571" s="29">
        <v>130</v>
      </c>
      <c r="AK571" s="29">
        <v>76</v>
      </c>
      <c r="AL571" s="29">
        <v>337</v>
      </c>
      <c r="AM571" s="29">
        <v>296</v>
      </c>
      <c r="AN571" s="29">
        <v>194</v>
      </c>
      <c r="AO571" s="37">
        <v>-34.45945945945946</v>
      </c>
      <c r="AP571" s="36">
        <v>49.230769230769234</v>
      </c>
      <c r="AQ571" s="33">
        <v>6.0039893617021276</v>
      </c>
      <c r="AR571" s="33">
        <v>3.7109634551495017</v>
      </c>
      <c r="AS571" s="33">
        <v>0.66656720871251673</v>
      </c>
      <c r="AT571" s="33">
        <v>17.962106519468897</v>
      </c>
      <c r="AU571" s="38">
        <v>273.40991595802871</v>
      </c>
      <c r="AV571" s="39">
        <v>100</v>
      </c>
      <c r="AW571" s="36">
        <v>0.75642965204236012</v>
      </c>
      <c r="AX571" s="29">
        <v>5027.25</v>
      </c>
      <c r="AY571" s="40">
        <v>13220</v>
      </c>
      <c r="AZ571" s="40">
        <v>6.0039999999999996</v>
      </c>
      <c r="BA571" s="29">
        <v>13745</v>
      </c>
      <c r="BB571" s="29">
        <v>13220</v>
      </c>
      <c r="BC571" s="41">
        <v>0.75642965204236012</v>
      </c>
    </row>
    <row r="572" spans="1:55" s="42" customFormat="1" ht="21.75" customHeight="1" x14ac:dyDescent="0.3">
      <c r="A572" s="46">
        <v>298000</v>
      </c>
      <c r="B572" s="47" t="s">
        <v>1813</v>
      </c>
      <c r="C572" s="23" t="s">
        <v>65</v>
      </c>
      <c r="D572" s="25" t="s">
        <v>3617</v>
      </c>
      <c r="E572" s="26" t="s">
        <v>3618</v>
      </c>
      <c r="F572" s="26" t="s">
        <v>3618</v>
      </c>
      <c r="G572" s="27" t="s">
        <v>315</v>
      </c>
      <c r="H572" s="28" t="s">
        <v>68</v>
      </c>
      <c r="I572" s="29" t="s">
        <v>68</v>
      </c>
      <c r="J572" s="29" t="s">
        <v>68</v>
      </c>
      <c r="K572" s="29" t="s">
        <v>68</v>
      </c>
      <c r="L572" s="29">
        <v>3259</v>
      </c>
      <c r="M572" s="29" t="s">
        <v>68</v>
      </c>
      <c r="N572" s="30" t="s">
        <v>68</v>
      </c>
      <c r="O572" s="31"/>
      <c r="P572" s="32"/>
      <c r="Q572" s="30">
        <v>0</v>
      </c>
      <c r="R572" s="33">
        <v>-17.036495856103063</v>
      </c>
      <c r="S572" s="33">
        <v>4.3228953698107642</v>
      </c>
      <c r="T572" s="33">
        <v>9.8940656984603415</v>
      </c>
      <c r="U572" s="33">
        <v>25.237270575214342</v>
      </c>
      <c r="V572" s="33">
        <v>-2.3199999999999998</v>
      </c>
      <c r="W572" s="34">
        <v>4035.5093900000002</v>
      </c>
      <c r="X572" s="34">
        <v>3209.266756</v>
      </c>
      <c r="Y572" s="34">
        <v>3046.57033</v>
      </c>
      <c r="Z572" s="34">
        <v>2673.3255880000002</v>
      </c>
      <c r="AA572" s="34">
        <v>3348</v>
      </c>
      <c r="AB572" s="44">
        <v>202309</v>
      </c>
      <c r="AC572" s="29">
        <v>7029</v>
      </c>
      <c r="AD572" s="29">
        <v>6821</v>
      </c>
      <c r="AE572" s="29">
        <v>6695</v>
      </c>
      <c r="AF572" s="29">
        <v>7239</v>
      </c>
      <c r="AG572" s="29">
        <v>7117</v>
      </c>
      <c r="AH572" s="35">
        <v>-1.6853156513330525</v>
      </c>
      <c r="AI572" s="36">
        <v>1.2519561815336422</v>
      </c>
      <c r="AJ572" s="29">
        <v>-1398</v>
      </c>
      <c r="AK572" s="29">
        <v>-957</v>
      </c>
      <c r="AL572" s="29">
        <v>-453</v>
      </c>
      <c r="AM572" s="29">
        <v>-1033</v>
      </c>
      <c r="AN572" s="29">
        <v>-28</v>
      </c>
      <c r="AO572" s="37" t="s">
        <v>84</v>
      </c>
      <c r="AP572" s="36" t="s">
        <v>84</v>
      </c>
      <c r="AQ572" s="33">
        <v>-8.8655281285878296</v>
      </c>
      <c r="AR572" s="33">
        <v>-1.3549170376365844</v>
      </c>
      <c r="AS572" s="33">
        <v>4.8751365125591555</v>
      </c>
      <c r="AT572" s="33">
        <v>-359.81070258463774</v>
      </c>
      <c r="AU572" s="38">
        <v>4620.1310520567895</v>
      </c>
      <c r="AV572" s="39" t="s">
        <v>68</v>
      </c>
      <c r="AW572" s="36" t="s">
        <v>68</v>
      </c>
      <c r="AX572" s="29">
        <v>686.75</v>
      </c>
      <c r="AY572" s="40">
        <v>88300</v>
      </c>
      <c r="AZ572" s="40" t="s">
        <v>68</v>
      </c>
      <c r="BA572" s="29">
        <v>31728.75</v>
      </c>
      <c r="BB572" s="29">
        <v>88300</v>
      </c>
      <c r="BC572" s="41" t="s">
        <v>68</v>
      </c>
    </row>
    <row r="573" spans="1:55" s="42" customFormat="1" ht="21.75" customHeight="1" x14ac:dyDescent="0.3">
      <c r="A573" s="22">
        <v>138580</v>
      </c>
      <c r="B573" s="23" t="s">
        <v>2305</v>
      </c>
      <c r="C573" s="23" t="s">
        <v>89</v>
      </c>
      <c r="D573" s="25" t="s">
        <v>3734</v>
      </c>
      <c r="E573" s="26" t="s">
        <v>4063</v>
      </c>
      <c r="F573" s="26" t="s">
        <v>4063</v>
      </c>
      <c r="G573" s="27" t="s">
        <v>677</v>
      </c>
      <c r="H573" s="28">
        <v>681</v>
      </c>
      <c r="I573" s="29" t="s">
        <v>68</v>
      </c>
      <c r="J573" s="29">
        <v>700</v>
      </c>
      <c r="K573" s="29">
        <v>676</v>
      </c>
      <c r="L573" s="29">
        <v>759</v>
      </c>
      <c r="M573" s="29">
        <v>776</v>
      </c>
      <c r="N573" s="30">
        <v>2.2397891963109373</v>
      </c>
      <c r="O573" s="31"/>
      <c r="P573" s="32"/>
      <c r="Q573" s="30">
        <v>113.70851370851369</v>
      </c>
      <c r="R573" s="33">
        <v>94.127344308065858</v>
      </c>
      <c r="S573" s="33">
        <v>20.031737201826783</v>
      </c>
      <c r="T573" s="33">
        <v>40.931649578548289</v>
      </c>
      <c r="U573" s="33">
        <v>0.41977200478253707</v>
      </c>
      <c r="V573" s="33">
        <v>-1.92</v>
      </c>
      <c r="W573" s="34">
        <v>1721.0352369</v>
      </c>
      <c r="X573" s="34">
        <v>2783.4305141999998</v>
      </c>
      <c r="Y573" s="34">
        <v>2370.6527313000001</v>
      </c>
      <c r="Z573" s="34">
        <v>3327.0340424999999</v>
      </c>
      <c r="AA573" s="34">
        <v>3341</v>
      </c>
      <c r="AB573" s="44">
        <v>202309</v>
      </c>
      <c r="AC573" s="29">
        <v>104</v>
      </c>
      <c r="AD573" s="29">
        <v>115</v>
      </c>
      <c r="AE573" s="29">
        <v>151</v>
      </c>
      <c r="AF573" s="29">
        <v>105</v>
      </c>
      <c r="AG573" s="29">
        <v>140</v>
      </c>
      <c r="AH573" s="35">
        <v>33.333333333333329</v>
      </c>
      <c r="AI573" s="36">
        <v>34.615384615384627</v>
      </c>
      <c r="AJ573" s="29">
        <v>31</v>
      </c>
      <c r="AK573" s="29">
        <v>30</v>
      </c>
      <c r="AL573" s="29">
        <v>50</v>
      </c>
      <c r="AM573" s="29">
        <v>35</v>
      </c>
      <c r="AN573" s="29">
        <v>42</v>
      </c>
      <c r="AO573" s="37">
        <v>19.999999999999996</v>
      </c>
      <c r="AP573" s="36">
        <v>35.483870967741929</v>
      </c>
      <c r="AQ573" s="33">
        <v>30.724070450097845</v>
      </c>
      <c r="AR573" s="33">
        <v>21.280254777070063</v>
      </c>
      <c r="AS573" s="33">
        <v>4.5486725663716818</v>
      </c>
      <c r="AT573" s="33">
        <v>21.375085091899251</v>
      </c>
      <c r="AU573" s="38">
        <v>36.351259360108919</v>
      </c>
      <c r="AV573" s="39" t="s">
        <v>68</v>
      </c>
      <c r="AW573" s="36" t="s">
        <v>68</v>
      </c>
      <c r="AX573" s="29">
        <v>734.5</v>
      </c>
      <c r="AY573" s="40">
        <v>14810</v>
      </c>
      <c r="AZ573" s="40" t="s">
        <v>68</v>
      </c>
      <c r="BA573" s="29">
        <v>267</v>
      </c>
      <c r="BB573" s="29">
        <v>14810</v>
      </c>
      <c r="BC573" s="41" t="s">
        <v>68</v>
      </c>
    </row>
    <row r="574" spans="1:55" s="42" customFormat="1" ht="21.75" customHeight="1" x14ac:dyDescent="0.3">
      <c r="A574" s="46">
        <v>30520</v>
      </c>
      <c r="B574" s="47" t="s">
        <v>1890</v>
      </c>
      <c r="C574" s="23" t="s">
        <v>89</v>
      </c>
      <c r="D574" s="25" t="s">
        <v>3620</v>
      </c>
      <c r="E574" s="26" t="s">
        <v>3712</v>
      </c>
      <c r="F574" s="26" t="s">
        <v>3712</v>
      </c>
      <c r="G574" s="27" t="s">
        <v>388</v>
      </c>
      <c r="H574" s="28">
        <v>1649</v>
      </c>
      <c r="I574" s="29">
        <v>1766</v>
      </c>
      <c r="J574" s="29">
        <v>1835</v>
      </c>
      <c r="K574" s="29">
        <v>1819</v>
      </c>
      <c r="L574" s="29">
        <v>1832</v>
      </c>
      <c r="M574" s="29">
        <v>1773</v>
      </c>
      <c r="N574" s="30">
        <v>-3.2205240174672523</v>
      </c>
      <c r="O574" s="31"/>
      <c r="P574" s="32"/>
      <c r="Q574" s="30">
        <v>10.247354522440965</v>
      </c>
      <c r="R574" s="33">
        <v>-3.0904889260543911</v>
      </c>
      <c r="S574" s="33">
        <v>-8.4476680786104588</v>
      </c>
      <c r="T574" s="33">
        <v>-3.5101417955869851</v>
      </c>
      <c r="U574" s="33">
        <v>7.5538279049190304</v>
      </c>
      <c r="V574" s="33">
        <v>0.36</v>
      </c>
      <c r="W574" s="34">
        <v>3440.322795</v>
      </c>
      <c r="X574" s="34">
        <v>3641.6330748</v>
      </c>
      <c r="Y574" s="34">
        <v>3455.2854176000001</v>
      </c>
      <c r="Z574" s="34">
        <v>3099.8431808</v>
      </c>
      <c r="AA574" s="34">
        <v>3334</v>
      </c>
      <c r="AB574" s="44">
        <v>202309</v>
      </c>
      <c r="AC574" s="29">
        <v>548</v>
      </c>
      <c r="AD574" s="29">
        <v>756</v>
      </c>
      <c r="AE574" s="29">
        <v>418</v>
      </c>
      <c r="AF574" s="29">
        <v>785</v>
      </c>
      <c r="AG574" s="29">
        <v>570</v>
      </c>
      <c r="AH574" s="35">
        <v>-27.388535031847137</v>
      </c>
      <c r="AI574" s="36">
        <v>4.014598540145986</v>
      </c>
      <c r="AJ574" s="29">
        <v>44</v>
      </c>
      <c r="AK574" s="29">
        <v>27</v>
      </c>
      <c r="AL574" s="29">
        <v>24</v>
      </c>
      <c r="AM574" s="29">
        <v>183</v>
      </c>
      <c r="AN574" s="29">
        <v>33</v>
      </c>
      <c r="AO574" s="37">
        <v>-81.967213114754102</v>
      </c>
      <c r="AP574" s="36">
        <v>-25</v>
      </c>
      <c r="AQ574" s="33">
        <v>10.55753262158956</v>
      </c>
      <c r="AR574" s="33">
        <v>12.486891385767791</v>
      </c>
      <c r="AS574" s="33">
        <v>0.65636381533615518</v>
      </c>
      <c r="AT574" s="33">
        <v>5.2564228762673491</v>
      </c>
      <c r="AU574" s="38">
        <v>35.377497785215077</v>
      </c>
      <c r="AV574" s="39" t="s">
        <v>68</v>
      </c>
      <c r="AW574" s="36" t="s">
        <v>68</v>
      </c>
      <c r="AX574" s="29">
        <v>5079.5</v>
      </c>
      <c r="AY574" s="40">
        <v>13790</v>
      </c>
      <c r="AZ574" s="40" t="s">
        <v>68</v>
      </c>
      <c r="BA574" s="29">
        <v>1797</v>
      </c>
      <c r="BB574" s="29">
        <v>13790</v>
      </c>
      <c r="BC574" s="41" t="s">
        <v>68</v>
      </c>
    </row>
    <row r="575" spans="1:55" s="42" customFormat="1" ht="21.75" customHeight="1" x14ac:dyDescent="0.3">
      <c r="A575" s="46">
        <v>42000</v>
      </c>
      <c r="B575" s="47" t="s">
        <v>2042</v>
      </c>
      <c r="C575" s="23" t="s">
        <v>89</v>
      </c>
      <c r="D575" s="25" t="s">
        <v>3620</v>
      </c>
      <c r="E575" s="26" t="s">
        <v>3637</v>
      </c>
      <c r="F575" s="26" t="s">
        <v>3637</v>
      </c>
      <c r="G575" s="27" t="s">
        <v>482</v>
      </c>
      <c r="H575" s="28" t="s">
        <v>68</v>
      </c>
      <c r="I575" s="29" t="s">
        <v>68</v>
      </c>
      <c r="J575" s="29" t="s">
        <v>68</v>
      </c>
      <c r="K575" s="29" t="s">
        <v>68</v>
      </c>
      <c r="L575" s="29" t="s">
        <v>68</v>
      </c>
      <c r="M575" s="29" t="s">
        <v>68</v>
      </c>
      <c r="N575" s="30" t="s">
        <v>68</v>
      </c>
      <c r="O575" s="31"/>
      <c r="P575" s="32"/>
      <c r="Q575" s="30">
        <v>52</v>
      </c>
      <c r="R575" s="33">
        <v>34.114238143601106</v>
      </c>
      <c r="S575" s="33">
        <v>75.796243355491384</v>
      </c>
      <c r="T575" s="33">
        <v>21.273513214958449</v>
      </c>
      <c r="U575" s="33">
        <v>26.339499700493786</v>
      </c>
      <c r="V575" s="33">
        <v>1.44</v>
      </c>
      <c r="W575" s="34">
        <v>2485.9403790000001</v>
      </c>
      <c r="X575" s="34">
        <v>1896.5137913999999</v>
      </c>
      <c r="Y575" s="34">
        <v>2749.1575956000001</v>
      </c>
      <c r="Z575" s="34">
        <v>2638.9213254000001</v>
      </c>
      <c r="AA575" s="34">
        <v>3334</v>
      </c>
      <c r="AB575" s="44">
        <v>202309</v>
      </c>
      <c r="AC575" s="29">
        <v>698</v>
      </c>
      <c r="AD575" s="29">
        <v>745</v>
      </c>
      <c r="AE575" s="29">
        <v>687</v>
      </c>
      <c r="AF575" s="29">
        <v>763</v>
      </c>
      <c r="AG575" s="29">
        <v>587</v>
      </c>
      <c r="AH575" s="35">
        <v>-23.066841415465266</v>
      </c>
      <c r="AI575" s="36">
        <v>-15.902578796561606</v>
      </c>
      <c r="AJ575" s="29">
        <v>-49</v>
      </c>
      <c r="AK575" s="29">
        <v>-69</v>
      </c>
      <c r="AL575" s="29">
        <v>-71</v>
      </c>
      <c r="AM575" s="29">
        <v>66</v>
      </c>
      <c r="AN575" s="29">
        <v>-66</v>
      </c>
      <c r="AO575" s="37" t="s">
        <v>111</v>
      </c>
      <c r="AP575" s="36" t="s">
        <v>84</v>
      </c>
      <c r="AQ575" s="33">
        <v>-5.0323508267433503</v>
      </c>
      <c r="AR575" s="33">
        <v>-23.814285714285713</v>
      </c>
      <c r="AS575" s="33">
        <v>1.9557119812289192</v>
      </c>
      <c r="AT575" s="33">
        <v>-8.2123478515911419</v>
      </c>
      <c r="AU575" s="38">
        <v>99.266754656107935</v>
      </c>
      <c r="AV575" s="39" t="s">
        <v>68</v>
      </c>
      <c r="AW575" s="36" t="s">
        <v>68</v>
      </c>
      <c r="AX575" s="29">
        <v>1704.75</v>
      </c>
      <c r="AY575" s="40">
        <v>14820</v>
      </c>
      <c r="AZ575" s="40" t="s">
        <v>68</v>
      </c>
      <c r="BA575" s="29">
        <v>1692.25</v>
      </c>
      <c r="BB575" s="29">
        <v>14820</v>
      </c>
      <c r="BC575" s="41" t="s">
        <v>68</v>
      </c>
    </row>
    <row r="576" spans="1:55" s="42" customFormat="1" ht="21.75" customHeight="1" x14ac:dyDescent="0.3">
      <c r="A576" s="46">
        <v>77360</v>
      </c>
      <c r="B576" s="47" t="s">
        <v>2069</v>
      </c>
      <c r="C576" s="23" t="s">
        <v>89</v>
      </c>
      <c r="D576" s="25" t="s">
        <v>3611</v>
      </c>
      <c r="E576" s="26" t="s">
        <v>3739</v>
      </c>
      <c r="F576" s="26" t="s">
        <v>4054</v>
      </c>
      <c r="G576" s="27" t="s">
        <v>459</v>
      </c>
      <c r="H576" s="28" t="s">
        <v>68</v>
      </c>
      <c r="I576" s="29" t="s">
        <v>68</v>
      </c>
      <c r="J576" s="29" t="s">
        <v>68</v>
      </c>
      <c r="K576" s="29" t="s">
        <v>68</v>
      </c>
      <c r="L576" s="29" t="s">
        <v>68</v>
      </c>
      <c r="M576" s="29" t="s">
        <v>68</v>
      </c>
      <c r="N576" s="30" t="s">
        <v>68</v>
      </c>
      <c r="O576" s="31"/>
      <c r="P576" s="32"/>
      <c r="Q576" s="30">
        <v>58.740499457111838</v>
      </c>
      <c r="R576" s="33">
        <v>26.01760276713496</v>
      </c>
      <c r="S576" s="33">
        <v>29.822752406639943</v>
      </c>
      <c r="T576" s="33">
        <v>-4.5819717951197436</v>
      </c>
      <c r="U576" s="33">
        <v>2.7991696271987276</v>
      </c>
      <c r="V576" s="33">
        <v>-2.79</v>
      </c>
      <c r="W576" s="34">
        <v>2635.3461160000002</v>
      </c>
      <c r="X576" s="34">
        <v>2558.1032126</v>
      </c>
      <c r="Y576" s="34">
        <v>3480.4743532000002</v>
      </c>
      <c r="Z576" s="34">
        <v>3230.5708421999998</v>
      </c>
      <c r="AA576" s="34">
        <v>3321</v>
      </c>
      <c r="AB576" s="44">
        <v>202309</v>
      </c>
      <c r="AC576" s="29">
        <v>587</v>
      </c>
      <c r="AD576" s="29">
        <v>483</v>
      </c>
      <c r="AE576" s="29">
        <v>368</v>
      </c>
      <c r="AF576" s="29">
        <v>353</v>
      </c>
      <c r="AG576" s="29">
        <v>390</v>
      </c>
      <c r="AH576" s="35">
        <v>10.481586402266284</v>
      </c>
      <c r="AI576" s="36">
        <v>-33.560477001703582</v>
      </c>
      <c r="AJ576" s="29">
        <v>-32</v>
      </c>
      <c r="AK576" s="29">
        <v>-56</v>
      </c>
      <c r="AL576" s="29">
        <v>4</v>
      </c>
      <c r="AM576" s="29">
        <v>-22</v>
      </c>
      <c r="AN576" s="29">
        <v>-9</v>
      </c>
      <c r="AO576" s="37" t="s">
        <v>84</v>
      </c>
      <c r="AP576" s="36" t="s">
        <v>84</v>
      </c>
      <c r="AQ576" s="33">
        <v>-5.2070263488080304</v>
      </c>
      <c r="AR576" s="33">
        <v>-40.012048192771083</v>
      </c>
      <c r="AS576" s="33">
        <v>1.0641672674837779</v>
      </c>
      <c r="AT576" s="33">
        <v>-2.6596170792277496</v>
      </c>
      <c r="AU576" s="38">
        <v>23.127453336537691</v>
      </c>
      <c r="AV576" s="39" t="s">
        <v>68</v>
      </c>
      <c r="AW576" s="36" t="s">
        <v>68</v>
      </c>
      <c r="AX576" s="29">
        <v>3120.75</v>
      </c>
      <c r="AY576" s="40">
        <v>7310</v>
      </c>
      <c r="AZ576" s="40" t="s">
        <v>68</v>
      </c>
      <c r="BA576" s="29">
        <v>721.75</v>
      </c>
      <c r="BB576" s="29">
        <v>7310</v>
      </c>
      <c r="BC576" s="41" t="s">
        <v>68</v>
      </c>
    </row>
    <row r="577" spans="1:55" s="42" customFormat="1" ht="21.75" customHeight="1" x14ac:dyDescent="0.3">
      <c r="A577" s="46">
        <v>340570</v>
      </c>
      <c r="B577" s="47" t="s">
        <v>2017</v>
      </c>
      <c r="C577" s="23" t="s">
        <v>89</v>
      </c>
      <c r="D577" s="25" t="s">
        <v>3615</v>
      </c>
      <c r="E577" s="26" t="s">
        <v>3693</v>
      </c>
      <c r="F577" s="26" t="s">
        <v>3762</v>
      </c>
      <c r="G577" s="27" t="s">
        <v>491</v>
      </c>
      <c r="H577" s="28">
        <v>4357</v>
      </c>
      <c r="I577" s="29">
        <v>4641</v>
      </c>
      <c r="J577" s="29">
        <v>5463</v>
      </c>
      <c r="K577" s="29">
        <v>5579</v>
      </c>
      <c r="L577" s="29">
        <v>4942</v>
      </c>
      <c r="M577" s="29">
        <v>4774</v>
      </c>
      <c r="N577" s="30">
        <v>-3.3994334277620442</v>
      </c>
      <c r="O577" s="31"/>
      <c r="P577" s="32"/>
      <c r="Q577" s="30">
        <v>16.595135908440639</v>
      </c>
      <c r="R577" s="33">
        <v>18.798925644498521</v>
      </c>
      <c r="S577" s="33">
        <v>-24.819130081064589</v>
      </c>
      <c r="T577" s="33">
        <v>-16.925521924438346</v>
      </c>
      <c r="U577" s="33">
        <v>-7.1798826968952341</v>
      </c>
      <c r="V577" s="33">
        <v>-2.86</v>
      </c>
      <c r="W577" s="34">
        <v>2787.904</v>
      </c>
      <c r="X577" s="34">
        <v>4405.3760000000002</v>
      </c>
      <c r="Y577" s="34">
        <v>3986.7840000000001</v>
      </c>
      <c r="Z577" s="34">
        <v>3568.192</v>
      </c>
      <c r="AA577" s="34">
        <v>3312</v>
      </c>
      <c r="AB577" s="44">
        <v>202309</v>
      </c>
      <c r="AC577" s="29">
        <v>205</v>
      </c>
      <c r="AD577" s="29">
        <v>227</v>
      </c>
      <c r="AE577" s="29">
        <v>270</v>
      </c>
      <c r="AF577" s="29">
        <v>365</v>
      </c>
      <c r="AG577" s="29">
        <v>300</v>
      </c>
      <c r="AH577" s="35">
        <v>-17.808219178082197</v>
      </c>
      <c r="AI577" s="36">
        <v>46.341463414634141</v>
      </c>
      <c r="AJ577" s="29">
        <v>61</v>
      </c>
      <c r="AK577" s="29">
        <v>53</v>
      </c>
      <c r="AL577" s="29">
        <v>89</v>
      </c>
      <c r="AM577" s="29">
        <v>126</v>
      </c>
      <c r="AN577" s="29">
        <v>84</v>
      </c>
      <c r="AO577" s="37">
        <v>-33.333333333333336</v>
      </c>
      <c r="AP577" s="36">
        <v>37.704918032786885</v>
      </c>
      <c r="AQ577" s="33">
        <v>30.292598967297764</v>
      </c>
      <c r="AR577" s="33">
        <v>9.4090909090909083</v>
      </c>
      <c r="AS577" s="33">
        <v>2.8502581755593805</v>
      </c>
      <c r="AT577" s="33">
        <v>30.292598967297764</v>
      </c>
      <c r="AU577" s="38">
        <v>12.994836488812393</v>
      </c>
      <c r="AV577" s="39">
        <v>450</v>
      </c>
      <c r="AW577" s="36">
        <v>1.1042944785276074</v>
      </c>
      <c r="AX577" s="29">
        <v>1162</v>
      </c>
      <c r="AY577" s="40">
        <v>40750</v>
      </c>
      <c r="AZ577" s="40">
        <v>17.201000000000001</v>
      </c>
      <c r="BA577" s="29">
        <v>151</v>
      </c>
      <c r="BB577" s="29">
        <v>40750</v>
      </c>
      <c r="BC577" s="41">
        <v>1.1042944785276074</v>
      </c>
    </row>
    <row r="578" spans="1:55" s="42" customFormat="1" ht="21.75" customHeight="1" x14ac:dyDescent="0.3">
      <c r="A578" s="46">
        <v>11810</v>
      </c>
      <c r="B578" s="47" t="s">
        <v>2218</v>
      </c>
      <c r="C578" s="23" t="s">
        <v>65</v>
      </c>
      <c r="D578" s="25" t="s">
        <v>3635</v>
      </c>
      <c r="E578" s="26" t="s">
        <v>3680</v>
      </c>
      <c r="F578" s="26" t="s">
        <v>3680</v>
      </c>
      <c r="G578" s="27" t="s">
        <v>3680</v>
      </c>
      <c r="H578" s="28" t="s">
        <v>68</v>
      </c>
      <c r="I578" s="29" t="s">
        <v>68</v>
      </c>
      <c r="J578" s="29" t="s">
        <v>68</v>
      </c>
      <c r="K578" s="29" t="s">
        <v>68</v>
      </c>
      <c r="L578" s="29" t="s">
        <v>68</v>
      </c>
      <c r="M578" s="29" t="s">
        <v>68</v>
      </c>
      <c r="N578" s="30" t="s">
        <v>68</v>
      </c>
      <c r="O578" s="31"/>
      <c r="P578" s="32"/>
      <c r="Q578" s="30">
        <v>109.260808608638</v>
      </c>
      <c r="R578" s="33">
        <v>81.945584239407282</v>
      </c>
      <c r="S578" s="33">
        <v>35.341978451769627</v>
      </c>
      <c r="T578" s="33">
        <v>-56.593350486410579</v>
      </c>
      <c r="U578" s="33">
        <v>-2.306099305742515</v>
      </c>
      <c r="V578" s="33">
        <v>-1.27</v>
      </c>
      <c r="W578" s="34">
        <v>1820.3244744000001</v>
      </c>
      <c r="X578" s="34">
        <v>2447.134317</v>
      </c>
      <c r="Y578" s="34">
        <v>7630.1673524999997</v>
      </c>
      <c r="Z578" s="34">
        <v>3390.1809391000002</v>
      </c>
      <c r="AA578" s="34">
        <v>3312</v>
      </c>
      <c r="AB578" s="44">
        <v>202309</v>
      </c>
      <c r="AC578" s="29">
        <v>2898</v>
      </c>
      <c r="AD578" s="29">
        <v>3075</v>
      </c>
      <c r="AE578" s="29">
        <v>3003</v>
      </c>
      <c r="AF578" s="29">
        <v>2035</v>
      </c>
      <c r="AG578" s="29">
        <v>1738</v>
      </c>
      <c r="AH578" s="35">
        <v>-14.594594594594589</v>
      </c>
      <c r="AI578" s="36">
        <v>-40.027605244996543</v>
      </c>
      <c r="AJ578" s="29">
        <v>-69</v>
      </c>
      <c r="AK578" s="29">
        <v>9</v>
      </c>
      <c r="AL578" s="29">
        <v>-70</v>
      </c>
      <c r="AM578" s="29">
        <v>53</v>
      </c>
      <c r="AN578" s="29">
        <v>-54</v>
      </c>
      <c r="AO578" s="37" t="s">
        <v>111</v>
      </c>
      <c r="AP578" s="36" t="s">
        <v>84</v>
      </c>
      <c r="AQ578" s="33">
        <v>-0.6293777281494265</v>
      </c>
      <c r="AR578" s="33">
        <v>-53.41935483870968</v>
      </c>
      <c r="AS578" s="33">
        <v>3.1120507399577169</v>
      </c>
      <c r="AT578" s="33">
        <v>-5.8256988489546631</v>
      </c>
      <c r="AU578" s="38">
        <v>526.61498708010333</v>
      </c>
      <c r="AV578" s="39" t="s">
        <v>68</v>
      </c>
      <c r="AW578" s="36" t="s">
        <v>68</v>
      </c>
      <c r="AX578" s="29">
        <v>1064.25</v>
      </c>
      <c r="AY578" s="40">
        <v>14000</v>
      </c>
      <c r="AZ578" s="40" t="s">
        <v>68</v>
      </c>
      <c r="BA578" s="29">
        <v>5604.5</v>
      </c>
      <c r="BB578" s="29">
        <v>14000</v>
      </c>
      <c r="BC578" s="41" t="s">
        <v>68</v>
      </c>
    </row>
    <row r="579" spans="1:55" s="42" customFormat="1" ht="21.75" customHeight="1" x14ac:dyDescent="0.3">
      <c r="A579" s="22">
        <v>430</v>
      </c>
      <c r="B579" s="23" t="s">
        <v>2147</v>
      </c>
      <c r="C579" s="23" t="s">
        <v>65</v>
      </c>
      <c r="D579" s="25" t="s">
        <v>3619</v>
      </c>
      <c r="E579" s="26" t="s">
        <v>3628</v>
      </c>
      <c r="F579" s="26" t="s">
        <v>3830</v>
      </c>
      <c r="G579" s="27" t="s">
        <v>646</v>
      </c>
      <c r="H579" s="28" t="s">
        <v>68</v>
      </c>
      <c r="I579" s="29" t="s">
        <v>68</v>
      </c>
      <c r="J579" s="29">
        <v>703</v>
      </c>
      <c r="K579" s="29">
        <v>713</v>
      </c>
      <c r="L579" s="29">
        <v>762</v>
      </c>
      <c r="M579" s="29">
        <v>772</v>
      </c>
      <c r="N579" s="30">
        <v>1.3123359580052396</v>
      </c>
      <c r="O579" s="31"/>
      <c r="P579" s="32"/>
      <c r="Q579" s="30">
        <v>62.804878048780502</v>
      </c>
      <c r="R579" s="33">
        <v>47.116324535679375</v>
      </c>
      <c r="S579" s="33">
        <v>12.665033346944332</v>
      </c>
      <c r="T579" s="33">
        <v>-8.5561201944321716</v>
      </c>
      <c r="U579" s="33">
        <v>5.7489619929735003</v>
      </c>
      <c r="V579" s="33">
        <v>-4.13</v>
      </c>
      <c r="W579" s="34">
        <v>2250.6</v>
      </c>
      <c r="X579" s="34">
        <v>2938.8</v>
      </c>
      <c r="Y579" s="34">
        <v>3620.8</v>
      </c>
      <c r="Z579" s="34">
        <v>3131</v>
      </c>
      <c r="AA579" s="34">
        <v>3311</v>
      </c>
      <c r="AB579" s="44">
        <v>202309</v>
      </c>
      <c r="AC579" s="29">
        <v>2493</v>
      </c>
      <c r="AD579" s="29">
        <v>2874</v>
      </c>
      <c r="AE579" s="29">
        <v>2750</v>
      </c>
      <c r="AF579" s="29">
        <v>2923</v>
      </c>
      <c r="AG579" s="29">
        <v>2724</v>
      </c>
      <c r="AH579" s="35">
        <v>-6.8080738966814884</v>
      </c>
      <c r="AI579" s="36">
        <v>9.2659446450060088</v>
      </c>
      <c r="AJ579" s="29">
        <v>53</v>
      </c>
      <c r="AK579" s="29">
        <v>165</v>
      </c>
      <c r="AL579" s="29">
        <v>107</v>
      </c>
      <c r="AM579" s="29">
        <v>213</v>
      </c>
      <c r="AN579" s="29">
        <v>165</v>
      </c>
      <c r="AO579" s="37">
        <v>-22.535211267605636</v>
      </c>
      <c r="AP579" s="36">
        <v>211.32075471698113</v>
      </c>
      <c r="AQ579" s="33">
        <v>5.7670126874279122</v>
      </c>
      <c r="AR579" s="33">
        <v>5.0938461538461537</v>
      </c>
      <c r="AS579" s="33">
        <v>0.54356659142212194</v>
      </c>
      <c r="AT579" s="33">
        <v>10.671044531089677</v>
      </c>
      <c r="AU579" s="38">
        <v>64.826595526369786</v>
      </c>
      <c r="AV579" s="39">
        <v>100</v>
      </c>
      <c r="AW579" s="36">
        <v>1.8726591760299627</v>
      </c>
      <c r="AX579" s="29">
        <v>6091.25</v>
      </c>
      <c r="AY579" s="40">
        <v>5340</v>
      </c>
      <c r="AZ579" s="40">
        <v>26.684999999999999</v>
      </c>
      <c r="BA579" s="29">
        <v>3948.75</v>
      </c>
      <c r="BB579" s="29">
        <v>5340</v>
      </c>
      <c r="BC579" s="41">
        <v>1.8726591760299627</v>
      </c>
    </row>
    <row r="580" spans="1:55" s="42" customFormat="1" ht="21.75" customHeight="1" x14ac:dyDescent="0.3">
      <c r="A580" s="46">
        <v>29530</v>
      </c>
      <c r="B580" s="47" t="s">
        <v>1888</v>
      </c>
      <c r="C580" s="23" t="s">
        <v>65</v>
      </c>
      <c r="D580" s="25" t="s">
        <v>3630</v>
      </c>
      <c r="E580" s="26" t="s">
        <v>3797</v>
      </c>
      <c r="F580" s="26" t="s">
        <v>3798</v>
      </c>
      <c r="G580" s="27" t="s">
        <v>458</v>
      </c>
      <c r="H580" s="28" t="s">
        <v>68</v>
      </c>
      <c r="I580" s="29" t="s">
        <v>68</v>
      </c>
      <c r="J580" s="29" t="s">
        <v>68</v>
      </c>
      <c r="K580" s="29" t="s">
        <v>68</v>
      </c>
      <c r="L580" s="29" t="s">
        <v>68</v>
      </c>
      <c r="M580" s="29" t="s">
        <v>68</v>
      </c>
      <c r="N580" s="30" t="s">
        <v>68</v>
      </c>
      <c r="O580" s="31"/>
      <c r="P580" s="32"/>
      <c r="Q580" s="30">
        <v>2.1806853582554409</v>
      </c>
      <c r="R580" s="33">
        <v>-0.76391924459573435</v>
      </c>
      <c r="S580" s="33">
        <v>-10.997219295356542</v>
      </c>
      <c r="T580" s="33">
        <v>-7.5466778624577735E-3</v>
      </c>
      <c r="U580" s="33">
        <v>1.2269280545096128</v>
      </c>
      <c r="V580" s="33">
        <v>-1.35</v>
      </c>
      <c r="W580" s="34">
        <v>3331.4495845000001</v>
      </c>
      <c r="X580" s="34">
        <v>3714.4906864999998</v>
      </c>
      <c r="Y580" s="34">
        <v>3306.2495119999999</v>
      </c>
      <c r="Z580" s="34">
        <v>3265.929396</v>
      </c>
      <c r="AA580" s="34">
        <v>3306</v>
      </c>
      <c r="AB580" s="44">
        <v>202309</v>
      </c>
      <c r="AC580" s="29">
        <v>1065</v>
      </c>
      <c r="AD580" s="29">
        <v>1013</v>
      </c>
      <c r="AE580" s="29">
        <v>1055</v>
      </c>
      <c r="AF580" s="29">
        <v>998</v>
      </c>
      <c r="AG580" s="29">
        <v>987</v>
      </c>
      <c r="AH580" s="35">
        <v>-1.1022044088176308</v>
      </c>
      <c r="AI580" s="36">
        <v>-7.3239436619718319</v>
      </c>
      <c r="AJ580" s="29">
        <v>17</v>
      </c>
      <c r="AK580" s="29">
        <v>-41</v>
      </c>
      <c r="AL580" s="29">
        <v>98</v>
      </c>
      <c r="AM580" s="29">
        <v>58</v>
      </c>
      <c r="AN580" s="29">
        <v>65</v>
      </c>
      <c r="AO580" s="37">
        <v>12.06896551724137</v>
      </c>
      <c r="AP580" s="36">
        <v>282.35294117647061</v>
      </c>
      <c r="AQ580" s="33">
        <v>4.4411547002220582</v>
      </c>
      <c r="AR580" s="33">
        <v>18.366666666666667</v>
      </c>
      <c r="AS580" s="33">
        <v>0.34042991375981463</v>
      </c>
      <c r="AT580" s="33">
        <v>1.8535204015960871</v>
      </c>
      <c r="AU580" s="38">
        <v>9.8905908096280086</v>
      </c>
      <c r="AV580" s="39">
        <v>1500</v>
      </c>
      <c r="AW580" s="36">
        <v>4.5731707317073171</v>
      </c>
      <c r="AX580" s="29">
        <v>9711.25</v>
      </c>
      <c r="AY580" s="40">
        <v>32800</v>
      </c>
      <c r="AZ580" s="40">
        <v>28.902999999999999</v>
      </c>
      <c r="BA580" s="29">
        <v>960.5</v>
      </c>
      <c r="BB580" s="29">
        <v>32800</v>
      </c>
      <c r="BC580" s="41">
        <v>4.5731707317073171</v>
      </c>
    </row>
    <row r="581" spans="1:55" s="42" customFormat="1" ht="21.75" customHeight="1" x14ac:dyDescent="0.3">
      <c r="A581" s="22">
        <v>228670</v>
      </c>
      <c r="B581" s="23" t="s">
        <v>2026</v>
      </c>
      <c r="C581" s="23" t="s">
        <v>89</v>
      </c>
      <c r="D581" s="25" t="s">
        <v>3615</v>
      </c>
      <c r="E581" s="26" t="s">
        <v>3693</v>
      </c>
      <c r="F581" s="26" t="s">
        <v>3694</v>
      </c>
      <c r="G581" s="27" t="s">
        <v>492</v>
      </c>
      <c r="H581" s="28">
        <v>1721</v>
      </c>
      <c r="I581" s="29">
        <v>1748</v>
      </c>
      <c r="J581" s="29">
        <v>1563</v>
      </c>
      <c r="K581" s="29">
        <v>1562</v>
      </c>
      <c r="L581" s="29">
        <v>1523</v>
      </c>
      <c r="M581" s="29">
        <v>1570</v>
      </c>
      <c r="N581" s="30">
        <v>3.0860144451740013</v>
      </c>
      <c r="O581" s="31"/>
      <c r="P581" s="32"/>
      <c r="Q581" s="30">
        <v>0.91752735284678089</v>
      </c>
      <c r="R581" s="33">
        <v>24.622343976758486</v>
      </c>
      <c r="S581" s="33">
        <v>-42.875702823207703</v>
      </c>
      <c r="T581" s="33">
        <v>-17.60103271095128</v>
      </c>
      <c r="U581" s="33">
        <v>-4.0136035411475923</v>
      </c>
      <c r="V581" s="33">
        <v>-4.6399999999999997</v>
      </c>
      <c r="W581" s="34">
        <v>2648.000266</v>
      </c>
      <c r="X581" s="34">
        <v>5776.8763259999996</v>
      </c>
      <c r="Y581" s="34">
        <v>4004.9045620000002</v>
      </c>
      <c r="Z581" s="34">
        <v>3437.9871750000002</v>
      </c>
      <c r="AA581" s="34">
        <v>3300</v>
      </c>
      <c r="AB581" s="44">
        <v>202309</v>
      </c>
      <c r="AC581" s="29">
        <v>330</v>
      </c>
      <c r="AD581" s="29">
        <v>472</v>
      </c>
      <c r="AE581" s="29">
        <v>200</v>
      </c>
      <c r="AF581" s="29">
        <v>394</v>
      </c>
      <c r="AG581" s="29">
        <v>385</v>
      </c>
      <c r="AH581" s="35">
        <v>-2.2842639593908642</v>
      </c>
      <c r="AI581" s="36">
        <v>16.666666666666675</v>
      </c>
      <c r="AJ581" s="29">
        <v>42</v>
      </c>
      <c r="AK581" s="29">
        <v>96</v>
      </c>
      <c r="AL581" s="29">
        <v>-43</v>
      </c>
      <c r="AM581" s="29">
        <v>33</v>
      </c>
      <c r="AN581" s="29">
        <v>40</v>
      </c>
      <c r="AO581" s="37">
        <v>21.212121212121215</v>
      </c>
      <c r="AP581" s="36">
        <v>-4.7619047619047672</v>
      </c>
      <c r="AQ581" s="33">
        <v>8.6836664369400403</v>
      </c>
      <c r="AR581" s="33">
        <v>26.19047619047619</v>
      </c>
      <c r="AS581" s="33">
        <v>2.6097271648873073</v>
      </c>
      <c r="AT581" s="33">
        <v>9.9644128113879002</v>
      </c>
      <c r="AU581" s="38">
        <v>86.120996441281136</v>
      </c>
      <c r="AV581" s="39" t="s">
        <v>68</v>
      </c>
      <c r="AW581" s="36" t="s">
        <v>68</v>
      </c>
      <c r="AX581" s="29">
        <v>1264.5</v>
      </c>
      <c r="AY581" s="40">
        <v>21600</v>
      </c>
      <c r="AZ581" s="40" t="s">
        <v>68</v>
      </c>
      <c r="BA581" s="29">
        <v>1089</v>
      </c>
      <c r="BB581" s="29">
        <v>21600</v>
      </c>
      <c r="BC581" s="41" t="s">
        <v>68</v>
      </c>
    </row>
    <row r="582" spans="1:55" s="42" customFormat="1" ht="21.75" customHeight="1" x14ac:dyDescent="0.3">
      <c r="A582" s="46">
        <v>4700</v>
      </c>
      <c r="B582" s="47" t="s">
        <v>1895</v>
      </c>
      <c r="C582" s="23" t="s">
        <v>65</v>
      </c>
      <c r="D582" s="25" t="s">
        <v>3663</v>
      </c>
      <c r="E582" s="26" t="s">
        <v>3773</v>
      </c>
      <c r="F582" s="26" t="s">
        <v>500</v>
      </c>
      <c r="G582" s="27" t="s">
        <v>500</v>
      </c>
      <c r="H582" s="28" t="s">
        <v>68</v>
      </c>
      <c r="I582" s="29" t="s">
        <v>68</v>
      </c>
      <c r="J582" s="29" t="s">
        <v>68</v>
      </c>
      <c r="K582" s="29" t="s">
        <v>68</v>
      </c>
      <c r="L582" s="29" t="s">
        <v>68</v>
      </c>
      <c r="M582" s="29" t="s">
        <v>68</v>
      </c>
      <c r="N582" s="30" t="s">
        <v>68</v>
      </c>
      <c r="O582" s="31"/>
      <c r="P582" s="32"/>
      <c r="Q582" s="30">
        <v>0.30364372469635637</v>
      </c>
      <c r="R582" s="33">
        <v>-0.19074372792188266</v>
      </c>
      <c r="S582" s="33">
        <v>4.326938398077429</v>
      </c>
      <c r="T582" s="33">
        <v>2.5989559815461361</v>
      </c>
      <c r="U582" s="33">
        <v>-0.39136534856928362</v>
      </c>
      <c r="V582" s="33">
        <v>0.41</v>
      </c>
      <c r="W582" s="34">
        <v>3301.2970169999999</v>
      </c>
      <c r="X582" s="34">
        <v>3158.3405499999999</v>
      </c>
      <c r="Y582" s="34">
        <v>3211.5336539999998</v>
      </c>
      <c r="Z582" s="34">
        <v>3307.9461550000001</v>
      </c>
      <c r="AA582" s="34">
        <v>3295</v>
      </c>
      <c r="AB582" s="44">
        <v>202309</v>
      </c>
      <c r="AC582" s="29">
        <v>336</v>
      </c>
      <c r="AD582" s="29">
        <v>379</v>
      </c>
      <c r="AE582" s="29">
        <v>365</v>
      </c>
      <c r="AF582" s="29">
        <v>337</v>
      </c>
      <c r="AG582" s="29">
        <v>309</v>
      </c>
      <c r="AH582" s="35">
        <v>-8.3086053412462881</v>
      </c>
      <c r="AI582" s="36">
        <v>-8.03571428571429</v>
      </c>
      <c r="AJ582" s="29">
        <v>-5</v>
      </c>
      <c r="AK582" s="29">
        <v>19</v>
      </c>
      <c r="AL582" s="29">
        <v>20</v>
      </c>
      <c r="AM582" s="29">
        <v>13</v>
      </c>
      <c r="AN582" s="29">
        <v>28</v>
      </c>
      <c r="AO582" s="37">
        <v>115.38461538461537</v>
      </c>
      <c r="AP582" s="36" t="s">
        <v>116</v>
      </c>
      <c r="AQ582" s="33">
        <v>5.755395683453238</v>
      </c>
      <c r="AR582" s="33">
        <v>41.1875</v>
      </c>
      <c r="AS582" s="33">
        <v>0.80449246169810174</v>
      </c>
      <c r="AT582" s="33">
        <v>1.9532442165659525</v>
      </c>
      <c r="AU582" s="38">
        <v>17.127510224012696</v>
      </c>
      <c r="AV582" s="39" t="s">
        <v>68</v>
      </c>
      <c r="AW582" s="36" t="s">
        <v>68</v>
      </c>
      <c r="AX582" s="29">
        <v>4095.75</v>
      </c>
      <c r="AY582" s="40">
        <v>49550</v>
      </c>
      <c r="AZ582" s="40" t="s">
        <v>68</v>
      </c>
      <c r="BA582" s="29">
        <v>701.5</v>
      </c>
      <c r="BB582" s="29">
        <v>49550</v>
      </c>
      <c r="BC582" s="41" t="s">
        <v>68</v>
      </c>
    </row>
    <row r="583" spans="1:55" s="42" customFormat="1" ht="21.75" customHeight="1" x14ac:dyDescent="0.3">
      <c r="A583" s="22">
        <v>25770</v>
      </c>
      <c r="B583" s="23" t="s">
        <v>1724</v>
      </c>
      <c r="C583" s="23" t="s">
        <v>89</v>
      </c>
      <c r="D583" s="25" t="s">
        <v>3620</v>
      </c>
      <c r="E583" s="26" t="s">
        <v>3761</v>
      </c>
      <c r="F583" s="26" t="s">
        <v>3761</v>
      </c>
      <c r="G583" s="27" t="s">
        <v>425</v>
      </c>
      <c r="H583" s="28" t="s">
        <v>68</v>
      </c>
      <c r="I583" s="29" t="s">
        <v>68</v>
      </c>
      <c r="J583" s="29" t="s">
        <v>68</v>
      </c>
      <c r="K583" s="29" t="s">
        <v>68</v>
      </c>
      <c r="L583" s="29" t="s">
        <v>68</v>
      </c>
      <c r="M583" s="29" t="s">
        <v>68</v>
      </c>
      <c r="N583" s="30" t="s">
        <v>68</v>
      </c>
      <c r="O583" s="31"/>
      <c r="P583" s="32"/>
      <c r="Q583" s="30">
        <v>-21.428571428571431</v>
      </c>
      <c r="R583" s="33">
        <v>-40.941315268945836</v>
      </c>
      <c r="S583" s="33">
        <v>-15.060385859777304</v>
      </c>
      <c r="T583" s="33">
        <v>4.1389825435156347</v>
      </c>
      <c r="U583" s="33">
        <v>2.9209827476850414</v>
      </c>
      <c r="V583" s="33">
        <v>0</v>
      </c>
      <c r="W583" s="34">
        <v>5579.196379</v>
      </c>
      <c r="X583" s="34">
        <v>3879.2264756</v>
      </c>
      <c r="Y583" s="34">
        <v>3164.0408994999998</v>
      </c>
      <c r="Z583" s="34">
        <v>3201.4851705000001</v>
      </c>
      <c r="AA583" s="34">
        <v>3295</v>
      </c>
      <c r="AB583" s="44">
        <v>202309</v>
      </c>
      <c r="AC583" s="29">
        <v>1495</v>
      </c>
      <c r="AD583" s="29">
        <v>1635</v>
      </c>
      <c r="AE583" s="29">
        <v>1635</v>
      </c>
      <c r="AF583" s="29">
        <v>1754</v>
      </c>
      <c r="AG583" s="29">
        <v>1826</v>
      </c>
      <c r="AH583" s="35">
        <v>4.1049030786773022</v>
      </c>
      <c r="AI583" s="36">
        <v>22.140468227424748</v>
      </c>
      <c r="AJ583" s="29">
        <v>108</v>
      </c>
      <c r="AK583" s="29">
        <v>28</v>
      </c>
      <c r="AL583" s="29">
        <v>76</v>
      </c>
      <c r="AM583" s="29">
        <v>127</v>
      </c>
      <c r="AN583" s="29">
        <v>124</v>
      </c>
      <c r="AO583" s="37">
        <v>-2.3622047244094446</v>
      </c>
      <c r="AP583" s="36">
        <v>14.814814814814813</v>
      </c>
      <c r="AQ583" s="33">
        <v>5.1824817518248176</v>
      </c>
      <c r="AR583" s="33">
        <v>9.28169014084507</v>
      </c>
      <c r="AS583" s="33">
        <v>1.2637836801227347</v>
      </c>
      <c r="AT583" s="33">
        <v>13.615878799501392</v>
      </c>
      <c r="AU583" s="38">
        <v>63.045354300508194</v>
      </c>
      <c r="AV583" s="39" t="s">
        <v>68</v>
      </c>
      <c r="AW583" s="36" t="s">
        <v>68</v>
      </c>
      <c r="AX583" s="29">
        <v>2607.25</v>
      </c>
      <c r="AY583" s="40">
        <v>8800</v>
      </c>
      <c r="AZ583" s="40" t="s">
        <v>68</v>
      </c>
      <c r="BA583" s="29">
        <v>1643.75</v>
      </c>
      <c r="BB583" s="29">
        <v>8800</v>
      </c>
      <c r="BC583" s="41" t="s">
        <v>68</v>
      </c>
    </row>
    <row r="584" spans="1:55" s="42" customFormat="1" ht="21.75" customHeight="1" x14ac:dyDescent="0.3">
      <c r="A584" s="22">
        <v>317330</v>
      </c>
      <c r="B584" s="23" t="s">
        <v>1949</v>
      </c>
      <c r="C584" s="23" t="s">
        <v>89</v>
      </c>
      <c r="D584" s="25" t="s">
        <v>3666</v>
      </c>
      <c r="E584" s="26" t="s">
        <v>3721</v>
      </c>
      <c r="F584" s="26" t="s">
        <v>3721</v>
      </c>
      <c r="G584" s="27" t="s">
        <v>267</v>
      </c>
      <c r="H584" s="28">
        <v>639</v>
      </c>
      <c r="I584" s="29">
        <v>515</v>
      </c>
      <c r="J584" s="29">
        <v>697</v>
      </c>
      <c r="K584" s="29" t="s">
        <v>68</v>
      </c>
      <c r="L584" s="29" t="s">
        <v>68</v>
      </c>
      <c r="M584" s="29" t="s">
        <v>68</v>
      </c>
      <c r="N584" s="30" t="s">
        <v>68</v>
      </c>
      <c r="O584" s="31"/>
      <c r="P584" s="32"/>
      <c r="Q584" s="30">
        <v>35.245283018867909</v>
      </c>
      <c r="R584" s="33">
        <v>6.0279332918171002</v>
      </c>
      <c r="S584" s="33">
        <v>-3.4031227691801114</v>
      </c>
      <c r="T584" s="33">
        <v>18.197366268582371</v>
      </c>
      <c r="U584" s="33">
        <v>-0.34081909723532311</v>
      </c>
      <c r="V584" s="33">
        <v>-4.68</v>
      </c>
      <c r="W584" s="34">
        <v>3105.7853319999999</v>
      </c>
      <c r="X584" s="34">
        <v>3409.012894</v>
      </c>
      <c r="Y584" s="34">
        <v>2786.0180848</v>
      </c>
      <c r="Z584" s="34">
        <v>3304.2615544</v>
      </c>
      <c r="AA584" s="34">
        <v>3293</v>
      </c>
      <c r="AB584" s="44">
        <v>202309</v>
      </c>
      <c r="AC584" s="29">
        <v>231</v>
      </c>
      <c r="AD584" s="29">
        <v>295</v>
      </c>
      <c r="AE584" s="29">
        <v>236</v>
      </c>
      <c r="AF584" s="29">
        <v>271</v>
      </c>
      <c r="AG584" s="29">
        <v>208</v>
      </c>
      <c r="AH584" s="35">
        <v>-23.247232472324718</v>
      </c>
      <c r="AI584" s="36">
        <v>-9.9567099567099522</v>
      </c>
      <c r="AJ584" s="29">
        <v>11</v>
      </c>
      <c r="AK584" s="29">
        <v>14</v>
      </c>
      <c r="AL584" s="29">
        <v>-1</v>
      </c>
      <c r="AM584" s="29">
        <v>9</v>
      </c>
      <c r="AN584" s="29">
        <v>-29</v>
      </c>
      <c r="AO584" s="37" t="s">
        <v>111</v>
      </c>
      <c r="AP584" s="36" t="s">
        <v>111</v>
      </c>
      <c r="AQ584" s="33">
        <v>-0.69306930693069313</v>
      </c>
      <c r="AR584" s="33">
        <v>-470.42857142857144</v>
      </c>
      <c r="AS584" s="33">
        <v>1.6417798828368442</v>
      </c>
      <c r="AT584" s="33">
        <v>-0.34899663467530845</v>
      </c>
      <c r="AU584" s="38">
        <v>90.851302505297269</v>
      </c>
      <c r="AV584" s="39" t="s">
        <v>68</v>
      </c>
      <c r="AW584" s="36" t="s">
        <v>68</v>
      </c>
      <c r="AX584" s="29">
        <v>2005.75</v>
      </c>
      <c r="AY584" s="40">
        <v>17920</v>
      </c>
      <c r="AZ584" s="40" t="s">
        <v>68</v>
      </c>
      <c r="BA584" s="29">
        <v>1822.25</v>
      </c>
      <c r="BB584" s="29">
        <v>17920</v>
      </c>
      <c r="BC584" s="41" t="s">
        <v>68</v>
      </c>
    </row>
    <row r="585" spans="1:55" s="42" customFormat="1" ht="21.75" customHeight="1" x14ac:dyDescent="0.3">
      <c r="A585" s="46">
        <v>39840</v>
      </c>
      <c r="B585" s="47" t="s">
        <v>1925</v>
      </c>
      <c r="C585" s="23" t="s">
        <v>89</v>
      </c>
      <c r="D585" s="25" t="s">
        <v>3615</v>
      </c>
      <c r="E585" s="26" t="s">
        <v>3693</v>
      </c>
      <c r="F585" s="26" t="s">
        <v>3694</v>
      </c>
      <c r="G585" s="27" t="s">
        <v>183</v>
      </c>
      <c r="H585" s="28">
        <v>2439</v>
      </c>
      <c r="I585" s="29">
        <v>2311</v>
      </c>
      <c r="J585" s="29">
        <v>2282</v>
      </c>
      <c r="K585" s="29">
        <v>2340</v>
      </c>
      <c r="L585" s="29">
        <v>2371</v>
      </c>
      <c r="M585" s="29">
        <v>2168</v>
      </c>
      <c r="N585" s="30">
        <v>-8.5617882749894569</v>
      </c>
      <c r="O585" s="31"/>
      <c r="P585" s="32"/>
      <c r="Q585" s="30">
        <v>8.3769633507853491</v>
      </c>
      <c r="R585" s="33">
        <v>-0.22649806315410137</v>
      </c>
      <c r="S585" s="33">
        <v>-30.874785803353845</v>
      </c>
      <c r="T585" s="33">
        <v>-25.259921834312195</v>
      </c>
      <c r="U585" s="33">
        <v>-16.18217954698169</v>
      </c>
      <c r="V585" s="33">
        <v>-9.8000000000000007</v>
      </c>
      <c r="W585" s="34">
        <v>3295.4641624999999</v>
      </c>
      <c r="X585" s="34">
        <v>4756.5856224999998</v>
      </c>
      <c r="Y585" s="34">
        <v>4399.2461350000003</v>
      </c>
      <c r="Z585" s="34">
        <v>3922.7934850000001</v>
      </c>
      <c r="AA585" s="34">
        <v>3288</v>
      </c>
      <c r="AB585" s="44">
        <v>202309</v>
      </c>
      <c r="AC585" s="29">
        <v>382</v>
      </c>
      <c r="AD585" s="29">
        <v>240</v>
      </c>
      <c r="AE585" s="29">
        <v>413</v>
      </c>
      <c r="AF585" s="29">
        <v>438</v>
      </c>
      <c r="AG585" s="29">
        <v>400</v>
      </c>
      <c r="AH585" s="35">
        <v>-8.6757990867579959</v>
      </c>
      <c r="AI585" s="36">
        <v>4.7120418848167533</v>
      </c>
      <c r="AJ585" s="29">
        <v>11</v>
      </c>
      <c r="AK585" s="29">
        <v>-118</v>
      </c>
      <c r="AL585" s="29">
        <v>101</v>
      </c>
      <c r="AM585" s="29">
        <v>102</v>
      </c>
      <c r="AN585" s="29">
        <v>65</v>
      </c>
      <c r="AO585" s="37">
        <v>-36.274509803921575</v>
      </c>
      <c r="AP585" s="36">
        <v>490.90909090909093</v>
      </c>
      <c r="AQ585" s="33">
        <v>10.06036217303823</v>
      </c>
      <c r="AR585" s="33">
        <v>21.92</v>
      </c>
      <c r="AS585" s="33">
        <v>1.7512649800266311</v>
      </c>
      <c r="AT585" s="33">
        <v>7.989347536617843</v>
      </c>
      <c r="AU585" s="38">
        <v>90.945406125166457</v>
      </c>
      <c r="AV585" s="39" t="s">
        <v>68</v>
      </c>
      <c r="AW585" s="36" t="s">
        <v>68</v>
      </c>
      <c r="AX585" s="29">
        <v>1877.5</v>
      </c>
      <c r="AY585" s="40">
        <v>20700</v>
      </c>
      <c r="AZ585" s="40" t="s">
        <v>68</v>
      </c>
      <c r="BA585" s="29">
        <v>1707.5</v>
      </c>
      <c r="BB585" s="29">
        <v>20700</v>
      </c>
      <c r="BC585" s="41" t="s">
        <v>68</v>
      </c>
    </row>
    <row r="586" spans="1:55" s="42" customFormat="1" ht="21.75" customHeight="1" x14ac:dyDescent="0.3">
      <c r="A586" s="46">
        <v>108490</v>
      </c>
      <c r="B586" s="47" t="s">
        <v>1941</v>
      </c>
      <c r="C586" s="23" t="s">
        <v>89</v>
      </c>
      <c r="D586" s="25" t="s">
        <v>3674</v>
      </c>
      <c r="E586" s="26" t="s">
        <v>3760</v>
      </c>
      <c r="F586" s="26" t="s">
        <v>3760</v>
      </c>
      <c r="G586" s="27" t="s">
        <v>533</v>
      </c>
      <c r="H586" s="28" t="s">
        <v>68</v>
      </c>
      <c r="I586" s="29" t="s">
        <v>68</v>
      </c>
      <c r="J586" s="29" t="s">
        <v>68</v>
      </c>
      <c r="K586" s="29" t="s">
        <v>68</v>
      </c>
      <c r="L586" s="29" t="s">
        <v>68</v>
      </c>
      <c r="M586" s="29">
        <v>4</v>
      </c>
      <c r="N586" s="30" t="s">
        <v>68</v>
      </c>
      <c r="O586" s="31"/>
      <c r="P586" s="32"/>
      <c r="Q586" s="30">
        <v>31.505463710854809</v>
      </c>
      <c r="R586" s="33">
        <v>8.0266436953448039</v>
      </c>
      <c r="S586" s="33">
        <v>-17.085580587685033</v>
      </c>
      <c r="T586" s="33">
        <v>-5.342461944653154</v>
      </c>
      <c r="U586" s="33">
        <v>14.429487932480134</v>
      </c>
      <c r="V586" s="33">
        <v>-4.9800000000000004</v>
      </c>
      <c r="W586" s="34">
        <v>3042.7678649999998</v>
      </c>
      <c r="X586" s="34">
        <v>3964.3285489999998</v>
      </c>
      <c r="Y586" s="34">
        <v>3472.5179499999999</v>
      </c>
      <c r="Z586" s="34">
        <v>2872.5113249999999</v>
      </c>
      <c r="AA586" s="34">
        <v>3287</v>
      </c>
      <c r="AB586" s="44">
        <v>202309</v>
      </c>
      <c r="AC586" s="29">
        <v>68</v>
      </c>
      <c r="AD586" s="29">
        <v>67</v>
      </c>
      <c r="AE586" s="29">
        <v>73</v>
      </c>
      <c r="AF586" s="29">
        <v>65</v>
      </c>
      <c r="AG586" s="29">
        <v>66</v>
      </c>
      <c r="AH586" s="35">
        <v>1.538461538461533</v>
      </c>
      <c r="AI586" s="36">
        <v>-2.9411764705882359</v>
      </c>
      <c r="AJ586" s="29">
        <v>-6</v>
      </c>
      <c r="AK586" s="29">
        <v>-5</v>
      </c>
      <c r="AL586" s="29">
        <v>-16</v>
      </c>
      <c r="AM586" s="29">
        <v>-17</v>
      </c>
      <c r="AN586" s="29">
        <v>-15</v>
      </c>
      <c r="AO586" s="37" t="s">
        <v>84</v>
      </c>
      <c r="AP586" s="36" t="s">
        <v>84</v>
      </c>
      <c r="AQ586" s="33">
        <v>-19.557195571955717</v>
      </c>
      <c r="AR586" s="33">
        <v>-62.018867924528301</v>
      </c>
      <c r="AS586" s="33">
        <v>3.6870443073471675</v>
      </c>
      <c r="AT586" s="33">
        <v>-5.945036455412227</v>
      </c>
      <c r="AU586" s="38">
        <v>30.089736399326977</v>
      </c>
      <c r="AV586" s="39" t="s">
        <v>68</v>
      </c>
      <c r="AW586" s="36" t="s">
        <v>68</v>
      </c>
      <c r="AX586" s="29">
        <v>891.5</v>
      </c>
      <c r="AY586" s="40">
        <v>25750</v>
      </c>
      <c r="AZ586" s="40" t="s">
        <v>68</v>
      </c>
      <c r="BA586" s="29">
        <v>268.25</v>
      </c>
      <c r="BB586" s="29">
        <v>25750</v>
      </c>
      <c r="BC586" s="41" t="s">
        <v>68</v>
      </c>
    </row>
    <row r="587" spans="1:55" s="42" customFormat="1" ht="21.75" customHeight="1" x14ac:dyDescent="0.3">
      <c r="A587" s="46">
        <v>41830</v>
      </c>
      <c r="B587" s="47" t="s">
        <v>2</v>
      </c>
      <c r="C587" s="23" t="s">
        <v>89</v>
      </c>
      <c r="D587" s="25" t="s">
        <v>3615</v>
      </c>
      <c r="E587" s="26" t="s">
        <v>3677</v>
      </c>
      <c r="F587" s="26" t="s">
        <v>3677</v>
      </c>
      <c r="G587" s="27" t="s">
        <v>2</v>
      </c>
      <c r="H587" s="28">
        <v>2983</v>
      </c>
      <c r="I587" s="29">
        <v>3022</v>
      </c>
      <c r="J587" s="29">
        <v>3010</v>
      </c>
      <c r="K587" s="29">
        <v>2936</v>
      </c>
      <c r="L587" s="29">
        <v>2956</v>
      </c>
      <c r="M587" s="29">
        <v>2946</v>
      </c>
      <c r="N587" s="30">
        <v>-0.33829499323410062</v>
      </c>
      <c r="O587" s="31"/>
      <c r="P587" s="32"/>
      <c r="Q587" s="30">
        <v>17.936117936117935</v>
      </c>
      <c r="R587" s="33">
        <v>33.700351437602791</v>
      </c>
      <c r="S587" s="33">
        <v>-11.767598959376102</v>
      </c>
      <c r="T587" s="33">
        <v>1.9074865522280327</v>
      </c>
      <c r="U587" s="33">
        <v>7.1393441207575847</v>
      </c>
      <c r="V587" s="33">
        <v>-2.04</v>
      </c>
      <c r="W587" s="34">
        <v>2456.2388689999998</v>
      </c>
      <c r="X587" s="34">
        <v>3721.9887039999999</v>
      </c>
      <c r="Y587" s="34">
        <v>3222.5306609999998</v>
      </c>
      <c r="Z587" s="34">
        <v>3065.1671679999999</v>
      </c>
      <c r="AA587" s="34">
        <v>3284</v>
      </c>
      <c r="AB587" s="44">
        <v>202309</v>
      </c>
      <c r="AC587" s="29">
        <v>389</v>
      </c>
      <c r="AD587" s="29">
        <v>431</v>
      </c>
      <c r="AE587" s="29">
        <v>430</v>
      </c>
      <c r="AF587" s="29">
        <v>407</v>
      </c>
      <c r="AG587" s="29">
        <v>448</v>
      </c>
      <c r="AH587" s="35">
        <v>10.073710073710075</v>
      </c>
      <c r="AI587" s="36">
        <v>15.167095115681239</v>
      </c>
      <c r="AJ587" s="29">
        <v>75</v>
      </c>
      <c r="AK587" s="29">
        <v>117</v>
      </c>
      <c r="AL587" s="29">
        <v>104</v>
      </c>
      <c r="AM587" s="29">
        <v>87</v>
      </c>
      <c r="AN587" s="29">
        <v>124</v>
      </c>
      <c r="AO587" s="37">
        <v>42.52873563218391</v>
      </c>
      <c r="AP587" s="36">
        <v>65.333333333333329</v>
      </c>
      <c r="AQ587" s="33">
        <v>25.174825174825177</v>
      </c>
      <c r="AR587" s="33">
        <v>7.6018518518518521</v>
      </c>
      <c r="AS587" s="33">
        <v>1.4383006679075878</v>
      </c>
      <c r="AT587" s="33">
        <v>18.920398554691779</v>
      </c>
      <c r="AU587" s="38">
        <v>12.646446950618637</v>
      </c>
      <c r="AV587" s="39">
        <v>300</v>
      </c>
      <c r="AW587" s="36">
        <v>1.25</v>
      </c>
      <c r="AX587" s="29">
        <v>2283.25</v>
      </c>
      <c r="AY587" s="40">
        <v>24000</v>
      </c>
      <c r="AZ587" s="40">
        <v>11.553000000000001</v>
      </c>
      <c r="BA587" s="29">
        <v>288.75</v>
      </c>
      <c r="BB587" s="29">
        <v>24000</v>
      </c>
      <c r="BC587" s="41">
        <v>1.25</v>
      </c>
    </row>
    <row r="588" spans="1:55" s="42" customFormat="1" ht="21.75" customHeight="1" x14ac:dyDescent="0.3">
      <c r="A588" s="46">
        <v>97230</v>
      </c>
      <c r="B588" s="47" t="s">
        <v>1884</v>
      </c>
      <c r="C588" s="23" t="s">
        <v>65</v>
      </c>
      <c r="D588" s="25" t="s">
        <v>91</v>
      </c>
      <c r="E588" s="26" t="s">
        <v>91</v>
      </c>
      <c r="F588" s="26" t="s">
        <v>91</v>
      </c>
      <c r="G588" s="27" t="s">
        <v>91</v>
      </c>
      <c r="H588" s="28" t="s">
        <v>68</v>
      </c>
      <c r="I588" s="29" t="s">
        <v>68</v>
      </c>
      <c r="J588" s="29" t="s">
        <v>68</v>
      </c>
      <c r="K588" s="29" t="s">
        <v>68</v>
      </c>
      <c r="L588" s="29" t="s">
        <v>68</v>
      </c>
      <c r="M588" s="29" t="s">
        <v>68</v>
      </c>
      <c r="N588" s="30" t="s">
        <v>68</v>
      </c>
      <c r="O588" s="31"/>
      <c r="P588" s="32"/>
      <c r="Q588" s="30">
        <v>0</v>
      </c>
      <c r="R588" s="33">
        <v>-13.973974047097638</v>
      </c>
      <c r="S588" s="33">
        <v>6.1992449768983438</v>
      </c>
      <c r="T588" s="33">
        <v>2.3374542504656759</v>
      </c>
      <c r="U588" s="33">
        <v>17.087429082999339</v>
      </c>
      <c r="V588" s="33">
        <v>3.01</v>
      </c>
      <c r="W588" s="34">
        <v>3813.9620697999999</v>
      </c>
      <c r="X588" s="34">
        <v>3089.4758250999998</v>
      </c>
      <c r="Y588" s="34">
        <v>3206.0598184999999</v>
      </c>
      <c r="Z588" s="34">
        <v>2802.1795556500001</v>
      </c>
      <c r="AA588" s="34">
        <v>3281</v>
      </c>
      <c r="AB588" s="44">
        <v>202309</v>
      </c>
      <c r="AC588" s="29">
        <v>3978</v>
      </c>
      <c r="AD588" s="29">
        <v>5969</v>
      </c>
      <c r="AE588" s="29">
        <v>4050</v>
      </c>
      <c r="AF588" s="29">
        <v>5014</v>
      </c>
      <c r="AG588" s="29">
        <v>4905</v>
      </c>
      <c r="AH588" s="35">
        <v>-2.1739130434782594</v>
      </c>
      <c r="AI588" s="36">
        <v>23.303167420814486</v>
      </c>
      <c r="AJ588" s="29">
        <v>0</v>
      </c>
      <c r="AK588" s="29">
        <v>18</v>
      </c>
      <c r="AL588" s="29">
        <v>-111</v>
      </c>
      <c r="AM588" s="29">
        <v>-752</v>
      </c>
      <c r="AN588" s="29">
        <v>-409</v>
      </c>
      <c r="AO588" s="37" t="s">
        <v>84</v>
      </c>
      <c r="AP588" s="36" t="s">
        <v>111</v>
      </c>
      <c r="AQ588" s="33">
        <v>-6.2894974420704184</v>
      </c>
      <c r="AR588" s="33">
        <v>-2.6164274322169061</v>
      </c>
      <c r="AS588" s="33">
        <v>1.0079877112135176</v>
      </c>
      <c r="AT588" s="33">
        <v>-38.525345622119815</v>
      </c>
      <c r="AU588" s="38">
        <v>715.19201228878649</v>
      </c>
      <c r="AV588" s="39" t="s">
        <v>68</v>
      </c>
      <c r="AW588" s="36" t="s">
        <v>68</v>
      </c>
      <c r="AX588" s="29">
        <v>3255</v>
      </c>
      <c r="AY588" s="40">
        <v>3940</v>
      </c>
      <c r="AZ588" s="40" t="s">
        <v>68</v>
      </c>
      <c r="BA588" s="29">
        <v>23279.5</v>
      </c>
      <c r="BB588" s="29">
        <v>3940</v>
      </c>
      <c r="BC588" s="41" t="s">
        <v>68</v>
      </c>
    </row>
    <row r="589" spans="1:55" s="42" customFormat="1" ht="21.75" customHeight="1" x14ac:dyDescent="0.3">
      <c r="A589" s="46">
        <v>200710</v>
      </c>
      <c r="B589" s="47" t="s">
        <v>2223</v>
      </c>
      <c r="C589" s="23" t="s">
        <v>89</v>
      </c>
      <c r="D589" s="25" t="s">
        <v>3611</v>
      </c>
      <c r="E589" s="26" t="s">
        <v>3689</v>
      </c>
      <c r="F589" s="26" t="s">
        <v>4061</v>
      </c>
      <c r="G589" s="27" t="s">
        <v>670</v>
      </c>
      <c r="H589" s="28" t="s">
        <v>68</v>
      </c>
      <c r="I589" s="29" t="s">
        <v>68</v>
      </c>
      <c r="J589" s="29" t="s">
        <v>68</v>
      </c>
      <c r="K589" s="29" t="s">
        <v>68</v>
      </c>
      <c r="L589" s="29" t="s">
        <v>68</v>
      </c>
      <c r="M589" s="29" t="s">
        <v>68</v>
      </c>
      <c r="N589" s="30" t="s">
        <v>68</v>
      </c>
      <c r="O589" s="31"/>
      <c r="P589" s="32"/>
      <c r="Q589" s="30">
        <v>103.89796857028233</v>
      </c>
      <c r="R589" s="33">
        <v>57.488263187185964</v>
      </c>
      <c r="S589" s="33">
        <v>29.891661977959938</v>
      </c>
      <c r="T589" s="33">
        <v>7.0108528721464003</v>
      </c>
      <c r="U589" s="33">
        <v>6.0803237167364133</v>
      </c>
      <c r="V589" s="33">
        <v>-2.0099999999999998</v>
      </c>
      <c r="W589" s="34">
        <v>2080.1550120000002</v>
      </c>
      <c r="X589" s="34">
        <v>2522.1018425000002</v>
      </c>
      <c r="Y589" s="34">
        <v>3061.3717320000001</v>
      </c>
      <c r="Z589" s="34">
        <v>3088.2258700000002</v>
      </c>
      <c r="AA589" s="34">
        <v>3276</v>
      </c>
      <c r="AB589" s="44">
        <v>202309</v>
      </c>
      <c r="AC589" s="29">
        <v>265</v>
      </c>
      <c r="AD589" s="29">
        <v>204</v>
      </c>
      <c r="AE589" s="29">
        <v>181</v>
      </c>
      <c r="AF589" s="29">
        <v>204</v>
      </c>
      <c r="AG589" s="29">
        <v>222</v>
      </c>
      <c r="AH589" s="35">
        <v>8.8235294117646959</v>
      </c>
      <c r="AI589" s="36">
        <v>-16.226415094339618</v>
      </c>
      <c r="AJ589" s="29">
        <v>11</v>
      </c>
      <c r="AK589" s="29">
        <v>-23</v>
      </c>
      <c r="AL589" s="29">
        <v>-60</v>
      </c>
      <c r="AM589" s="29">
        <v>-58</v>
      </c>
      <c r="AN589" s="29">
        <v>-34</v>
      </c>
      <c r="AO589" s="37" t="s">
        <v>84</v>
      </c>
      <c r="AP589" s="36" t="s">
        <v>111</v>
      </c>
      <c r="AQ589" s="33">
        <v>-21.57829839704069</v>
      </c>
      <c r="AR589" s="33">
        <v>-18.72</v>
      </c>
      <c r="AS589" s="33">
        <v>2.0275413894476251</v>
      </c>
      <c r="AT589" s="33">
        <v>-10.830883490639023</v>
      </c>
      <c r="AU589" s="38">
        <v>52.823766052916596</v>
      </c>
      <c r="AV589" s="39" t="s">
        <v>68</v>
      </c>
      <c r="AW589" s="36" t="s">
        <v>68</v>
      </c>
      <c r="AX589" s="29">
        <v>1615.75</v>
      </c>
      <c r="AY589" s="40">
        <v>24400</v>
      </c>
      <c r="AZ589" s="40" t="s">
        <v>68</v>
      </c>
      <c r="BA589" s="29">
        <v>853.5</v>
      </c>
      <c r="BB589" s="29">
        <v>24400</v>
      </c>
      <c r="BC589" s="41" t="s">
        <v>68</v>
      </c>
    </row>
    <row r="590" spans="1:55" s="42" customFormat="1" ht="21.75" customHeight="1" x14ac:dyDescent="0.3">
      <c r="A590" s="46">
        <v>102710</v>
      </c>
      <c r="B590" s="47" t="s">
        <v>1916</v>
      </c>
      <c r="C590" s="23" t="s">
        <v>89</v>
      </c>
      <c r="D590" s="25" t="s">
        <v>3666</v>
      </c>
      <c r="E590" s="26" t="s">
        <v>3721</v>
      </c>
      <c r="F590" s="26" t="s">
        <v>3721</v>
      </c>
      <c r="G590" s="27" t="s">
        <v>397</v>
      </c>
      <c r="H590" s="28" t="s">
        <v>68</v>
      </c>
      <c r="I590" s="29" t="s">
        <v>68</v>
      </c>
      <c r="J590" s="29" t="s">
        <v>68</v>
      </c>
      <c r="K590" s="29" t="s">
        <v>68</v>
      </c>
      <c r="L590" s="29" t="s">
        <v>68</v>
      </c>
      <c r="M590" s="29" t="s">
        <v>68</v>
      </c>
      <c r="N590" s="30" t="s">
        <v>68</v>
      </c>
      <c r="O590" s="31"/>
      <c r="P590" s="32"/>
      <c r="Q590" s="30">
        <v>17.135549872122759</v>
      </c>
      <c r="R590" s="33">
        <v>-5.7588526622807894</v>
      </c>
      <c r="S590" s="33">
        <v>12.257837269930238</v>
      </c>
      <c r="T590" s="33">
        <v>6.7626983825909814</v>
      </c>
      <c r="U590" s="33">
        <v>13.650614407274286</v>
      </c>
      <c r="V590" s="33">
        <v>0</v>
      </c>
      <c r="W590" s="34">
        <v>3471.944148</v>
      </c>
      <c r="X590" s="34">
        <v>2914.7185439999998</v>
      </c>
      <c r="Y590" s="34">
        <v>3064.7408220000002</v>
      </c>
      <c r="Z590" s="34">
        <v>2878.9989540000001</v>
      </c>
      <c r="AA590" s="34">
        <v>3272</v>
      </c>
      <c r="AB590" s="44">
        <v>202309</v>
      </c>
      <c r="AC590" s="29">
        <v>1752</v>
      </c>
      <c r="AD590" s="29">
        <v>1629</v>
      </c>
      <c r="AE590" s="29">
        <v>1419</v>
      </c>
      <c r="AF590" s="29">
        <v>1384</v>
      </c>
      <c r="AG590" s="29">
        <v>1420</v>
      </c>
      <c r="AH590" s="35">
        <v>2.6011560693641522</v>
      </c>
      <c r="AI590" s="36">
        <v>-18.94977168949772</v>
      </c>
      <c r="AJ590" s="29">
        <v>206</v>
      </c>
      <c r="AK590" s="29">
        <v>85</v>
      </c>
      <c r="AL590" s="29">
        <v>52</v>
      </c>
      <c r="AM590" s="29">
        <v>45</v>
      </c>
      <c r="AN590" s="29">
        <v>104</v>
      </c>
      <c r="AO590" s="37">
        <v>131.11111111111109</v>
      </c>
      <c r="AP590" s="36">
        <v>-49.514563106796118</v>
      </c>
      <c r="AQ590" s="33">
        <v>4.8872180451127818</v>
      </c>
      <c r="AR590" s="33">
        <v>11.44055944055944</v>
      </c>
      <c r="AS590" s="33">
        <v>0.83024613042375028</v>
      </c>
      <c r="AT590" s="33">
        <v>7.2570413600608976</v>
      </c>
      <c r="AU590" s="38">
        <v>69.569906115199188</v>
      </c>
      <c r="AV590" s="39">
        <v>150</v>
      </c>
      <c r="AW590" s="36">
        <v>0.65502183406113534</v>
      </c>
      <c r="AX590" s="29">
        <v>3941</v>
      </c>
      <c r="AY590" s="40">
        <v>22900</v>
      </c>
      <c r="AZ590" s="40">
        <v>4.7619999999999996</v>
      </c>
      <c r="BA590" s="29">
        <v>2741.75</v>
      </c>
      <c r="BB590" s="29">
        <v>22900</v>
      </c>
      <c r="BC590" s="41">
        <v>0.65502183406113534</v>
      </c>
    </row>
    <row r="591" spans="1:55" s="42" customFormat="1" ht="21.75" customHeight="1" x14ac:dyDescent="0.3">
      <c r="A591" s="46">
        <v>251970</v>
      </c>
      <c r="B591" s="47" t="s">
        <v>2212</v>
      </c>
      <c r="C591" s="23" t="s">
        <v>89</v>
      </c>
      <c r="D591" s="25" t="s">
        <v>3645</v>
      </c>
      <c r="E591" s="26" t="s">
        <v>3831</v>
      </c>
      <c r="F591" s="26" t="s">
        <v>3832</v>
      </c>
      <c r="G591" s="27" t="s">
        <v>603</v>
      </c>
      <c r="H591" s="28">
        <v>2234</v>
      </c>
      <c r="I591" s="29">
        <v>2305</v>
      </c>
      <c r="J591" s="29">
        <v>2444</v>
      </c>
      <c r="K591" s="29">
        <v>2492</v>
      </c>
      <c r="L591" s="29">
        <v>2565</v>
      </c>
      <c r="M591" s="29">
        <v>2498</v>
      </c>
      <c r="N591" s="30">
        <v>-2.61208576998051</v>
      </c>
      <c r="O591" s="31"/>
      <c r="P591" s="32"/>
      <c r="Q591" s="30">
        <v>62.037037037037045</v>
      </c>
      <c r="R591" s="33">
        <v>60.060975609756099</v>
      </c>
      <c r="S591" s="33">
        <v>27.427184466019416</v>
      </c>
      <c r="T591" s="33">
        <v>2.3391812865497075</v>
      </c>
      <c r="U591" s="33">
        <v>-0.19011406844106071</v>
      </c>
      <c r="V591" s="33">
        <v>-1.69</v>
      </c>
      <c r="W591" s="34">
        <v>2033.6</v>
      </c>
      <c r="X591" s="34">
        <v>2554.4</v>
      </c>
      <c r="Y591" s="34">
        <v>3180.6</v>
      </c>
      <c r="Z591" s="34">
        <v>3261.2</v>
      </c>
      <c r="AA591" s="34">
        <v>3255</v>
      </c>
      <c r="AB591" s="44">
        <v>202309</v>
      </c>
      <c r="AC591" s="29">
        <v>598</v>
      </c>
      <c r="AD591" s="29">
        <v>566</v>
      </c>
      <c r="AE591" s="29">
        <v>648</v>
      </c>
      <c r="AF591" s="29">
        <v>758</v>
      </c>
      <c r="AG591" s="29">
        <v>711</v>
      </c>
      <c r="AH591" s="35">
        <v>-6.2005277044854923</v>
      </c>
      <c r="AI591" s="36">
        <v>18.896321070234112</v>
      </c>
      <c r="AJ591" s="29">
        <v>75</v>
      </c>
      <c r="AK591" s="29">
        <v>53</v>
      </c>
      <c r="AL591" s="29">
        <v>75</v>
      </c>
      <c r="AM591" s="29">
        <v>104</v>
      </c>
      <c r="AN591" s="29">
        <v>93</v>
      </c>
      <c r="AO591" s="37">
        <v>-10.576923076923073</v>
      </c>
      <c r="AP591" s="36">
        <v>24</v>
      </c>
      <c r="AQ591" s="33">
        <v>12.113306000745434</v>
      </c>
      <c r="AR591" s="33">
        <v>10.015384615384615</v>
      </c>
      <c r="AS591" s="33">
        <v>1.2212738017071569</v>
      </c>
      <c r="AT591" s="33">
        <v>12.193978050839508</v>
      </c>
      <c r="AU591" s="38">
        <v>25.616733889879001</v>
      </c>
      <c r="AV591" s="39">
        <v>360</v>
      </c>
      <c r="AW591" s="36">
        <v>1.3714285714285714</v>
      </c>
      <c r="AX591" s="29">
        <v>2665.25</v>
      </c>
      <c r="AY591" s="40">
        <v>26250</v>
      </c>
      <c r="AZ591" s="40">
        <v>21.765999999999998</v>
      </c>
      <c r="BA591" s="29">
        <v>682.75</v>
      </c>
      <c r="BB591" s="29">
        <v>26250</v>
      </c>
      <c r="BC591" s="41">
        <v>1.3714285714285714</v>
      </c>
    </row>
    <row r="592" spans="1:55" s="42" customFormat="1" ht="21.75" customHeight="1" x14ac:dyDescent="0.3">
      <c r="A592" s="46">
        <v>950130</v>
      </c>
      <c r="B592" s="47" t="s">
        <v>1787</v>
      </c>
      <c r="C592" s="23" t="s">
        <v>89</v>
      </c>
      <c r="D592" s="25" t="s">
        <v>3767</v>
      </c>
      <c r="E592" s="26" t="s">
        <v>3767</v>
      </c>
      <c r="F592" s="26" t="s">
        <v>3768</v>
      </c>
      <c r="G592" s="27" t="s">
        <v>3588</v>
      </c>
      <c r="H592" s="28" t="s">
        <v>68</v>
      </c>
      <c r="I592" s="29" t="s">
        <v>68</v>
      </c>
      <c r="J592" s="29" t="s">
        <v>68</v>
      </c>
      <c r="K592" s="29" t="s">
        <v>68</v>
      </c>
      <c r="L592" s="29" t="s">
        <v>68</v>
      </c>
      <c r="M592" s="29" t="s">
        <v>68</v>
      </c>
      <c r="N592" s="30" t="s">
        <v>68</v>
      </c>
      <c r="O592" s="31"/>
      <c r="P592" s="32"/>
      <c r="Q592" s="30">
        <v>-25.5</v>
      </c>
      <c r="R592" s="33">
        <v>-30.956918032997084</v>
      </c>
      <c r="S592" s="33">
        <v>-4.7808400987553128</v>
      </c>
      <c r="T592" s="33">
        <v>16.876851172900341</v>
      </c>
      <c r="U592" s="33">
        <v>-6.9606751849440425</v>
      </c>
      <c r="V592" s="33">
        <v>-3.25</v>
      </c>
      <c r="W592" s="34">
        <v>4702.8607464999995</v>
      </c>
      <c r="X592" s="34">
        <v>3410.0279853000002</v>
      </c>
      <c r="Y592" s="34">
        <v>2778.1378155000002</v>
      </c>
      <c r="Z592" s="34">
        <v>3489.9221447</v>
      </c>
      <c r="AA592" s="34">
        <v>3247</v>
      </c>
      <c r="AB592" s="44">
        <v>202306</v>
      </c>
      <c r="AC592" s="29">
        <v>1378</v>
      </c>
      <c r="AD592" s="29">
        <v>399</v>
      </c>
      <c r="AE592" s="29">
        <v>501</v>
      </c>
      <c r="AF592" s="29">
        <v>2394</v>
      </c>
      <c r="AG592" s="29">
        <v>687</v>
      </c>
      <c r="AH592" s="35">
        <v>-71.303258145363401</v>
      </c>
      <c r="AI592" s="36">
        <v>-50.145137880986937</v>
      </c>
      <c r="AJ592" s="29">
        <v>850</v>
      </c>
      <c r="AK592" s="29">
        <v>-22</v>
      </c>
      <c r="AL592" s="29">
        <v>-10</v>
      </c>
      <c r="AM592" s="29">
        <v>541</v>
      </c>
      <c r="AN592" s="29">
        <v>20</v>
      </c>
      <c r="AO592" s="37">
        <v>-96.303142329020332</v>
      </c>
      <c r="AP592" s="36">
        <v>-97.647058823529406</v>
      </c>
      <c r="AQ592" s="33">
        <v>13.288118563175081</v>
      </c>
      <c r="AR592" s="33">
        <v>6.1379962192816633</v>
      </c>
      <c r="AS592" s="33">
        <v>0.49917368077174373</v>
      </c>
      <c r="AT592" s="33">
        <v>8.1325185441408188</v>
      </c>
      <c r="AU592" s="38">
        <v>39.982320611860558</v>
      </c>
      <c r="AV592" s="39">
        <v>871</v>
      </c>
      <c r="AW592" s="36">
        <v>9.7427293064876963</v>
      </c>
      <c r="AX592" s="29">
        <v>6504.75</v>
      </c>
      <c r="AY592" s="40">
        <v>8940</v>
      </c>
      <c r="AZ592" s="40">
        <v>9.0459999999999994</v>
      </c>
      <c r="BA592" s="29">
        <v>2600.75</v>
      </c>
      <c r="BB592" s="29">
        <v>8940</v>
      </c>
      <c r="BC592" s="41">
        <v>9.7427293064876963</v>
      </c>
    </row>
    <row r="593" spans="1:55" s="42" customFormat="1" ht="21.75" customHeight="1" x14ac:dyDescent="0.3">
      <c r="A593" s="46">
        <v>304100</v>
      </c>
      <c r="B593" s="47" t="s">
        <v>2849</v>
      </c>
      <c r="C593" s="23" t="s">
        <v>89</v>
      </c>
      <c r="D593" s="25" t="s">
        <v>3620</v>
      </c>
      <c r="E593" s="26" t="s">
        <v>3712</v>
      </c>
      <c r="F593" s="26" t="s">
        <v>3712</v>
      </c>
      <c r="G593" s="27" t="s">
        <v>953</v>
      </c>
      <c r="H593" s="28" t="s">
        <v>68</v>
      </c>
      <c r="I593" s="29" t="s">
        <v>68</v>
      </c>
      <c r="J593" s="29" t="s">
        <v>68</v>
      </c>
      <c r="K593" s="29" t="s">
        <v>68</v>
      </c>
      <c r="L593" s="29" t="s">
        <v>68</v>
      </c>
      <c r="M593" s="29" t="s">
        <v>68</v>
      </c>
      <c r="N593" s="30" t="s">
        <v>68</v>
      </c>
      <c r="O593" s="31"/>
      <c r="P593" s="32"/>
      <c r="Q593" s="30">
        <v>142.55353600676298</v>
      </c>
      <c r="R593" s="33">
        <v>337.73703709272797</v>
      </c>
      <c r="S593" s="33">
        <v>9.0842957565872684</v>
      </c>
      <c r="T593" s="33">
        <v>-24.581310266771951</v>
      </c>
      <c r="U593" s="33">
        <v>17.090004288845016</v>
      </c>
      <c r="V593" s="33">
        <v>0.88</v>
      </c>
      <c r="W593" s="34">
        <v>738.79971899999998</v>
      </c>
      <c r="X593" s="34">
        <v>2964.6797255000001</v>
      </c>
      <c r="Y593" s="34">
        <v>4288.0617675000003</v>
      </c>
      <c r="Z593" s="34">
        <v>2761.9778645000001</v>
      </c>
      <c r="AA593" s="34">
        <v>3234</v>
      </c>
      <c r="AB593" s="44">
        <v>202309</v>
      </c>
      <c r="AC593" s="29">
        <v>74</v>
      </c>
      <c r="AD593" s="29">
        <v>138</v>
      </c>
      <c r="AE593" s="29">
        <v>35</v>
      </c>
      <c r="AF593" s="29">
        <v>30</v>
      </c>
      <c r="AG593" s="29">
        <v>73</v>
      </c>
      <c r="AH593" s="35">
        <v>143.33333333333331</v>
      </c>
      <c r="AI593" s="36">
        <v>-1.3513513513513487</v>
      </c>
      <c r="AJ593" s="29">
        <v>-6</v>
      </c>
      <c r="AK593" s="29">
        <v>32</v>
      </c>
      <c r="AL593" s="29">
        <v>-39</v>
      </c>
      <c r="AM593" s="29">
        <v>-54</v>
      </c>
      <c r="AN593" s="29">
        <v>-22</v>
      </c>
      <c r="AO593" s="37" t="s">
        <v>84</v>
      </c>
      <c r="AP593" s="36" t="s">
        <v>84</v>
      </c>
      <c r="AQ593" s="33">
        <v>-30.072463768115941</v>
      </c>
      <c r="AR593" s="33">
        <v>-38.963855421686745</v>
      </c>
      <c r="AS593" s="33">
        <v>6.0195439739413681</v>
      </c>
      <c r="AT593" s="33">
        <v>-15.449046067938577</v>
      </c>
      <c r="AU593" s="38">
        <v>49.418334108887855</v>
      </c>
      <c r="AV593" s="39" t="s">
        <v>68</v>
      </c>
      <c r="AW593" s="36" t="s">
        <v>68</v>
      </c>
      <c r="AX593" s="29">
        <v>537.25</v>
      </c>
      <c r="AY593" s="40">
        <v>28750</v>
      </c>
      <c r="AZ593" s="40" t="s">
        <v>68</v>
      </c>
      <c r="BA593" s="29">
        <v>265.5</v>
      </c>
      <c r="BB593" s="29">
        <v>28750</v>
      </c>
      <c r="BC593" s="41" t="s">
        <v>68</v>
      </c>
    </row>
    <row r="594" spans="1:55" s="42" customFormat="1" ht="21.75" customHeight="1" x14ac:dyDescent="0.3">
      <c r="A594" s="46">
        <v>13030</v>
      </c>
      <c r="B594" s="47" t="s">
        <v>1937</v>
      </c>
      <c r="C594" s="23" t="s">
        <v>89</v>
      </c>
      <c r="D594" s="25" t="s">
        <v>3674</v>
      </c>
      <c r="E594" s="26" t="s">
        <v>3808</v>
      </c>
      <c r="F594" s="26" t="s">
        <v>3808</v>
      </c>
      <c r="G594" s="27" t="s">
        <v>496</v>
      </c>
      <c r="H594" s="28">
        <v>2865</v>
      </c>
      <c r="I594" s="29">
        <v>2830</v>
      </c>
      <c r="J594" s="29">
        <v>3610</v>
      </c>
      <c r="K594" s="29">
        <v>3843</v>
      </c>
      <c r="L594" s="29">
        <v>3883</v>
      </c>
      <c r="M594" s="29">
        <v>3822</v>
      </c>
      <c r="N594" s="30">
        <v>-1.5709502961627653</v>
      </c>
      <c r="O594" s="31"/>
      <c r="P594" s="32"/>
      <c r="Q594" s="30">
        <v>19.352417430424019</v>
      </c>
      <c r="R594" s="33">
        <v>8.6908580766777312</v>
      </c>
      <c r="S594" s="33">
        <v>16.966014462650513</v>
      </c>
      <c r="T594" s="33">
        <v>-8.2200981406209461</v>
      </c>
      <c r="U594" s="33">
        <v>-2.9046598089966791</v>
      </c>
      <c r="V594" s="33">
        <v>-2.14</v>
      </c>
      <c r="W594" s="34">
        <v>2974.491192</v>
      </c>
      <c r="X594" s="34">
        <v>2764.0507499999999</v>
      </c>
      <c r="Y594" s="34">
        <v>3522.5576999999998</v>
      </c>
      <c r="Z594" s="34">
        <v>3329.71695</v>
      </c>
      <c r="AA594" s="34">
        <v>3233</v>
      </c>
      <c r="AB594" s="44">
        <v>202309</v>
      </c>
      <c r="AC594" s="29">
        <v>434</v>
      </c>
      <c r="AD594" s="29">
        <v>540</v>
      </c>
      <c r="AE594" s="29">
        <v>457</v>
      </c>
      <c r="AF594" s="29">
        <v>496</v>
      </c>
      <c r="AG594" s="29">
        <v>466</v>
      </c>
      <c r="AH594" s="35">
        <v>-6.0483870967741886</v>
      </c>
      <c r="AI594" s="36">
        <v>7.3732718894009119</v>
      </c>
      <c r="AJ594" s="29">
        <v>102</v>
      </c>
      <c r="AK594" s="29">
        <v>148</v>
      </c>
      <c r="AL594" s="29">
        <v>112</v>
      </c>
      <c r="AM594" s="29">
        <v>154</v>
      </c>
      <c r="AN594" s="29">
        <v>141</v>
      </c>
      <c r="AO594" s="37">
        <v>-8.4415584415584384</v>
      </c>
      <c r="AP594" s="36">
        <v>38.235294117647058</v>
      </c>
      <c r="AQ594" s="33">
        <v>28.330781010719758</v>
      </c>
      <c r="AR594" s="33">
        <v>5.8252252252252248</v>
      </c>
      <c r="AS594" s="33">
        <v>0.828974358974359</v>
      </c>
      <c r="AT594" s="33">
        <v>14.23076923076923</v>
      </c>
      <c r="AU594" s="38">
        <v>9.5961538461538467</v>
      </c>
      <c r="AV594" s="39">
        <v>600</v>
      </c>
      <c r="AW594" s="36">
        <v>2.3856858846918487</v>
      </c>
      <c r="AX594" s="29">
        <v>3900</v>
      </c>
      <c r="AY594" s="40">
        <v>25150</v>
      </c>
      <c r="AZ594" s="40">
        <v>22.449000000000002</v>
      </c>
      <c r="BA594" s="29">
        <v>374.25</v>
      </c>
      <c r="BB594" s="29">
        <v>25150</v>
      </c>
      <c r="BC594" s="41">
        <v>2.3856858846918487</v>
      </c>
    </row>
    <row r="595" spans="1:55" s="42" customFormat="1" ht="21.75" customHeight="1" x14ac:dyDescent="0.3">
      <c r="A595" s="46">
        <v>25320</v>
      </c>
      <c r="B595" s="47" t="s">
        <v>2166</v>
      </c>
      <c r="C595" s="23" t="s">
        <v>89</v>
      </c>
      <c r="D595" s="25" t="s">
        <v>3714</v>
      </c>
      <c r="E595" s="26" t="s">
        <v>3731</v>
      </c>
      <c r="F595" s="26" t="s">
        <v>3731</v>
      </c>
      <c r="G595" s="27" t="s">
        <v>242</v>
      </c>
      <c r="H595" s="28" t="s">
        <v>68</v>
      </c>
      <c r="I595" s="29" t="s">
        <v>68</v>
      </c>
      <c r="J595" s="29" t="s">
        <v>68</v>
      </c>
      <c r="K595" s="29" t="s">
        <v>68</v>
      </c>
      <c r="L595" s="29" t="s">
        <v>68</v>
      </c>
      <c r="M595" s="29" t="s">
        <v>68</v>
      </c>
      <c r="N595" s="30" t="s">
        <v>68</v>
      </c>
      <c r="O595" s="31"/>
      <c r="P595" s="32"/>
      <c r="Q595" s="30">
        <v>76.172948943688695</v>
      </c>
      <c r="R595" s="33">
        <v>55.928235298322051</v>
      </c>
      <c r="S595" s="33">
        <v>37.04957178318098</v>
      </c>
      <c r="T595" s="33">
        <v>36.862777701550527</v>
      </c>
      <c r="U595" s="33">
        <v>4.6598919142185613</v>
      </c>
      <c r="V595" s="33">
        <v>-1.47</v>
      </c>
      <c r="W595" s="34">
        <v>2057.3567025000002</v>
      </c>
      <c r="X595" s="34">
        <v>2340.7588642999999</v>
      </c>
      <c r="Y595" s="34">
        <v>2343.9535963500002</v>
      </c>
      <c r="Z595" s="34">
        <v>3065.1665517000001</v>
      </c>
      <c r="AA595" s="34">
        <v>3208</v>
      </c>
      <c r="AB595" s="44">
        <v>202309</v>
      </c>
      <c r="AC595" s="29">
        <v>546</v>
      </c>
      <c r="AD595" s="29">
        <v>571</v>
      </c>
      <c r="AE595" s="29">
        <v>781</v>
      </c>
      <c r="AF595" s="29">
        <v>513</v>
      </c>
      <c r="AG595" s="29">
        <v>682</v>
      </c>
      <c r="AH595" s="35">
        <v>32.943469785575054</v>
      </c>
      <c r="AI595" s="36">
        <v>24.908424908424909</v>
      </c>
      <c r="AJ595" s="29">
        <v>12</v>
      </c>
      <c r="AK595" s="29">
        <v>22</v>
      </c>
      <c r="AL595" s="29">
        <v>71</v>
      </c>
      <c r="AM595" s="29">
        <v>43</v>
      </c>
      <c r="AN595" s="29">
        <v>65</v>
      </c>
      <c r="AO595" s="37">
        <v>51.162790697674424</v>
      </c>
      <c r="AP595" s="36">
        <v>441.66666666666669</v>
      </c>
      <c r="AQ595" s="33">
        <v>7.8916372202591294</v>
      </c>
      <c r="AR595" s="33">
        <v>15.960199004975124</v>
      </c>
      <c r="AS595" s="33">
        <v>2.8017467248908297</v>
      </c>
      <c r="AT595" s="33">
        <v>17.554585152838428</v>
      </c>
      <c r="AU595" s="38">
        <v>83.755458515283848</v>
      </c>
      <c r="AV595" s="39" t="s">
        <v>68</v>
      </c>
      <c r="AW595" s="36" t="s">
        <v>68</v>
      </c>
      <c r="AX595" s="29">
        <v>1145</v>
      </c>
      <c r="AY595" s="40">
        <v>4035</v>
      </c>
      <c r="AZ595" s="40" t="s">
        <v>68</v>
      </c>
      <c r="BA595" s="29">
        <v>959</v>
      </c>
      <c r="BB595" s="29">
        <v>4035</v>
      </c>
      <c r="BC595" s="41" t="s">
        <v>68</v>
      </c>
    </row>
    <row r="596" spans="1:55" s="42" customFormat="1" ht="21.75" customHeight="1" x14ac:dyDescent="0.3">
      <c r="A596" s="46">
        <v>88260</v>
      </c>
      <c r="B596" s="47" t="s">
        <v>1900</v>
      </c>
      <c r="C596" s="23" t="s">
        <v>65</v>
      </c>
      <c r="D596" s="25" t="s">
        <v>3626</v>
      </c>
      <c r="E596" s="26" t="s">
        <v>4310</v>
      </c>
      <c r="F596" s="26" t="s">
        <v>4310</v>
      </c>
      <c r="G596" s="27" t="s">
        <v>4311</v>
      </c>
      <c r="H596" s="28" t="s">
        <v>68</v>
      </c>
      <c r="I596" s="29" t="s">
        <v>68</v>
      </c>
      <c r="J596" s="29" t="s">
        <v>68</v>
      </c>
      <c r="K596" s="29" t="s">
        <v>68</v>
      </c>
      <c r="L596" s="29" t="s">
        <v>68</v>
      </c>
      <c r="M596" s="29" t="s">
        <v>68</v>
      </c>
      <c r="N596" s="30" t="s">
        <v>68</v>
      </c>
      <c r="O596" s="31"/>
      <c r="P596" s="32"/>
      <c r="Q596" s="30">
        <v>-3.2504780114722798</v>
      </c>
      <c r="R596" s="33">
        <v>-6.2987653896091729</v>
      </c>
      <c r="S596" s="33">
        <v>-2.6948717507479847</v>
      </c>
      <c r="T596" s="33">
        <v>1.5018388959098239</v>
      </c>
      <c r="U596" s="33">
        <v>1.2986320112333249</v>
      </c>
      <c r="V596" s="33">
        <v>0.8</v>
      </c>
      <c r="W596" s="34">
        <v>3420.4458599999998</v>
      </c>
      <c r="X596" s="34">
        <v>3293.7626799999998</v>
      </c>
      <c r="Y596" s="34">
        <v>3157.5782614999998</v>
      </c>
      <c r="Z596" s="34">
        <v>3163.9124204999998</v>
      </c>
      <c r="AA596" s="34">
        <v>3205</v>
      </c>
      <c r="AB596" s="44">
        <v>202212</v>
      </c>
      <c r="AC596" s="29">
        <v>0</v>
      </c>
      <c r="AD596" s="29">
        <v>0</v>
      </c>
      <c r="AE596" s="29">
        <v>176</v>
      </c>
      <c r="AF596" s="29">
        <v>1</v>
      </c>
      <c r="AG596" s="29">
        <v>6</v>
      </c>
      <c r="AH596" s="35">
        <v>500</v>
      </c>
      <c r="AI596" s="36" t="s">
        <v>68</v>
      </c>
      <c r="AJ596" s="29">
        <v>0</v>
      </c>
      <c r="AK596" s="29">
        <v>0</v>
      </c>
      <c r="AL596" s="29">
        <v>141</v>
      </c>
      <c r="AM596" s="29">
        <v>1</v>
      </c>
      <c r="AN596" s="29">
        <v>6</v>
      </c>
      <c r="AO596" s="37">
        <v>500</v>
      </c>
      <c r="AP596" s="36" t="s">
        <v>116</v>
      </c>
      <c r="AQ596" s="33">
        <v>80.874316939890718</v>
      </c>
      <c r="AR596" s="33">
        <v>21.655405405405407</v>
      </c>
      <c r="AS596" s="33">
        <v>1.5579049702272452</v>
      </c>
      <c r="AT596" s="33">
        <v>7.1940697533114593</v>
      </c>
      <c r="AU596" s="38">
        <v>125.94482926236481</v>
      </c>
      <c r="AV596" s="39">
        <v>0</v>
      </c>
      <c r="AW596" s="36">
        <v>0</v>
      </c>
      <c r="AX596" s="29">
        <v>2057.25</v>
      </c>
      <c r="AY596" s="40">
        <v>5060</v>
      </c>
      <c r="AZ596" s="40">
        <v>0</v>
      </c>
      <c r="BA596" s="29">
        <v>2591</v>
      </c>
      <c r="BB596" s="29">
        <v>5060</v>
      </c>
      <c r="BC596" s="41">
        <v>0</v>
      </c>
    </row>
    <row r="597" spans="1:55" s="42" customFormat="1" ht="21.75" customHeight="1" x14ac:dyDescent="0.3">
      <c r="A597" s="22">
        <v>243840</v>
      </c>
      <c r="B597" s="23" t="s">
        <v>1822</v>
      </c>
      <c r="C597" s="23" t="s">
        <v>89</v>
      </c>
      <c r="D597" s="25" t="s">
        <v>3613</v>
      </c>
      <c r="E597" s="26" t="s">
        <v>3749</v>
      </c>
      <c r="F597" s="26" t="s">
        <v>3749</v>
      </c>
      <c r="G597" s="27" t="s">
        <v>371</v>
      </c>
      <c r="H597" s="28">
        <v>3941</v>
      </c>
      <c r="I597" s="29">
        <v>3971</v>
      </c>
      <c r="J597" s="29">
        <v>4100</v>
      </c>
      <c r="K597" s="29">
        <v>4146</v>
      </c>
      <c r="L597" s="29">
        <v>4189</v>
      </c>
      <c r="M597" s="29">
        <v>4180</v>
      </c>
      <c r="N597" s="30">
        <v>-0.21484841250895004</v>
      </c>
      <c r="O597" s="31"/>
      <c r="P597" s="32"/>
      <c r="Q597" s="30">
        <v>3.2767868638823749</v>
      </c>
      <c r="R597" s="33">
        <v>-18.622080571999568</v>
      </c>
      <c r="S597" s="33">
        <v>-11.840587286332859</v>
      </c>
      <c r="T597" s="33">
        <v>-13.954942335774312</v>
      </c>
      <c r="U597" s="33">
        <v>-3.0635334662209468</v>
      </c>
      <c r="V597" s="33">
        <v>-1.44</v>
      </c>
      <c r="W597" s="34">
        <v>3935.9571030000002</v>
      </c>
      <c r="X597" s="34">
        <v>3633.1911719999998</v>
      </c>
      <c r="Y597" s="34">
        <v>3722.4683055</v>
      </c>
      <c r="Z597" s="34">
        <v>3304.2260715000002</v>
      </c>
      <c r="AA597" s="34">
        <v>3203</v>
      </c>
      <c r="AB597" s="44">
        <v>202309</v>
      </c>
      <c r="AC597" s="29">
        <v>1261</v>
      </c>
      <c r="AD597" s="29">
        <v>1262</v>
      </c>
      <c r="AE597" s="29">
        <v>1212</v>
      </c>
      <c r="AF597" s="29">
        <v>1285</v>
      </c>
      <c r="AG597" s="29">
        <v>1546</v>
      </c>
      <c r="AH597" s="35">
        <v>20.311284046692602</v>
      </c>
      <c r="AI597" s="36">
        <v>22.601110229976218</v>
      </c>
      <c r="AJ597" s="29">
        <v>80</v>
      </c>
      <c r="AK597" s="29">
        <v>90</v>
      </c>
      <c r="AL597" s="29">
        <v>68</v>
      </c>
      <c r="AM597" s="29">
        <v>97</v>
      </c>
      <c r="AN597" s="29">
        <v>140</v>
      </c>
      <c r="AO597" s="37">
        <v>44.329896907216494</v>
      </c>
      <c r="AP597" s="36">
        <v>75</v>
      </c>
      <c r="AQ597" s="33">
        <v>7.4458058435438259</v>
      </c>
      <c r="AR597" s="33">
        <v>8.1088607594936715</v>
      </c>
      <c r="AS597" s="33">
        <v>0.99851921128516874</v>
      </c>
      <c r="AT597" s="33">
        <v>12.313927207544229</v>
      </c>
      <c r="AU597" s="38">
        <v>126.50611799547971</v>
      </c>
      <c r="AV597" s="39">
        <v>330</v>
      </c>
      <c r="AW597" s="36">
        <v>0.80194410692588092</v>
      </c>
      <c r="AX597" s="29">
        <v>3207.75</v>
      </c>
      <c r="AY597" s="40">
        <v>41150</v>
      </c>
      <c r="AZ597" s="40">
        <v>15.324999999999999</v>
      </c>
      <c r="BA597" s="29">
        <v>4058</v>
      </c>
      <c r="BB597" s="29">
        <v>41150</v>
      </c>
      <c r="BC597" s="41">
        <v>0.80194410692588092</v>
      </c>
    </row>
    <row r="598" spans="1:55" s="42" customFormat="1" ht="21.75" customHeight="1" x14ac:dyDescent="0.3">
      <c r="A598" s="46">
        <v>42600</v>
      </c>
      <c r="B598" s="47" t="s">
        <v>2106</v>
      </c>
      <c r="C598" s="23" t="s">
        <v>89</v>
      </c>
      <c r="D598" s="25" t="s">
        <v>3666</v>
      </c>
      <c r="E598" s="26" t="s">
        <v>3754</v>
      </c>
      <c r="F598" s="26" t="s">
        <v>3754</v>
      </c>
      <c r="G598" s="27" t="s">
        <v>505</v>
      </c>
      <c r="H598" s="28" t="s">
        <v>68</v>
      </c>
      <c r="I598" s="29" t="s">
        <v>68</v>
      </c>
      <c r="J598" s="29" t="s">
        <v>68</v>
      </c>
      <c r="K598" s="29" t="s">
        <v>68</v>
      </c>
      <c r="L598" s="29" t="s">
        <v>68</v>
      </c>
      <c r="M598" s="29" t="s">
        <v>68</v>
      </c>
      <c r="N598" s="30" t="s">
        <v>68</v>
      </c>
      <c r="O598" s="31"/>
      <c r="P598" s="32"/>
      <c r="Q598" s="30">
        <v>63.782051282051277</v>
      </c>
      <c r="R598" s="33">
        <v>32.374112754689442</v>
      </c>
      <c r="S598" s="33">
        <v>-38.586048649867642</v>
      </c>
      <c r="T598" s="33">
        <v>-23.850361366154814</v>
      </c>
      <c r="U598" s="33">
        <v>-8.5931886881751023</v>
      </c>
      <c r="V598" s="33">
        <v>-3.58</v>
      </c>
      <c r="W598" s="34">
        <v>2397.7497819999999</v>
      </c>
      <c r="X598" s="34">
        <v>5168.206784</v>
      </c>
      <c r="Y598" s="34">
        <v>4168.1090770000001</v>
      </c>
      <c r="Z598" s="34">
        <v>3472.3889330000002</v>
      </c>
      <c r="AA598" s="34">
        <v>3174</v>
      </c>
      <c r="AB598" s="44">
        <v>202309</v>
      </c>
      <c r="AC598" s="29">
        <v>607</v>
      </c>
      <c r="AD598" s="29">
        <v>551</v>
      </c>
      <c r="AE598" s="29">
        <v>446</v>
      </c>
      <c r="AF598" s="29">
        <v>446</v>
      </c>
      <c r="AG598" s="29">
        <v>600</v>
      </c>
      <c r="AH598" s="35">
        <v>34.529147982062788</v>
      </c>
      <c r="AI598" s="36">
        <v>-1.1532125205930832</v>
      </c>
      <c r="AJ598" s="29">
        <v>14</v>
      </c>
      <c r="AK598" s="29">
        <v>-2</v>
      </c>
      <c r="AL598" s="29">
        <v>-35</v>
      </c>
      <c r="AM598" s="29">
        <v>-8</v>
      </c>
      <c r="AN598" s="29">
        <v>29</v>
      </c>
      <c r="AO598" s="37" t="s">
        <v>116</v>
      </c>
      <c r="AP598" s="36">
        <v>107.14285714285717</v>
      </c>
      <c r="AQ598" s="33">
        <v>-0.78316201664219287</v>
      </c>
      <c r="AR598" s="33">
        <v>-198.375</v>
      </c>
      <c r="AS598" s="33">
        <v>1.5228499460237495</v>
      </c>
      <c r="AT598" s="33">
        <v>-0.76766222861940747</v>
      </c>
      <c r="AU598" s="38">
        <v>72.712006717044503</v>
      </c>
      <c r="AV598" s="39" t="s">
        <v>68</v>
      </c>
      <c r="AW598" s="36" t="s">
        <v>68</v>
      </c>
      <c r="AX598" s="29">
        <v>2084.25</v>
      </c>
      <c r="AY598" s="40">
        <v>25550</v>
      </c>
      <c r="AZ598" s="40" t="s">
        <v>68</v>
      </c>
      <c r="BA598" s="29">
        <v>1515.5</v>
      </c>
      <c r="BB598" s="29">
        <v>25550</v>
      </c>
      <c r="BC598" s="41" t="s">
        <v>68</v>
      </c>
    </row>
    <row r="599" spans="1:55" s="42" customFormat="1" ht="21.75" customHeight="1" x14ac:dyDescent="0.3">
      <c r="A599" s="46">
        <v>214680</v>
      </c>
      <c r="B599" s="47" t="s">
        <v>2949</v>
      </c>
      <c r="C599" s="23" t="s">
        <v>89</v>
      </c>
      <c r="D599" s="25" t="s">
        <v>3615</v>
      </c>
      <c r="E599" s="26" t="s">
        <v>3677</v>
      </c>
      <c r="F599" s="26" t="s">
        <v>4107</v>
      </c>
      <c r="G599" s="27" t="s">
        <v>991</v>
      </c>
      <c r="H599" s="28" t="s">
        <v>68</v>
      </c>
      <c r="I599" s="29" t="s">
        <v>68</v>
      </c>
      <c r="J599" s="29">
        <v>178</v>
      </c>
      <c r="K599" s="29">
        <v>190</v>
      </c>
      <c r="L599" s="29">
        <v>202</v>
      </c>
      <c r="M599" s="29">
        <v>214</v>
      </c>
      <c r="N599" s="30">
        <v>5.9405940594059459</v>
      </c>
      <c r="O599" s="31"/>
      <c r="P599" s="32"/>
      <c r="Q599" s="30">
        <v>295.99809200577403</v>
      </c>
      <c r="R599" s="33">
        <v>269.28114948857984</v>
      </c>
      <c r="S599" s="33">
        <v>57.05115545006727</v>
      </c>
      <c r="T599" s="33">
        <v>44.459124689314208</v>
      </c>
      <c r="U599" s="33">
        <v>-0.443846511700563</v>
      </c>
      <c r="V599" s="33">
        <v>1.04</v>
      </c>
      <c r="W599" s="34">
        <v>858.695334</v>
      </c>
      <c r="X599" s="34">
        <v>2019.0873419</v>
      </c>
      <c r="Y599" s="34">
        <v>2195.0846004499999</v>
      </c>
      <c r="Z599" s="34">
        <v>3185.1371199999999</v>
      </c>
      <c r="AA599" s="34">
        <v>3171</v>
      </c>
      <c r="AB599" s="44">
        <v>202309</v>
      </c>
      <c r="AC599" s="29">
        <v>239</v>
      </c>
      <c r="AD599" s="29">
        <v>240</v>
      </c>
      <c r="AE599" s="29">
        <v>231</v>
      </c>
      <c r="AF599" s="29">
        <v>231</v>
      </c>
      <c r="AG599" s="29">
        <v>231</v>
      </c>
      <c r="AH599" s="35">
        <v>0</v>
      </c>
      <c r="AI599" s="36">
        <v>-3.3472803347280311</v>
      </c>
      <c r="AJ599" s="29">
        <v>22</v>
      </c>
      <c r="AK599" s="29">
        <v>-15</v>
      </c>
      <c r="AL599" s="29">
        <v>18</v>
      </c>
      <c r="AM599" s="29">
        <v>1</v>
      </c>
      <c r="AN599" s="29">
        <v>2</v>
      </c>
      <c r="AO599" s="37">
        <v>100</v>
      </c>
      <c r="AP599" s="36">
        <v>-90.909090909090907</v>
      </c>
      <c r="AQ599" s="33">
        <v>0.64308681672025725</v>
      </c>
      <c r="AR599" s="33">
        <v>528.5</v>
      </c>
      <c r="AS599" s="33">
        <v>4.0968992248062017</v>
      </c>
      <c r="AT599" s="33">
        <v>0.77519379844961245</v>
      </c>
      <c r="AU599" s="38">
        <v>66.21447028423772</v>
      </c>
      <c r="AV599" s="39" t="s">
        <v>68</v>
      </c>
      <c r="AW599" s="36" t="s">
        <v>68</v>
      </c>
      <c r="AX599" s="29">
        <v>774</v>
      </c>
      <c r="AY599" s="40">
        <v>4380</v>
      </c>
      <c r="AZ599" s="40">
        <v>8.0000000000000002E-3</v>
      </c>
      <c r="BA599" s="29">
        <v>512.5</v>
      </c>
      <c r="BB599" s="29">
        <v>4380</v>
      </c>
      <c r="BC599" s="41" t="s">
        <v>68</v>
      </c>
    </row>
    <row r="600" spans="1:55" s="42" customFormat="1" ht="21.75" customHeight="1" x14ac:dyDescent="0.3">
      <c r="A600" s="22">
        <v>35600</v>
      </c>
      <c r="B600" s="23" t="s">
        <v>1853</v>
      </c>
      <c r="C600" s="23" t="s">
        <v>89</v>
      </c>
      <c r="D600" s="25" t="s">
        <v>3620</v>
      </c>
      <c r="E600" s="26" t="s">
        <v>3761</v>
      </c>
      <c r="F600" s="26" t="s">
        <v>3761</v>
      </c>
      <c r="G600" s="27" t="s">
        <v>332</v>
      </c>
      <c r="H600" s="28">
        <v>2974</v>
      </c>
      <c r="I600" s="29">
        <v>2503</v>
      </c>
      <c r="J600" s="29">
        <v>2255</v>
      </c>
      <c r="K600" s="29">
        <v>2282</v>
      </c>
      <c r="L600" s="29" t="s">
        <v>68</v>
      </c>
      <c r="M600" s="29" t="s">
        <v>68</v>
      </c>
      <c r="N600" s="30" t="s">
        <v>68</v>
      </c>
      <c r="O600" s="31"/>
      <c r="P600" s="32"/>
      <c r="Q600" s="30">
        <v>-0.35087719298246833</v>
      </c>
      <c r="R600" s="33">
        <v>-15.222374989184706</v>
      </c>
      <c r="S600" s="33">
        <v>-4.6962940314660191</v>
      </c>
      <c r="T600" s="33">
        <v>4.3177387644559362</v>
      </c>
      <c r="U600" s="33">
        <v>7.2729154999929158</v>
      </c>
      <c r="V600" s="33">
        <v>0</v>
      </c>
      <c r="W600" s="34">
        <v>3739.194156</v>
      </c>
      <c r="X600" s="34">
        <v>3326.2085327999998</v>
      </c>
      <c r="Y600" s="34">
        <v>3038.7928625999998</v>
      </c>
      <c r="Z600" s="34">
        <v>2955.0795606000001</v>
      </c>
      <c r="AA600" s="34">
        <v>3170</v>
      </c>
      <c r="AB600" s="44">
        <v>202309</v>
      </c>
      <c r="AC600" s="29">
        <v>3133</v>
      </c>
      <c r="AD600" s="29">
        <v>3290</v>
      </c>
      <c r="AE600" s="29">
        <v>3236</v>
      </c>
      <c r="AF600" s="29">
        <v>3206</v>
      </c>
      <c r="AG600" s="29">
        <v>3471</v>
      </c>
      <c r="AH600" s="35">
        <v>8.2657517155333657</v>
      </c>
      <c r="AI600" s="36">
        <v>10.788381742738595</v>
      </c>
      <c r="AJ600" s="29">
        <v>306</v>
      </c>
      <c r="AK600" s="29">
        <v>239</v>
      </c>
      <c r="AL600" s="29">
        <v>229</v>
      </c>
      <c r="AM600" s="29">
        <v>259</v>
      </c>
      <c r="AN600" s="29">
        <v>293</v>
      </c>
      <c r="AO600" s="37">
        <v>13.127413127413124</v>
      </c>
      <c r="AP600" s="36">
        <v>-4.248366013071891</v>
      </c>
      <c r="AQ600" s="33">
        <v>7.7255169279709159</v>
      </c>
      <c r="AR600" s="33">
        <v>3.107843137254902</v>
      </c>
      <c r="AS600" s="33">
        <v>0.49294405784706297</v>
      </c>
      <c r="AT600" s="33">
        <v>15.861291451230416</v>
      </c>
      <c r="AU600" s="38">
        <v>142.79049877541502</v>
      </c>
      <c r="AV600" s="39">
        <v>400</v>
      </c>
      <c r="AW600" s="36">
        <v>3.5211267605633805</v>
      </c>
      <c r="AX600" s="29">
        <v>6430.75</v>
      </c>
      <c r="AY600" s="40">
        <v>11360</v>
      </c>
      <c r="AZ600" s="40">
        <v>15.13</v>
      </c>
      <c r="BA600" s="29">
        <v>9182.5</v>
      </c>
      <c r="BB600" s="29">
        <v>11360</v>
      </c>
      <c r="BC600" s="41">
        <v>3.5211267605633805</v>
      </c>
    </row>
    <row r="601" spans="1:55" s="42" customFormat="1" ht="21.75" customHeight="1" x14ac:dyDescent="0.3">
      <c r="A601" s="46">
        <v>396270</v>
      </c>
      <c r="B601" s="47" t="s">
        <v>2462</v>
      </c>
      <c r="C601" s="23" t="s">
        <v>89</v>
      </c>
      <c r="D601" s="25" t="s">
        <v>3611</v>
      </c>
      <c r="E601" s="26" t="s">
        <v>3689</v>
      </c>
      <c r="F601" s="26" t="s">
        <v>4047</v>
      </c>
      <c r="G601" s="27" t="s">
        <v>633</v>
      </c>
      <c r="H601" s="28" t="s">
        <v>68</v>
      </c>
      <c r="I601" s="29" t="s">
        <v>68</v>
      </c>
      <c r="J601" s="29" t="s">
        <v>68</v>
      </c>
      <c r="K601" s="29" t="s">
        <v>68</v>
      </c>
      <c r="L601" s="29" t="s">
        <v>68</v>
      </c>
      <c r="M601" s="29" t="s">
        <v>68</v>
      </c>
      <c r="N601" s="30" t="s">
        <v>68</v>
      </c>
      <c r="O601" s="31"/>
      <c r="P601" s="32"/>
      <c r="Q601" s="30">
        <v>175.15881078087898</v>
      </c>
      <c r="R601" s="33">
        <v>118.54730757018115</v>
      </c>
      <c r="S601" s="33">
        <v>75.419967277611022</v>
      </c>
      <c r="T601" s="33">
        <v>27.852716466321969</v>
      </c>
      <c r="U601" s="33">
        <v>-2.6083678939602062</v>
      </c>
      <c r="V601" s="33">
        <v>-0.79</v>
      </c>
      <c r="W601" s="34">
        <v>1446.368768</v>
      </c>
      <c r="X601" s="34">
        <v>1801.9613440000001</v>
      </c>
      <c r="Y601" s="34">
        <v>2472.376096</v>
      </c>
      <c r="Z601" s="34">
        <v>3245.6587199999999</v>
      </c>
      <c r="AA601" s="34">
        <v>3161</v>
      </c>
      <c r="AB601" s="44">
        <v>202309</v>
      </c>
      <c r="AC601" s="29">
        <v>29</v>
      </c>
      <c r="AD601" s="29">
        <v>44</v>
      </c>
      <c r="AE601" s="29">
        <v>33</v>
      </c>
      <c r="AF601" s="29">
        <v>35</v>
      </c>
      <c r="AG601" s="29">
        <v>45</v>
      </c>
      <c r="AH601" s="35">
        <v>28.57142857142858</v>
      </c>
      <c r="AI601" s="36">
        <v>55.172413793103445</v>
      </c>
      <c r="AJ601" s="29">
        <v>-46</v>
      </c>
      <c r="AK601" s="29">
        <v>-63</v>
      </c>
      <c r="AL601" s="29">
        <v>-51</v>
      </c>
      <c r="AM601" s="29">
        <v>-66</v>
      </c>
      <c r="AN601" s="29">
        <v>-42</v>
      </c>
      <c r="AO601" s="37" t="s">
        <v>84</v>
      </c>
      <c r="AP601" s="36" t="s">
        <v>84</v>
      </c>
      <c r="AQ601" s="33">
        <v>-141.40127388535032</v>
      </c>
      <c r="AR601" s="33">
        <v>-14.238738738738739</v>
      </c>
      <c r="AS601" s="33">
        <v>9.6963190184049086</v>
      </c>
      <c r="AT601" s="33">
        <v>-68.098159509202446</v>
      </c>
      <c r="AU601" s="38">
        <v>15.184049079754603</v>
      </c>
      <c r="AV601" s="39" t="s">
        <v>68</v>
      </c>
      <c r="AW601" s="36" t="s">
        <v>68</v>
      </c>
      <c r="AX601" s="29">
        <v>326</v>
      </c>
      <c r="AY601" s="40">
        <v>17510</v>
      </c>
      <c r="AZ601" s="40" t="s">
        <v>68</v>
      </c>
      <c r="BA601" s="29">
        <v>49.5</v>
      </c>
      <c r="BB601" s="29">
        <v>17510</v>
      </c>
      <c r="BC601" s="41" t="s">
        <v>68</v>
      </c>
    </row>
    <row r="602" spans="1:55" s="42" customFormat="1" ht="21.75" customHeight="1" x14ac:dyDescent="0.3">
      <c r="A602" s="46">
        <v>44490</v>
      </c>
      <c r="B602" s="47" t="s">
        <v>2275</v>
      </c>
      <c r="C602" s="23" t="s">
        <v>89</v>
      </c>
      <c r="D602" s="25" t="s">
        <v>3635</v>
      </c>
      <c r="E602" s="26" t="s">
        <v>3652</v>
      </c>
      <c r="F602" s="26" t="s">
        <v>235</v>
      </c>
      <c r="G602" s="27" t="s">
        <v>594</v>
      </c>
      <c r="H602" s="28" t="s">
        <v>68</v>
      </c>
      <c r="I602" s="29" t="s">
        <v>68</v>
      </c>
      <c r="J602" s="29" t="s">
        <v>68</v>
      </c>
      <c r="K602" s="29" t="s">
        <v>68</v>
      </c>
      <c r="L602" s="29" t="s">
        <v>68</v>
      </c>
      <c r="M602" s="29" t="s">
        <v>68</v>
      </c>
      <c r="N602" s="30" t="s">
        <v>68</v>
      </c>
      <c r="O602" s="31"/>
      <c r="P602" s="32"/>
      <c r="Q602" s="30">
        <v>66.455026455026484</v>
      </c>
      <c r="R602" s="33">
        <v>74.574862825009845</v>
      </c>
      <c r="S602" s="33">
        <v>21.837297757810891</v>
      </c>
      <c r="T602" s="33">
        <v>-20.958818389279465</v>
      </c>
      <c r="U602" s="33">
        <v>-6.7623287460973014</v>
      </c>
      <c r="V602" s="33">
        <v>-2.84</v>
      </c>
      <c r="W602" s="34">
        <v>1802.6650281</v>
      </c>
      <c r="X602" s="34">
        <v>2582.9528871000002</v>
      </c>
      <c r="Y602" s="34">
        <v>3981.4688190000002</v>
      </c>
      <c r="Z602" s="34">
        <v>3375.2451747</v>
      </c>
      <c r="AA602" s="34">
        <v>3147</v>
      </c>
      <c r="AB602" s="44">
        <v>202309</v>
      </c>
      <c r="AC602" s="29">
        <v>992</v>
      </c>
      <c r="AD602" s="29">
        <v>1083</v>
      </c>
      <c r="AE602" s="29">
        <v>1050</v>
      </c>
      <c r="AF602" s="29">
        <v>1264</v>
      </c>
      <c r="AG602" s="29">
        <v>1073</v>
      </c>
      <c r="AH602" s="35">
        <v>-15.110759493670889</v>
      </c>
      <c r="AI602" s="36">
        <v>8.1653225806451513</v>
      </c>
      <c r="AJ602" s="29">
        <v>1</v>
      </c>
      <c r="AK602" s="29">
        <v>54</v>
      </c>
      <c r="AL602" s="29">
        <v>17</v>
      </c>
      <c r="AM602" s="29">
        <v>164</v>
      </c>
      <c r="AN602" s="29">
        <v>107</v>
      </c>
      <c r="AO602" s="37">
        <v>-34.756097560975604</v>
      </c>
      <c r="AP602" s="36">
        <v>10600</v>
      </c>
      <c r="AQ602" s="33">
        <v>7.651006711409396</v>
      </c>
      <c r="AR602" s="33">
        <v>9.2017543859649127</v>
      </c>
      <c r="AS602" s="33">
        <v>0.6381102042885386</v>
      </c>
      <c r="AT602" s="33">
        <v>6.934658082830639</v>
      </c>
      <c r="AU602" s="38">
        <v>57.479596492117402</v>
      </c>
      <c r="AV602" s="39" t="s">
        <v>68</v>
      </c>
      <c r="AW602" s="36" t="s">
        <v>68</v>
      </c>
      <c r="AX602" s="29">
        <v>4931.75</v>
      </c>
      <c r="AY602" s="40">
        <v>15730</v>
      </c>
      <c r="AZ602" s="40" t="s">
        <v>68</v>
      </c>
      <c r="BA602" s="29">
        <v>2834.75</v>
      </c>
      <c r="BB602" s="29">
        <v>15730</v>
      </c>
      <c r="BC602" s="41" t="s">
        <v>68</v>
      </c>
    </row>
    <row r="603" spans="1:55" s="42" customFormat="1" ht="21.75" customHeight="1" x14ac:dyDescent="0.3">
      <c r="A603" s="46">
        <v>84010</v>
      </c>
      <c r="B603" s="47" t="s">
        <v>1930</v>
      </c>
      <c r="C603" s="23" t="s">
        <v>65</v>
      </c>
      <c r="D603" s="25" t="s">
        <v>3617</v>
      </c>
      <c r="E603" s="26" t="s">
        <v>3623</v>
      </c>
      <c r="F603" s="26" t="s">
        <v>3708</v>
      </c>
      <c r="G603" s="27" t="s">
        <v>4004</v>
      </c>
      <c r="H603" s="28">
        <v>4183</v>
      </c>
      <c r="I603" s="29">
        <v>3815</v>
      </c>
      <c r="J603" s="29">
        <v>3837</v>
      </c>
      <c r="K603" s="29">
        <v>3987</v>
      </c>
      <c r="L603" s="29">
        <v>3740</v>
      </c>
      <c r="M603" s="29">
        <v>3827</v>
      </c>
      <c r="N603" s="30">
        <v>2.3262032085561435</v>
      </c>
      <c r="O603" s="31"/>
      <c r="P603" s="32"/>
      <c r="Q603" s="30">
        <v>20.273583364639471</v>
      </c>
      <c r="R603" s="33">
        <v>-4.1493280595476083</v>
      </c>
      <c r="S603" s="33">
        <v>-8.3527004451461657</v>
      </c>
      <c r="T603" s="33">
        <v>1.985114944641353</v>
      </c>
      <c r="U603" s="33">
        <v>-2.4625909098686449</v>
      </c>
      <c r="V603" s="33">
        <v>0.22</v>
      </c>
      <c r="W603" s="34">
        <v>3278.0156219999999</v>
      </c>
      <c r="X603" s="34">
        <v>3428.3606994000002</v>
      </c>
      <c r="Y603" s="34">
        <v>3080.84175</v>
      </c>
      <c r="Z603" s="34">
        <v>3221.3281338000002</v>
      </c>
      <c r="AA603" s="34">
        <v>3142</v>
      </c>
      <c r="AB603" s="44">
        <v>202309</v>
      </c>
      <c r="AC603" s="29">
        <v>4293</v>
      </c>
      <c r="AD603" s="29">
        <v>4790</v>
      </c>
      <c r="AE603" s="29">
        <v>3938</v>
      </c>
      <c r="AF603" s="29">
        <v>4226</v>
      </c>
      <c r="AG603" s="29">
        <v>3071</v>
      </c>
      <c r="AH603" s="35">
        <v>-27.330809275911029</v>
      </c>
      <c r="AI603" s="36">
        <v>-28.464942930351732</v>
      </c>
      <c r="AJ603" s="29">
        <v>288</v>
      </c>
      <c r="AK603" s="29">
        <v>404</v>
      </c>
      <c r="AL603" s="29">
        <v>305</v>
      </c>
      <c r="AM603" s="29">
        <v>483</v>
      </c>
      <c r="AN603" s="29">
        <v>242</v>
      </c>
      <c r="AO603" s="37">
        <v>-49.896480331262936</v>
      </c>
      <c r="AP603" s="36">
        <v>-15.972222222222221</v>
      </c>
      <c r="AQ603" s="33">
        <v>8.948517940717629</v>
      </c>
      <c r="AR603" s="33">
        <v>2.1910739191073918</v>
      </c>
      <c r="AS603" s="33">
        <v>0.39108787652476973</v>
      </c>
      <c r="AT603" s="33">
        <v>17.849141150112025</v>
      </c>
      <c r="AU603" s="38">
        <v>43.50572566591984</v>
      </c>
      <c r="AV603" s="39">
        <v>780</v>
      </c>
      <c r="AW603" s="36">
        <v>5.8122205663189268</v>
      </c>
      <c r="AX603" s="29">
        <v>8034</v>
      </c>
      <c r="AY603" s="40">
        <v>13420</v>
      </c>
      <c r="AZ603" s="40">
        <v>10.523999999999999</v>
      </c>
      <c r="BA603" s="29">
        <v>3495.25</v>
      </c>
      <c r="BB603" s="29">
        <v>13420</v>
      </c>
      <c r="BC603" s="41">
        <v>5.8122205663189268</v>
      </c>
    </row>
    <row r="604" spans="1:55" s="42" customFormat="1" ht="21.75" customHeight="1" x14ac:dyDescent="0.3">
      <c r="A604" s="46">
        <v>323990</v>
      </c>
      <c r="B604" s="47" t="s">
        <v>1722</v>
      </c>
      <c r="C604" s="23" t="s">
        <v>89</v>
      </c>
      <c r="D604" s="25" t="s">
        <v>3615</v>
      </c>
      <c r="E604" s="26" t="s">
        <v>172</v>
      </c>
      <c r="F604" s="26" t="s">
        <v>210</v>
      </c>
      <c r="G604" s="27" t="s">
        <v>260</v>
      </c>
      <c r="H604" s="28" t="s">
        <v>68</v>
      </c>
      <c r="I604" s="29" t="s">
        <v>68</v>
      </c>
      <c r="J604" s="29" t="s">
        <v>68</v>
      </c>
      <c r="K604" s="29" t="s">
        <v>68</v>
      </c>
      <c r="L604" s="29" t="s">
        <v>68</v>
      </c>
      <c r="M604" s="29" t="s">
        <v>68</v>
      </c>
      <c r="N604" s="30" t="s">
        <v>68</v>
      </c>
      <c r="O604" s="31"/>
      <c r="P604" s="32"/>
      <c r="Q604" s="30">
        <v>-39.500734214390597</v>
      </c>
      <c r="R604" s="33">
        <v>-48.498981803849439</v>
      </c>
      <c r="S604" s="33">
        <v>-48.175076029030883</v>
      </c>
      <c r="T604" s="33">
        <v>-31.786730866025735</v>
      </c>
      <c r="U604" s="33">
        <v>-19.372182863169385</v>
      </c>
      <c r="V604" s="33">
        <v>-2.6</v>
      </c>
      <c r="W604" s="34">
        <v>6089.2</v>
      </c>
      <c r="X604" s="34">
        <v>6051.1424999999999</v>
      </c>
      <c r="Y604" s="34">
        <v>4597.3459999999995</v>
      </c>
      <c r="Z604" s="34">
        <v>3889.4765000000002</v>
      </c>
      <c r="AA604" s="34">
        <v>3136</v>
      </c>
      <c r="AB604" s="44">
        <v>202309</v>
      </c>
      <c r="AC604" s="29">
        <v>0</v>
      </c>
      <c r="AD604" s="29">
        <v>0</v>
      </c>
      <c r="AE604" s="29">
        <v>0</v>
      </c>
      <c r="AF604" s="29">
        <v>0</v>
      </c>
      <c r="AG604" s="29">
        <v>0</v>
      </c>
      <c r="AH604" s="35" t="s">
        <v>68</v>
      </c>
      <c r="AI604" s="36" t="s">
        <v>68</v>
      </c>
      <c r="AJ604" s="29">
        <v>-20</v>
      </c>
      <c r="AK604" s="29">
        <v>-29</v>
      </c>
      <c r="AL604" s="29">
        <v>-25</v>
      </c>
      <c r="AM604" s="29">
        <v>-28</v>
      </c>
      <c r="AN604" s="29">
        <v>-31</v>
      </c>
      <c r="AO604" s="37" t="s">
        <v>84</v>
      </c>
      <c r="AP604" s="36" t="s">
        <v>84</v>
      </c>
      <c r="AQ604" s="33" t="s">
        <v>68</v>
      </c>
      <c r="AR604" s="33">
        <v>-27.752212389380531</v>
      </c>
      <c r="AS604" s="33">
        <v>15.858407079646017</v>
      </c>
      <c r="AT604" s="33">
        <v>-57.142857142857139</v>
      </c>
      <c r="AU604" s="38">
        <v>5.8154235145385593</v>
      </c>
      <c r="AV604" s="39" t="s">
        <v>68</v>
      </c>
      <c r="AW604" s="36" t="s">
        <v>68</v>
      </c>
      <c r="AX604" s="29">
        <v>197.75</v>
      </c>
      <c r="AY604" s="40">
        <v>20600</v>
      </c>
      <c r="AZ604" s="40" t="s">
        <v>68</v>
      </c>
      <c r="BA604" s="29">
        <v>11.5</v>
      </c>
      <c r="BB604" s="29">
        <v>20600</v>
      </c>
      <c r="BC604" s="41" t="s">
        <v>68</v>
      </c>
    </row>
    <row r="605" spans="1:55" s="42" customFormat="1" ht="21.75" customHeight="1" x14ac:dyDescent="0.3">
      <c r="A605" s="46">
        <v>680</v>
      </c>
      <c r="B605" s="47" t="s">
        <v>2200</v>
      </c>
      <c r="C605" s="23" t="s">
        <v>65</v>
      </c>
      <c r="D605" s="25" t="s">
        <v>3663</v>
      </c>
      <c r="E605" s="26" t="s">
        <v>3664</v>
      </c>
      <c r="F605" s="26" t="s">
        <v>4039</v>
      </c>
      <c r="G605" s="27" t="s">
        <v>546</v>
      </c>
      <c r="H605" s="28" t="s">
        <v>68</v>
      </c>
      <c r="I605" s="29" t="s">
        <v>68</v>
      </c>
      <c r="J605" s="29" t="s">
        <v>68</v>
      </c>
      <c r="K605" s="29" t="s">
        <v>68</v>
      </c>
      <c r="L605" s="29" t="s">
        <v>68</v>
      </c>
      <c r="M605" s="29" t="s">
        <v>68</v>
      </c>
      <c r="N605" s="30" t="s">
        <v>68</v>
      </c>
      <c r="O605" s="31"/>
      <c r="P605" s="32"/>
      <c r="Q605" s="30">
        <v>67.441860465116264</v>
      </c>
      <c r="R605" s="33">
        <v>52.32724282844903</v>
      </c>
      <c r="S605" s="33">
        <v>43.49667802679982</v>
      </c>
      <c r="T605" s="33">
        <v>-19.74653873273202</v>
      </c>
      <c r="U605" s="33">
        <v>-37.333729216144384</v>
      </c>
      <c r="V605" s="33">
        <v>-4.2300000000000004</v>
      </c>
      <c r="W605" s="34">
        <v>2048.878416</v>
      </c>
      <c r="X605" s="34">
        <v>2174.9632415999999</v>
      </c>
      <c r="Y605" s="34">
        <v>3888.9288396000002</v>
      </c>
      <c r="Z605" s="34">
        <v>4980.3506111999995</v>
      </c>
      <c r="AA605" s="34">
        <v>3121</v>
      </c>
      <c r="AB605" s="44">
        <v>202309</v>
      </c>
      <c r="AC605" s="29">
        <v>821</v>
      </c>
      <c r="AD605" s="29">
        <v>983</v>
      </c>
      <c r="AE605" s="29">
        <v>871</v>
      </c>
      <c r="AF605" s="29">
        <v>1043</v>
      </c>
      <c r="AG605" s="29">
        <v>853</v>
      </c>
      <c r="AH605" s="35">
        <v>-18.216682646212845</v>
      </c>
      <c r="AI605" s="36">
        <v>3.897685749086488</v>
      </c>
      <c r="AJ605" s="29">
        <v>4</v>
      </c>
      <c r="AK605" s="29">
        <v>18</v>
      </c>
      <c r="AL605" s="29">
        <v>16</v>
      </c>
      <c r="AM605" s="29">
        <v>63</v>
      </c>
      <c r="AN605" s="29">
        <v>-8</v>
      </c>
      <c r="AO605" s="37" t="s">
        <v>111</v>
      </c>
      <c r="AP605" s="36" t="s">
        <v>111</v>
      </c>
      <c r="AQ605" s="33">
        <v>2.3733333333333331</v>
      </c>
      <c r="AR605" s="33">
        <v>35.067415730337082</v>
      </c>
      <c r="AS605" s="33">
        <v>0.55307460570618461</v>
      </c>
      <c r="AT605" s="33">
        <v>1.5771752613857877</v>
      </c>
      <c r="AU605" s="38">
        <v>132.0795676058834</v>
      </c>
      <c r="AV605" s="39" t="s">
        <v>68</v>
      </c>
      <c r="AW605" s="36" t="s">
        <v>68</v>
      </c>
      <c r="AX605" s="29">
        <v>5643</v>
      </c>
      <c r="AY605" s="40">
        <v>3960</v>
      </c>
      <c r="AZ605" s="40" t="s">
        <v>68</v>
      </c>
      <c r="BA605" s="29">
        <v>7453.25</v>
      </c>
      <c r="BB605" s="29">
        <v>3960</v>
      </c>
      <c r="BC605" s="41" t="s">
        <v>68</v>
      </c>
    </row>
    <row r="606" spans="1:55" s="42" customFormat="1" ht="21.75" customHeight="1" x14ac:dyDescent="0.3">
      <c r="A606" s="22">
        <v>80160</v>
      </c>
      <c r="B606" s="23" t="s">
        <v>1966</v>
      </c>
      <c r="C606" s="23" t="s">
        <v>89</v>
      </c>
      <c r="D606" s="25" t="s">
        <v>3665</v>
      </c>
      <c r="E606" s="26" t="s">
        <v>3719</v>
      </c>
      <c r="F606" s="26" t="s">
        <v>3732</v>
      </c>
      <c r="G606" s="27" t="s">
        <v>264</v>
      </c>
      <c r="H606" s="28">
        <v>1213</v>
      </c>
      <c r="I606" s="29">
        <v>1101</v>
      </c>
      <c r="J606" s="29">
        <v>1189</v>
      </c>
      <c r="K606" s="29">
        <v>1218</v>
      </c>
      <c r="L606" s="29">
        <v>1022</v>
      </c>
      <c r="M606" s="29">
        <v>1049</v>
      </c>
      <c r="N606" s="30">
        <v>2.6418786692759211</v>
      </c>
      <c r="O606" s="31"/>
      <c r="P606" s="32"/>
      <c r="Q606" s="30">
        <v>1.538461538461533</v>
      </c>
      <c r="R606" s="33">
        <v>6.1263376375916723</v>
      </c>
      <c r="S606" s="33">
        <v>-4.8838875928213117</v>
      </c>
      <c r="T606" s="33">
        <v>-3.4933011541198655</v>
      </c>
      <c r="U606" s="33">
        <v>6.4000354780496593</v>
      </c>
      <c r="V606" s="33">
        <v>-0.9</v>
      </c>
      <c r="W606" s="34">
        <v>2938.95</v>
      </c>
      <c r="X606" s="34">
        <v>3279.15</v>
      </c>
      <c r="Y606" s="34">
        <v>3231.9</v>
      </c>
      <c r="Z606" s="34">
        <v>2931.39</v>
      </c>
      <c r="AA606" s="34">
        <v>3119</v>
      </c>
      <c r="AB606" s="44">
        <v>202309</v>
      </c>
      <c r="AC606" s="29">
        <v>110</v>
      </c>
      <c r="AD606" s="29">
        <v>239</v>
      </c>
      <c r="AE606" s="29">
        <v>423</v>
      </c>
      <c r="AF606" s="29">
        <v>391</v>
      </c>
      <c r="AG606" s="29">
        <v>518</v>
      </c>
      <c r="AH606" s="35">
        <v>32.480818414322243</v>
      </c>
      <c r="AI606" s="36">
        <v>370.90909090909088</v>
      </c>
      <c r="AJ606" s="29">
        <v>-49</v>
      </c>
      <c r="AK606" s="29">
        <v>-24</v>
      </c>
      <c r="AL606" s="29">
        <v>63</v>
      </c>
      <c r="AM606" s="29">
        <v>41</v>
      </c>
      <c r="AN606" s="29">
        <v>21</v>
      </c>
      <c r="AO606" s="37">
        <v>-48.780487804878049</v>
      </c>
      <c r="AP606" s="36" t="s">
        <v>116</v>
      </c>
      <c r="AQ606" s="33">
        <v>6.4290260980267337</v>
      </c>
      <c r="AR606" s="33">
        <v>30.881188118811881</v>
      </c>
      <c r="AS606" s="33">
        <v>3.5064643057897698</v>
      </c>
      <c r="AT606" s="33">
        <v>11.354693648116921</v>
      </c>
      <c r="AU606" s="38">
        <v>203.28836424957842</v>
      </c>
      <c r="AV606" s="39" t="s">
        <v>68</v>
      </c>
      <c r="AW606" s="36" t="s">
        <v>68</v>
      </c>
      <c r="AX606" s="29">
        <v>889.5</v>
      </c>
      <c r="AY606" s="40">
        <v>16500</v>
      </c>
      <c r="AZ606" s="40" t="s">
        <v>68</v>
      </c>
      <c r="BA606" s="29">
        <v>1808.25</v>
      </c>
      <c r="BB606" s="29">
        <v>16500</v>
      </c>
      <c r="BC606" s="41" t="s">
        <v>68</v>
      </c>
    </row>
    <row r="607" spans="1:55" s="42" customFormat="1" ht="21.75" customHeight="1" x14ac:dyDescent="0.3">
      <c r="A607" s="46">
        <v>8490</v>
      </c>
      <c r="B607" s="47" t="s">
        <v>1835</v>
      </c>
      <c r="C607" s="23" t="s">
        <v>65</v>
      </c>
      <c r="D607" s="25" t="s">
        <v>3615</v>
      </c>
      <c r="E607" s="26" t="s">
        <v>172</v>
      </c>
      <c r="F607" s="26" t="s">
        <v>3786</v>
      </c>
      <c r="G607" s="27" t="s">
        <v>385</v>
      </c>
      <c r="H607" s="28">
        <v>3507</v>
      </c>
      <c r="I607" s="29">
        <v>2896</v>
      </c>
      <c r="J607" s="29">
        <v>2636</v>
      </c>
      <c r="K607" s="29">
        <v>2684</v>
      </c>
      <c r="L607" s="29">
        <v>2731</v>
      </c>
      <c r="M607" s="29">
        <v>1839</v>
      </c>
      <c r="N607" s="30">
        <v>-32.662028560966682</v>
      </c>
      <c r="O607" s="31"/>
      <c r="P607" s="32"/>
      <c r="Q607" s="30">
        <v>-18.333333333333336</v>
      </c>
      <c r="R607" s="33">
        <v>-20.732140525430797</v>
      </c>
      <c r="S607" s="33">
        <v>-4.5979744376866254</v>
      </c>
      <c r="T607" s="33">
        <v>-1.6384225498046412</v>
      </c>
      <c r="U607" s="33">
        <v>-4.7665292531677395</v>
      </c>
      <c r="V607" s="33">
        <v>-0.92</v>
      </c>
      <c r="W607" s="34">
        <v>3933.4984199999999</v>
      </c>
      <c r="X607" s="34">
        <v>3268.2744225000001</v>
      </c>
      <c r="Y607" s="34">
        <v>3169.9369620000002</v>
      </c>
      <c r="Z607" s="34">
        <v>3274.0589789999999</v>
      </c>
      <c r="AA607" s="34">
        <v>3118</v>
      </c>
      <c r="AB607" s="44">
        <v>202309</v>
      </c>
      <c r="AC607" s="29">
        <v>1676</v>
      </c>
      <c r="AD607" s="29">
        <v>1316</v>
      </c>
      <c r="AE607" s="29">
        <v>1553</v>
      </c>
      <c r="AF607" s="29">
        <v>1538</v>
      </c>
      <c r="AG607" s="29">
        <v>1523</v>
      </c>
      <c r="AH607" s="35">
        <v>-0.97529258777633299</v>
      </c>
      <c r="AI607" s="36">
        <v>-9.1288782816229102</v>
      </c>
      <c r="AJ607" s="29">
        <v>189</v>
      </c>
      <c r="AK607" s="29">
        <v>68</v>
      </c>
      <c r="AL607" s="29">
        <v>132</v>
      </c>
      <c r="AM607" s="29">
        <v>163</v>
      </c>
      <c r="AN607" s="29">
        <v>94</v>
      </c>
      <c r="AO607" s="37">
        <v>-42.331288343558285</v>
      </c>
      <c r="AP607" s="36">
        <v>-50.264550264550266</v>
      </c>
      <c r="AQ607" s="33">
        <v>7.7065767284991562</v>
      </c>
      <c r="AR607" s="33">
        <v>6.8227571115973742</v>
      </c>
      <c r="AS607" s="33">
        <v>0.6510074120471866</v>
      </c>
      <c r="AT607" s="33">
        <v>9.5417058148032154</v>
      </c>
      <c r="AU607" s="38">
        <v>104.34283328113582</v>
      </c>
      <c r="AV607" s="39">
        <v>400</v>
      </c>
      <c r="AW607" s="36">
        <v>1.4842300556586272</v>
      </c>
      <c r="AX607" s="29">
        <v>4789.5</v>
      </c>
      <c r="AY607" s="40">
        <v>26950</v>
      </c>
      <c r="AZ607" s="40">
        <v>10.956</v>
      </c>
      <c r="BA607" s="29">
        <v>4997.5</v>
      </c>
      <c r="BB607" s="29">
        <v>26950</v>
      </c>
      <c r="BC607" s="41">
        <v>1.4842300556586272</v>
      </c>
    </row>
    <row r="608" spans="1:55" s="42" customFormat="1" ht="21.75" customHeight="1" x14ac:dyDescent="0.3">
      <c r="A608" s="46">
        <v>230360</v>
      </c>
      <c r="B608" s="47" t="s">
        <v>1804</v>
      </c>
      <c r="C608" s="23" t="s">
        <v>89</v>
      </c>
      <c r="D608" s="25" t="s">
        <v>3681</v>
      </c>
      <c r="E608" s="26" t="s">
        <v>3681</v>
      </c>
      <c r="F608" s="26" t="s">
        <v>4059</v>
      </c>
      <c r="G608" s="27" t="s">
        <v>320</v>
      </c>
      <c r="H608" s="28">
        <v>1433</v>
      </c>
      <c r="I608" s="29">
        <v>1405</v>
      </c>
      <c r="J608" s="29">
        <v>1506</v>
      </c>
      <c r="K608" s="29">
        <v>1532</v>
      </c>
      <c r="L608" s="29">
        <v>1567</v>
      </c>
      <c r="M608" s="29">
        <v>1542</v>
      </c>
      <c r="N608" s="30">
        <v>-1.595405232929159</v>
      </c>
      <c r="O608" s="31"/>
      <c r="P608" s="32"/>
      <c r="Q608" s="30">
        <v>-32.155477031802107</v>
      </c>
      <c r="R608" s="33">
        <v>-30.693299254057472</v>
      </c>
      <c r="S608" s="33">
        <v>-12.736563151699642</v>
      </c>
      <c r="T608" s="33">
        <v>-5.7074847415222063</v>
      </c>
      <c r="U608" s="33">
        <v>-12.338099969743933</v>
      </c>
      <c r="V608" s="33">
        <v>-1.74</v>
      </c>
      <c r="W608" s="34">
        <v>4482.9720164999999</v>
      </c>
      <c r="X608" s="34">
        <v>3560.4831899999999</v>
      </c>
      <c r="Y608" s="34">
        <v>3295.0653521999998</v>
      </c>
      <c r="Z608" s="34">
        <v>3544.2991754999998</v>
      </c>
      <c r="AA608" s="34">
        <v>3107</v>
      </c>
      <c r="AB608" s="44">
        <v>202309</v>
      </c>
      <c r="AC608" s="29">
        <v>951</v>
      </c>
      <c r="AD608" s="29">
        <v>859</v>
      </c>
      <c r="AE608" s="29">
        <v>686</v>
      </c>
      <c r="AF608" s="29">
        <v>1058</v>
      </c>
      <c r="AG608" s="29">
        <v>885</v>
      </c>
      <c r="AH608" s="35">
        <v>-16.351606805293006</v>
      </c>
      <c r="AI608" s="36">
        <v>-6.9400630914826511</v>
      </c>
      <c r="AJ608" s="29">
        <v>163</v>
      </c>
      <c r="AK608" s="29">
        <v>120</v>
      </c>
      <c r="AL608" s="29">
        <v>65</v>
      </c>
      <c r="AM608" s="29">
        <v>203</v>
      </c>
      <c r="AN608" s="29">
        <v>142</v>
      </c>
      <c r="AO608" s="37">
        <v>-30.04926108374384</v>
      </c>
      <c r="AP608" s="36">
        <v>-12.88343558282209</v>
      </c>
      <c r="AQ608" s="33">
        <v>15.194954128440367</v>
      </c>
      <c r="AR608" s="33">
        <v>5.8622641509433961</v>
      </c>
      <c r="AS608" s="33">
        <v>1.3709873138444566</v>
      </c>
      <c r="AT608" s="33">
        <v>23.386651958080527</v>
      </c>
      <c r="AU608" s="38">
        <v>47.236624379481526</v>
      </c>
      <c r="AV608" s="39">
        <v>310</v>
      </c>
      <c r="AW608" s="36">
        <v>3.229166666666667</v>
      </c>
      <c r="AX608" s="29">
        <v>2266.25</v>
      </c>
      <c r="AY608" s="40">
        <v>9600</v>
      </c>
      <c r="AZ608" s="40">
        <v>22.18</v>
      </c>
      <c r="BA608" s="29">
        <v>1070.5</v>
      </c>
      <c r="BB608" s="29">
        <v>9600</v>
      </c>
      <c r="BC608" s="41">
        <v>3.229166666666667</v>
      </c>
    </row>
    <row r="609" spans="1:55" s="42" customFormat="1" ht="21.75" customHeight="1" x14ac:dyDescent="0.3">
      <c r="A609" s="46">
        <v>2960</v>
      </c>
      <c r="B609" s="47" t="s">
        <v>1926</v>
      </c>
      <c r="C609" s="23" t="s">
        <v>65</v>
      </c>
      <c r="D609" s="25" t="s">
        <v>3617</v>
      </c>
      <c r="E609" s="26" t="s">
        <v>3618</v>
      </c>
      <c r="F609" s="26" t="s">
        <v>456</v>
      </c>
      <c r="G609" s="27" t="s">
        <v>456</v>
      </c>
      <c r="H609" s="28" t="s">
        <v>68</v>
      </c>
      <c r="I609" s="29" t="s">
        <v>68</v>
      </c>
      <c r="J609" s="29" t="s">
        <v>68</v>
      </c>
      <c r="K609" s="29" t="s">
        <v>68</v>
      </c>
      <c r="L609" s="29" t="s">
        <v>68</v>
      </c>
      <c r="M609" s="29" t="s">
        <v>68</v>
      </c>
      <c r="N609" s="30" t="s">
        <v>68</v>
      </c>
      <c r="O609" s="31"/>
      <c r="P609" s="32"/>
      <c r="Q609" s="30">
        <v>3.9215686274509887</v>
      </c>
      <c r="R609" s="33">
        <v>-4.0086673889490836</v>
      </c>
      <c r="S609" s="33">
        <v>3.7123745819398035</v>
      </c>
      <c r="T609" s="33">
        <v>5.5479918311776677</v>
      </c>
      <c r="U609" s="33">
        <v>1.2902172137840839</v>
      </c>
      <c r="V609" s="33">
        <v>-1.24</v>
      </c>
      <c r="W609" s="34">
        <v>3230.5</v>
      </c>
      <c r="X609" s="34">
        <v>2990</v>
      </c>
      <c r="Y609" s="34">
        <v>2938</v>
      </c>
      <c r="Z609" s="34">
        <v>3061.5</v>
      </c>
      <c r="AA609" s="34">
        <v>3101</v>
      </c>
      <c r="AB609" s="44">
        <v>202309</v>
      </c>
      <c r="AC609" s="29">
        <v>713</v>
      </c>
      <c r="AD609" s="29">
        <v>809</v>
      </c>
      <c r="AE609" s="29">
        <v>796</v>
      </c>
      <c r="AF609" s="29">
        <v>809</v>
      </c>
      <c r="AG609" s="29">
        <v>801</v>
      </c>
      <c r="AH609" s="35">
        <v>-0.98887515451174801</v>
      </c>
      <c r="AI609" s="36">
        <v>12.342215988779802</v>
      </c>
      <c r="AJ609" s="29">
        <v>72</v>
      </c>
      <c r="AK609" s="29">
        <v>68</v>
      </c>
      <c r="AL609" s="29">
        <v>115</v>
      </c>
      <c r="AM609" s="29">
        <v>114</v>
      </c>
      <c r="AN609" s="29">
        <v>122</v>
      </c>
      <c r="AO609" s="37">
        <v>7.0175438596491224</v>
      </c>
      <c r="AP609" s="36">
        <v>69.444444444444443</v>
      </c>
      <c r="AQ609" s="33">
        <v>13.032659409020217</v>
      </c>
      <c r="AR609" s="33">
        <v>7.4009546539379478</v>
      </c>
      <c r="AS609" s="33">
        <v>2.7987364620938626</v>
      </c>
      <c r="AT609" s="33">
        <v>37.815884476534293</v>
      </c>
      <c r="AU609" s="38">
        <v>54.241877256317693</v>
      </c>
      <c r="AV609" s="39">
        <v>18000</v>
      </c>
      <c r="AW609" s="36">
        <v>7.5471698113207548</v>
      </c>
      <c r="AX609" s="29">
        <v>1108</v>
      </c>
      <c r="AY609" s="40">
        <v>238500</v>
      </c>
      <c r="AZ609" s="40" t="s">
        <v>4111</v>
      </c>
      <c r="BA609" s="29">
        <v>601</v>
      </c>
      <c r="BB609" s="29">
        <v>238500</v>
      </c>
      <c r="BC609" s="41">
        <v>7.5471698113207548</v>
      </c>
    </row>
    <row r="610" spans="1:55" s="42" customFormat="1" ht="21.75" customHeight="1" x14ac:dyDescent="0.3">
      <c r="A610" s="46">
        <v>35890</v>
      </c>
      <c r="B610" s="47" t="s">
        <v>1976</v>
      </c>
      <c r="C610" s="23" t="s">
        <v>89</v>
      </c>
      <c r="D610" s="25" t="s">
        <v>3625</v>
      </c>
      <c r="E610" s="26" t="s">
        <v>3625</v>
      </c>
      <c r="F610" s="26" t="s">
        <v>3625</v>
      </c>
      <c r="G610" s="27" t="s">
        <v>349</v>
      </c>
      <c r="H610" s="28" t="s">
        <v>68</v>
      </c>
      <c r="I610" s="29" t="s">
        <v>68</v>
      </c>
      <c r="J610" s="29" t="s">
        <v>68</v>
      </c>
      <c r="K610" s="29" t="s">
        <v>68</v>
      </c>
      <c r="L610" s="29" t="s">
        <v>68</v>
      </c>
      <c r="M610" s="29" t="s">
        <v>68</v>
      </c>
      <c r="N610" s="30" t="s">
        <v>68</v>
      </c>
      <c r="O610" s="31"/>
      <c r="P610" s="32"/>
      <c r="Q610" s="30">
        <v>18.333333333333314</v>
      </c>
      <c r="R610" s="33">
        <v>4.976613713902811</v>
      </c>
      <c r="S610" s="33">
        <v>3.6059513228610562</v>
      </c>
      <c r="T610" s="33">
        <v>0.14472800472538072</v>
      </c>
      <c r="U610" s="33">
        <v>-1.3204472404059198</v>
      </c>
      <c r="V610" s="33">
        <v>-0.88</v>
      </c>
      <c r="W610" s="34">
        <v>2953.0386724499999</v>
      </c>
      <c r="X610" s="34">
        <v>2992.1061101400001</v>
      </c>
      <c r="Y610" s="34">
        <v>3095.5199157900001</v>
      </c>
      <c r="Z610" s="34">
        <v>3141.48160719</v>
      </c>
      <c r="AA610" s="34">
        <v>3100</v>
      </c>
      <c r="AB610" s="44">
        <v>202309</v>
      </c>
      <c r="AC610" s="29">
        <v>3365</v>
      </c>
      <c r="AD610" s="29">
        <v>3578</v>
      </c>
      <c r="AE610" s="29">
        <v>3111</v>
      </c>
      <c r="AF610" s="29">
        <v>3463</v>
      </c>
      <c r="AG610" s="29">
        <v>3652</v>
      </c>
      <c r="AH610" s="35">
        <v>5.4576956396188203</v>
      </c>
      <c r="AI610" s="36">
        <v>8.5289747399702733</v>
      </c>
      <c r="AJ610" s="29">
        <v>454</v>
      </c>
      <c r="AK610" s="29">
        <v>475</v>
      </c>
      <c r="AL610" s="29">
        <v>490</v>
      </c>
      <c r="AM610" s="29">
        <v>394</v>
      </c>
      <c r="AN610" s="29">
        <v>397</v>
      </c>
      <c r="AO610" s="37">
        <v>0.76142131979695105</v>
      </c>
      <c r="AP610" s="36">
        <v>-12.555066079295152</v>
      </c>
      <c r="AQ610" s="33">
        <v>12.720950449145175</v>
      </c>
      <c r="AR610" s="33">
        <v>1.7653758542141229</v>
      </c>
      <c r="AS610" s="33">
        <v>0.38693169407432831</v>
      </c>
      <c r="AT610" s="33">
        <v>21.917808219178081</v>
      </c>
      <c r="AU610" s="38">
        <v>93.752925390832218</v>
      </c>
      <c r="AV610" s="39">
        <v>45</v>
      </c>
      <c r="AW610" s="36">
        <v>3.3358042994810972</v>
      </c>
      <c r="AX610" s="29">
        <v>8011.75</v>
      </c>
      <c r="AY610" s="40">
        <v>1349</v>
      </c>
      <c r="AZ610" s="40">
        <v>9.9</v>
      </c>
      <c r="BA610" s="29">
        <v>7511.25</v>
      </c>
      <c r="BB610" s="29">
        <v>1349</v>
      </c>
      <c r="BC610" s="41">
        <v>3.3358042994810972</v>
      </c>
    </row>
    <row r="611" spans="1:55" s="42" customFormat="1" ht="21.75" customHeight="1" x14ac:dyDescent="0.3">
      <c r="A611" s="46">
        <v>5500</v>
      </c>
      <c r="B611" s="47" t="s">
        <v>1878</v>
      </c>
      <c r="C611" s="23" t="s">
        <v>65</v>
      </c>
      <c r="D611" s="25" t="s">
        <v>3615</v>
      </c>
      <c r="E611" s="26" t="s">
        <v>3669</v>
      </c>
      <c r="F611" s="26" t="s">
        <v>3670</v>
      </c>
      <c r="G611" s="27" t="s">
        <v>3789</v>
      </c>
      <c r="H611" s="28">
        <v>1978</v>
      </c>
      <c r="I611" s="29">
        <v>2020</v>
      </c>
      <c r="J611" s="29">
        <v>1417</v>
      </c>
      <c r="K611" s="29">
        <v>1428</v>
      </c>
      <c r="L611" s="29">
        <v>1439</v>
      </c>
      <c r="M611" s="29">
        <v>1450</v>
      </c>
      <c r="N611" s="30">
        <v>0.76441973592773493</v>
      </c>
      <c r="O611" s="31"/>
      <c r="P611" s="32"/>
      <c r="Q611" s="30">
        <v>-10.1010101010101</v>
      </c>
      <c r="R611" s="33">
        <v>-13.078911870503596</v>
      </c>
      <c r="S611" s="33">
        <v>-3.879919822241551</v>
      </c>
      <c r="T611" s="33">
        <v>0.23332685203187875</v>
      </c>
      <c r="U611" s="33">
        <v>4.7143461701227185</v>
      </c>
      <c r="V611" s="33">
        <v>-0.89</v>
      </c>
      <c r="W611" s="34">
        <v>3558.4</v>
      </c>
      <c r="X611" s="34">
        <v>3217.85</v>
      </c>
      <c r="Y611" s="34">
        <v>3085.8</v>
      </c>
      <c r="Z611" s="34">
        <v>2953.75</v>
      </c>
      <c r="AA611" s="34">
        <v>3093</v>
      </c>
      <c r="AB611" s="44">
        <v>202309</v>
      </c>
      <c r="AC611" s="29">
        <v>707</v>
      </c>
      <c r="AD611" s="29">
        <v>751</v>
      </c>
      <c r="AE611" s="29">
        <v>700</v>
      </c>
      <c r="AF611" s="29">
        <v>731</v>
      </c>
      <c r="AG611" s="29">
        <v>718</v>
      </c>
      <c r="AH611" s="35">
        <v>-1.7783857729138153</v>
      </c>
      <c r="AI611" s="36">
        <v>1.5558698727015541</v>
      </c>
      <c r="AJ611" s="29">
        <v>63</v>
      </c>
      <c r="AK611" s="29">
        <v>77</v>
      </c>
      <c r="AL611" s="29">
        <v>60</v>
      </c>
      <c r="AM611" s="29">
        <v>20</v>
      </c>
      <c r="AN611" s="29">
        <v>52</v>
      </c>
      <c r="AO611" s="37">
        <v>160</v>
      </c>
      <c r="AP611" s="36">
        <v>-17.460317460317466</v>
      </c>
      <c r="AQ611" s="33">
        <v>7.206896551724137</v>
      </c>
      <c r="AR611" s="33">
        <v>14.799043062200957</v>
      </c>
      <c r="AS611" s="33">
        <v>1.1462985268229409</v>
      </c>
      <c r="AT611" s="33">
        <v>7.7457611414805889</v>
      </c>
      <c r="AU611" s="38">
        <v>54.804039655332161</v>
      </c>
      <c r="AV611" s="39">
        <v>800</v>
      </c>
      <c r="AW611" s="36">
        <v>3.5955056179775284</v>
      </c>
      <c r="AX611" s="29">
        <v>2698.25</v>
      </c>
      <c r="AY611" s="40">
        <v>22250</v>
      </c>
      <c r="AZ611" s="40">
        <v>48.33</v>
      </c>
      <c r="BA611" s="29">
        <v>1478.75</v>
      </c>
      <c r="BB611" s="29">
        <v>22250</v>
      </c>
      <c r="BC611" s="41">
        <v>3.5955056179775284</v>
      </c>
    </row>
    <row r="612" spans="1:55" s="42" customFormat="1" ht="21.75" customHeight="1" x14ac:dyDescent="0.3">
      <c r="A612" s="46">
        <v>58430</v>
      </c>
      <c r="B612" s="47" t="s">
        <v>2285</v>
      </c>
      <c r="C612" s="23" t="s">
        <v>65</v>
      </c>
      <c r="D612" s="25" t="s">
        <v>3617</v>
      </c>
      <c r="E612" s="26" t="s">
        <v>3623</v>
      </c>
      <c r="F612" s="26" t="s">
        <v>3764</v>
      </c>
      <c r="G612" s="27" t="s">
        <v>463</v>
      </c>
      <c r="H612" s="28" t="s">
        <v>68</v>
      </c>
      <c r="I612" s="29" t="s">
        <v>68</v>
      </c>
      <c r="J612" s="29" t="s">
        <v>68</v>
      </c>
      <c r="K612" s="29" t="s">
        <v>68</v>
      </c>
      <c r="L612" s="29" t="s">
        <v>68</v>
      </c>
      <c r="M612" s="29">
        <v>3889</v>
      </c>
      <c r="N612" s="30" t="s">
        <v>68</v>
      </c>
      <c r="O612" s="31"/>
      <c r="P612" s="32"/>
      <c r="Q612" s="30">
        <v>64.5367412140575</v>
      </c>
      <c r="R612" s="33">
        <v>73.986486486486484</v>
      </c>
      <c r="S612" s="33">
        <v>12.691466083150992</v>
      </c>
      <c r="T612" s="33">
        <v>-6.3636363636363598</v>
      </c>
      <c r="U612" s="33">
        <v>-11.512027491408938</v>
      </c>
      <c r="V612" s="33">
        <v>-2.46</v>
      </c>
      <c r="W612" s="34">
        <v>1776</v>
      </c>
      <c r="X612" s="34">
        <v>2742</v>
      </c>
      <c r="Y612" s="34">
        <v>3300</v>
      </c>
      <c r="Z612" s="34">
        <v>3492</v>
      </c>
      <c r="AA612" s="34">
        <v>3090</v>
      </c>
      <c r="AB612" s="44">
        <v>202309</v>
      </c>
      <c r="AC612" s="29">
        <v>2722</v>
      </c>
      <c r="AD612" s="29">
        <v>2147</v>
      </c>
      <c r="AE612" s="29">
        <v>2821</v>
      </c>
      <c r="AF612" s="29">
        <v>3092</v>
      </c>
      <c r="AG612" s="29">
        <v>2852</v>
      </c>
      <c r="AH612" s="35">
        <v>-7.7619663648124231</v>
      </c>
      <c r="AI612" s="36">
        <v>4.775900073475392</v>
      </c>
      <c r="AJ612" s="29">
        <v>19</v>
      </c>
      <c r="AK612" s="29">
        <v>-163</v>
      </c>
      <c r="AL612" s="29">
        <v>20</v>
      </c>
      <c r="AM612" s="29">
        <v>122</v>
      </c>
      <c r="AN612" s="29">
        <v>108</v>
      </c>
      <c r="AO612" s="37">
        <v>-11.475409836065575</v>
      </c>
      <c r="AP612" s="36">
        <v>468.42105263157896</v>
      </c>
      <c r="AQ612" s="33">
        <v>0.79728739002932547</v>
      </c>
      <c r="AR612" s="33">
        <v>35.517241379310342</v>
      </c>
      <c r="AS612" s="33">
        <v>0.88595799584259194</v>
      </c>
      <c r="AT612" s="33">
        <v>2.4944448426636083</v>
      </c>
      <c r="AU612" s="38">
        <v>64.317970037990108</v>
      </c>
      <c r="AV612" s="39">
        <v>875</v>
      </c>
      <c r="AW612" s="36">
        <v>1.6990291262135921</v>
      </c>
      <c r="AX612" s="29">
        <v>3487.75</v>
      </c>
      <c r="AY612" s="40">
        <v>51500</v>
      </c>
      <c r="AZ612" s="40">
        <v>22.896000000000001</v>
      </c>
      <c r="BA612" s="29">
        <v>2243.25</v>
      </c>
      <c r="BB612" s="29">
        <v>51500</v>
      </c>
      <c r="BC612" s="41">
        <v>1.6990291262135921</v>
      </c>
    </row>
    <row r="613" spans="1:55" s="42" customFormat="1" ht="21.75" customHeight="1" x14ac:dyDescent="0.3">
      <c r="A613" s="22">
        <v>54950</v>
      </c>
      <c r="B613" s="23" t="s">
        <v>2131</v>
      </c>
      <c r="C613" s="23" t="s">
        <v>89</v>
      </c>
      <c r="D613" s="25" t="s">
        <v>3615</v>
      </c>
      <c r="E613" s="26" t="s">
        <v>3693</v>
      </c>
      <c r="F613" s="26" t="s">
        <v>4089</v>
      </c>
      <c r="G613" s="27" t="s">
        <v>556</v>
      </c>
      <c r="H613" s="28">
        <v>2345</v>
      </c>
      <c r="I613" s="29">
        <v>2331</v>
      </c>
      <c r="J613" s="29">
        <v>2395</v>
      </c>
      <c r="K613" s="29">
        <v>2415</v>
      </c>
      <c r="L613" s="29">
        <v>2392</v>
      </c>
      <c r="M613" s="29">
        <v>2257</v>
      </c>
      <c r="N613" s="30">
        <v>-5.6438127090301045</v>
      </c>
      <c r="O613" s="31"/>
      <c r="P613" s="32"/>
      <c r="Q613" s="30">
        <v>27.431421446384043</v>
      </c>
      <c r="R613" s="33">
        <v>43.138765249942203</v>
      </c>
      <c r="S613" s="33">
        <v>10.130472401356382</v>
      </c>
      <c r="T613" s="33">
        <v>-14.8324346762844</v>
      </c>
      <c r="U613" s="33">
        <v>-16.774366133176944</v>
      </c>
      <c r="V613" s="33">
        <v>-1.73</v>
      </c>
      <c r="W613" s="34">
        <v>2158.0457219999998</v>
      </c>
      <c r="X613" s="34">
        <v>2804.8549440000002</v>
      </c>
      <c r="Y613" s="34">
        <v>3626.9675999999999</v>
      </c>
      <c r="Z613" s="34">
        <v>3711.5968440000001</v>
      </c>
      <c r="AA613" s="34">
        <v>3089</v>
      </c>
      <c r="AB613" s="44">
        <v>202309</v>
      </c>
      <c r="AC613" s="29">
        <v>342</v>
      </c>
      <c r="AD613" s="29">
        <v>393</v>
      </c>
      <c r="AE613" s="29">
        <v>377</v>
      </c>
      <c r="AF613" s="29">
        <v>387</v>
      </c>
      <c r="AG613" s="29">
        <v>368</v>
      </c>
      <c r="AH613" s="35">
        <v>-4.9095607235142165</v>
      </c>
      <c r="AI613" s="36">
        <v>7.6023391812865437</v>
      </c>
      <c r="AJ613" s="29">
        <v>57</v>
      </c>
      <c r="AK613" s="29">
        <v>60</v>
      </c>
      <c r="AL613" s="29">
        <v>75</v>
      </c>
      <c r="AM613" s="29">
        <v>66</v>
      </c>
      <c r="AN613" s="29">
        <v>58</v>
      </c>
      <c r="AO613" s="37">
        <v>-12.121212121212121</v>
      </c>
      <c r="AP613" s="36">
        <v>1.7543859649122862</v>
      </c>
      <c r="AQ613" s="33">
        <v>16.983606557377048</v>
      </c>
      <c r="AR613" s="33">
        <v>11.926640926640927</v>
      </c>
      <c r="AS613" s="33">
        <v>1.8910315273951637</v>
      </c>
      <c r="AT613" s="33">
        <v>15.855524946434038</v>
      </c>
      <c r="AU613" s="38">
        <v>46.112641567187026</v>
      </c>
      <c r="AV613" s="39">
        <v>300</v>
      </c>
      <c r="AW613" s="36">
        <v>1.1741682974559686</v>
      </c>
      <c r="AX613" s="29">
        <v>1633.5</v>
      </c>
      <c r="AY613" s="40">
        <v>25550</v>
      </c>
      <c r="AZ613" s="40">
        <v>21.931000000000001</v>
      </c>
      <c r="BA613" s="29">
        <v>753.25</v>
      </c>
      <c r="BB613" s="29">
        <v>25550</v>
      </c>
      <c r="BC613" s="41">
        <v>1.1741682974559686</v>
      </c>
    </row>
    <row r="614" spans="1:55" s="42" customFormat="1" ht="21.75" customHeight="1" x14ac:dyDescent="0.3">
      <c r="A614" s="22">
        <v>89980</v>
      </c>
      <c r="B614" s="23" t="s">
        <v>1791</v>
      </c>
      <c r="C614" s="23" t="s">
        <v>89</v>
      </c>
      <c r="D614" s="25" t="s">
        <v>3617</v>
      </c>
      <c r="E614" s="26" t="s">
        <v>3618</v>
      </c>
      <c r="F614" s="26" t="s">
        <v>3618</v>
      </c>
      <c r="G614" s="27" t="s">
        <v>327</v>
      </c>
      <c r="H614" s="28">
        <v>513</v>
      </c>
      <c r="I614" s="29">
        <v>515</v>
      </c>
      <c r="J614" s="29">
        <v>375</v>
      </c>
      <c r="K614" s="29" t="s">
        <v>68</v>
      </c>
      <c r="L614" s="29" t="s">
        <v>68</v>
      </c>
      <c r="M614" s="29" t="s">
        <v>68</v>
      </c>
      <c r="N614" s="30" t="s">
        <v>68</v>
      </c>
      <c r="O614" s="31"/>
      <c r="P614" s="32"/>
      <c r="Q614" s="30">
        <v>-30.072463768115941</v>
      </c>
      <c r="R614" s="33">
        <v>-31.436147015107252</v>
      </c>
      <c r="S614" s="33">
        <v>-33.560328346825095</v>
      </c>
      <c r="T614" s="33">
        <v>-19.412423318382832</v>
      </c>
      <c r="U614" s="33">
        <v>-2.9138600842690598</v>
      </c>
      <c r="V614" s="33">
        <v>-0.52</v>
      </c>
      <c r="W614" s="34">
        <v>4500.9139155000003</v>
      </c>
      <c r="X614" s="34">
        <v>4644.8152485000001</v>
      </c>
      <c r="Y614" s="34">
        <v>3829.3743614999998</v>
      </c>
      <c r="Z614" s="34">
        <v>3178.6205556</v>
      </c>
      <c r="AA614" s="34">
        <v>3086</v>
      </c>
      <c r="AB614" s="44">
        <v>202309</v>
      </c>
      <c r="AC614" s="29">
        <v>482</v>
      </c>
      <c r="AD614" s="29">
        <v>458</v>
      </c>
      <c r="AE614" s="29">
        <v>469</v>
      </c>
      <c r="AF614" s="29">
        <v>490</v>
      </c>
      <c r="AG614" s="29">
        <v>460</v>
      </c>
      <c r="AH614" s="35">
        <v>-6.122448979591832</v>
      </c>
      <c r="AI614" s="36">
        <v>-4.5643153526970899</v>
      </c>
      <c r="AJ614" s="29">
        <v>43</v>
      </c>
      <c r="AK614" s="29">
        <v>23</v>
      </c>
      <c r="AL614" s="29">
        <v>28</v>
      </c>
      <c r="AM614" s="29">
        <v>31</v>
      </c>
      <c r="AN614" s="29">
        <v>22</v>
      </c>
      <c r="AO614" s="37">
        <v>-29.032258064516125</v>
      </c>
      <c r="AP614" s="36">
        <v>-48.837209302325576</v>
      </c>
      <c r="AQ614" s="33">
        <v>5.5407565263718697</v>
      </c>
      <c r="AR614" s="33">
        <v>29.673076923076923</v>
      </c>
      <c r="AS614" s="33">
        <v>1.6651827869958182</v>
      </c>
      <c r="AT614" s="33">
        <v>5.6117631188452721</v>
      </c>
      <c r="AU614" s="38">
        <v>89.923108053419668</v>
      </c>
      <c r="AV614" s="39">
        <v>200</v>
      </c>
      <c r="AW614" s="36">
        <v>1.0362694300518136</v>
      </c>
      <c r="AX614" s="29">
        <v>1853.25</v>
      </c>
      <c r="AY614" s="40">
        <v>19300</v>
      </c>
      <c r="AZ614" s="40">
        <v>41.988999999999997</v>
      </c>
      <c r="BA614" s="29">
        <v>1666.5</v>
      </c>
      <c r="BB614" s="29">
        <v>19300</v>
      </c>
      <c r="BC614" s="41">
        <v>1.0362694300518136</v>
      </c>
    </row>
    <row r="615" spans="1:55" s="42" customFormat="1" ht="21.75" customHeight="1" x14ac:dyDescent="0.3">
      <c r="A615" s="46">
        <v>6390</v>
      </c>
      <c r="B615" s="47" t="s">
        <v>1845</v>
      </c>
      <c r="C615" s="23" t="s">
        <v>65</v>
      </c>
      <c r="D615" s="25" t="s">
        <v>3625</v>
      </c>
      <c r="E615" s="26" t="s">
        <v>3679</v>
      </c>
      <c r="F615" s="26" t="s">
        <v>138</v>
      </c>
      <c r="G615" s="27" t="s">
        <v>138</v>
      </c>
      <c r="H615" s="28">
        <v>1811</v>
      </c>
      <c r="I615" s="29">
        <v>1811</v>
      </c>
      <c r="J615" s="29">
        <v>1811</v>
      </c>
      <c r="K615" s="29" t="s">
        <v>68</v>
      </c>
      <c r="L615" s="29" t="s">
        <v>68</v>
      </c>
      <c r="M615" s="29" t="s">
        <v>68</v>
      </c>
      <c r="N615" s="30" t="s">
        <v>68</v>
      </c>
      <c r="O615" s="31"/>
      <c r="P615" s="32"/>
      <c r="Q615" s="30">
        <v>-6.7448680351906205</v>
      </c>
      <c r="R615" s="33">
        <v>-20.303341385709437</v>
      </c>
      <c r="S615" s="33">
        <v>-7.8824832355100405</v>
      </c>
      <c r="T615" s="33">
        <v>-3.9886268505376465</v>
      </c>
      <c r="U615" s="33">
        <v>0.75718246863729632</v>
      </c>
      <c r="V615" s="33">
        <v>-0.5</v>
      </c>
      <c r="W615" s="34">
        <v>3855.8705639999998</v>
      </c>
      <c r="X615" s="34">
        <v>3335.9561871999999</v>
      </c>
      <c r="Y615" s="34">
        <v>3200.6624832000002</v>
      </c>
      <c r="Z615" s="34">
        <v>3049.9066416000001</v>
      </c>
      <c r="AA615" s="34">
        <v>3073</v>
      </c>
      <c r="AB615" s="44">
        <v>202309</v>
      </c>
      <c r="AC615" s="29">
        <v>1127</v>
      </c>
      <c r="AD615" s="29">
        <v>1418</v>
      </c>
      <c r="AE615" s="29">
        <v>1185</v>
      </c>
      <c r="AF615" s="29">
        <v>1403</v>
      </c>
      <c r="AG615" s="29">
        <v>1116</v>
      </c>
      <c r="AH615" s="35">
        <v>-20.456165359942979</v>
      </c>
      <c r="AI615" s="36">
        <v>-0.97604259094942192</v>
      </c>
      <c r="AJ615" s="29">
        <v>50</v>
      </c>
      <c r="AK615" s="29">
        <v>135</v>
      </c>
      <c r="AL615" s="29">
        <v>72</v>
      </c>
      <c r="AM615" s="29">
        <v>199</v>
      </c>
      <c r="AN615" s="29">
        <v>115</v>
      </c>
      <c r="AO615" s="37">
        <v>-42.211055276381913</v>
      </c>
      <c r="AP615" s="36">
        <v>129.99999999999997</v>
      </c>
      <c r="AQ615" s="33">
        <v>10.171807887543928</v>
      </c>
      <c r="AR615" s="33">
        <v>5.8982725527831095</v>
      </c>
      <c r="AS615" s="33">
        <v>0.8342608931722546</v>
      </c>
      <c r="AT615" s="33">
        <v>14.144156373014797</v>
      </c>
      <c r="AU615" s="38">
        <v>102.02253291706258</v>
      </c>
      <c r="AV615" s="39">
        <v>600</v>
      </c>
      <c r="AW615" s="36">
        <v>3.7735849056603774</v>
      </c>
      <c r="AX615" s="29">
        <v>3683.5</v>
      </c>
      <c r="AY615" s="40">
        <v>15900</v>
      </c>
      <c r="AZ615" s="40" t="s">
        <v>4105</v>
      </c>
      <c r="BA615" s="29">
        <v>3758</v>
      </c>
      <c r="BB615" s="29">
        <v>15900</v>
      </c>
      <c r="BC615" s="41">
        <v>3.7735849056603774</v>
      </c>
    </row>
    <row r="616" spans="1:55" s="42" customFormat="1" ht="21.75" customHeight="1" x14ac:dyDescent="0.3">
      <c r="A616" s="46">
        <v>102940</v>
      </c>
      <c r="B616" s="47" t="s">
        <v>1851</v>
      </c>
      <c r="C616" s="23" t="s">
        <v>89</v>
      </c>
      <c r="D616" s="25" t="s">
        <v>3615</v>
      </c>
      <c r="E616" s="26" t="s">
        <v>3669</v>
      </c>
      <c r="F616" s="26" t="s">
        <v>3703</v>
      </c>
      <c r="G616" s="27" t="s">
        <v>165</v>
      </c>
      <c r="H616" s="28" t="s">
        <v>68</v>
      </c>
      <c r="I616" s="29" t="s">
        <v>68</v>
      </c>
      <c r="J616" s="29" t="s">
        <v>68</v>
      </c>
      <c r="K616" s="29" t="s">
        <v>68</v>
      </c>
      <c r="L616" s="29" t="s">
        <v>68</v>
      </c>
      <c r="M616" s="29" t="s">
        <v>68</v>
      </c>
      <c r="N616" s="30" t="s">
        <v>68</v>
      </c>
      <c r="O616" s="31"/>
      <c r="P616" s="32"/>
      <c r="Q616" s="30">
        <v>0</v>
      </c>
      <c r="R616" s="33">
        <v>-20.106464219201527</v>
      </c>
      <c r="S616" s="33">
        <v>-13.673812384998751</v>
      </c>
      <c r="T616" s="33">
        <v>-6.929578977576778</v>
      </c>
      <c r="U616" s="33">
        <v>0.39056649609696681</v>
      </c>
      <c r="V616" s="33">
        <v>0.75</v>
      </c>
      <c r="W616" s="34">
        <v>3828.8454379999998</v>
      </c>
      <c r="X616" s="34">
        <v>3543.5365379999998</v>
      </c>
      <c r="Y616" s="34">
        <v>3286.7585279999998</v>
      </c>
      <c r="Z616" s="34">
        <v>3047.099052</v>
      </c>
      <c r="AA616" s="34">
        <v>3059</v>
      </c>
      <c r="AB616" s="44">
        <v>202309</v>
      </c>
      <c r="AC616" s="29">
        <v>480</v>
      </c>
      <c r="AD616" s="29">
        <v>463</v>
      </c>
      <c r="AE616" s="29">
        <v>314</v>
      </c>
      <c r="AF616" s="29">
        <v>316</v>
      </c>
      <c r="AG616" s="29">
        <v>282</v>
      </c>
      <c r="AH616" s="35">
        <v>-10.759493670886078</v>
      </c>
      <c r="AI616" s="36">
        <v>-41.25</v>
      </c>
      <c r="AJ616" s="29">
        <v>5</v>
      </c>
      <c r="AK616" s="29">
        <v>-9</v>
      </c>
      <c r="AL616" s="29">
        <v>-57</v>
      </c>
      <c r="AM616" s="29">
        <v>-45</v>
      </c>
      <c r="AN616" s="29">
        <v>-57</v>
      </c>
      <c r="AO616" s="37" t="s">
        <v>84</v>
      </c>
      <c r="AP616" s="36" t="s">
        <v>111</v>
      </c>
      <c r="AQ616" s="33">
        <v>-12.218181818181819</v>
      </c>
      <c r="AR616" s="33">
        <v>-18.208333333333332</v>
      </c>
      <c r="AS616" s="33">
        <v>1.8938244853737811</v>
      </c>
      <c r="AT616" s="33">
        <v>-10.400866738894909</v>
      </c>
      <c r="AU616" s="38">
        <v>97.461693236341119</v>
      </c>
      <c r="AV616" s="39" t="s">
        <v>68</v>
      </c>
      <c r="AW616" s="36" t="s">
        <v>68</v>
      </c>
      <c r="AX616" s="29">
        <v>1615.25</v>
      </c>
      <c r="AY616" s="40">
        <v>26800</v>
      </c>
      <c r="AZ616" s="40" t="s">
        <v>68</v>
      </c>
      <c r="BA616" s="29">
        <v>1574.25</v>
      </c>
      <c r="BB616" s="29">
        <v>26800</v>
      </c>
      <c r="BC616" s="41" t="s">
        <v>68</v>
      </c>
    </row>
    <row r="617" spans="1:55" s="42" customFormat="1" ht="21.75" customHeight="1" x14ac:dyDescent="0.3">
      <c r="A617" s="46">
        <v>462520</v>
      </c>
      <c r="B617" s="47" t="s">
        <v>1943</v>
      </c>
      <c r="C617" s="23" t="s">
        <v>65</v>
      </c>
      <c r="D617" s="25" t="s">
        <v>3617</v>
      </c>
      <c r="E617" s="26" t="s">
        <v>3638</v>
      </c>
      <c r="F617" s="26" t="s">
        <v>478</v>
      </c>
      <c r="G617" s="27" t="s">
        <v>478</v>
      </c>
      <c r="H617" s="28" t="s">
        <v>68</v>
      </c>
      <c r="I617" s="29" t="s">
        <v>68</v>
      </c>
      <c r="J617" s="29" t="s">
        <v>68</v>
      </c>
      <c r="K617" s="29" t="s">
        <v>68</v>
      </c>
      <c r="L617" s="29" t="s">
        <v>68</v>
      </c>
      <c r="M617" s="29" t="s">
        <v>68</v>
      </c>
      <c r="N617" s="30" t="s">
        <v>68</v>
      </c>
      <c r="O617" s="31"/>
      <c r="P617" s="32"/>
      <c r="Q617" s="30" t="e">
        <v>#N/A</v>
      </c>
      <c r="R617" s="33" t="s">
        <v>68</v>
      </c>
      <c r="S617" s="33" t="s">
        <v>68</v>
      </c>
      <c r="T617" s="33">
        <v>-24.555116831251802</v>
      </c>
      <c r="U617" s="33">
        <v>10.804580031854826</v>
      </c>
      <c r="V617" s="33">
        <v>-10.47</v>
      </c>
      <c r="W617" s="34" t="e">
        <v>#N/A</v>
      </c>
      <c r="X617" s="34" t="e">
        <v>#N/A</v>
      </c>
      <c r="Y617" s="34">
        <v>4030.7571200000002</v>
      </c>
      <c r="Z617" s="34">
        <v>2744.4713919999999</v>
      </c>
      <c r="AA617" s="34">
        <v>3041</v>
      </c>
      <c r="AB617" s="44">
        <v>202309</v>
      </c>
      <c r="AC617" s="29">
        <v>0</v>
      </c>
      <c r="AD617" s="29">
        <v>0</v>
      </c>
      <c r="AE617" s="29">
        <v>0</v>
      </c>
      <c r="AF617" s="29">
        <v>0</v>
      </c>
      <c r="AG617" s="29">
        <v>1157</v>
      </c>
      <c r="AH617" s="35" t="s">
        <v>68</v>
      </c>
      <c r="AI617" s="36" t="s">
        <v>68</v>
      </c>
      <c r="AJ617" s="29">
        <v>0</v>
      </c>
      <c r="AK617" s="29">
        <v>0</v>
      </c>
      <c r="AL617" s="29">
        <v>0</v>
      </c>
      <c r="AM617" s="29">
        <v>0</v>
      </c>
      <c r="AN617" s="29">
        <v>51</v>
      </c>
      <c r="AO617" s="37" t="s">
        <v>116</v>
      </c>
      <c r="AP617" s="36" t="s">
        <v>116</v>
      </c>
      <c r="AQ617" s="33">
        <v>4.4079515989628355</v>
      </c>
      <c r="AR617" s="33">
        <v>59.627450980392155</v>
      </c>
      <c r="AS617" s="33">
        <v>7.3454106280193239</v>
      </c>
      <c r="AT617" s="33">
        <v>12.318840579710146</v>
      </c>
      <c r="AU617" s="38">
        <v>82.004830917874401</v>
      </c>
      <c r="AV617" s="39">
        <v>0</v>
      </c>
      <c r="AW617" s="36">
        <v>0</v>
      </c>
      <c r="AX617" s="29">
        <v>414</v>
      </c>
      <c r="AY617" s="40">
        <v>25650</v>
      </c>
      <c r="AZ617" s="40">
        <v>0</v>
      </c>
      <c r="BA617" s="29">
        <v>339.5</v>
      </c>
      <c r="BB617" s="29">
        <v>25650</v>
      </c>
      <c r="BC617" s="41">
        <v>0</v>
      </c>
    </row>
    <row r="618" spans="1:55" s="42" customFormat="1" ht="21.75" customHeight="1" x14ac:dyDescent="0.3">
      <c r="A618" s="46">
        <v>136480</v>
      </c>
      <c r="B618" s="47" t="s">
        <v>1980</v>
      </c>
      <c r="C618" s="23" t="s">
        <v>89</v>
      </c>
      <c r="D618" s="25" t="s">
        <v>3633</v>
      </c>
      <c r="E618" s="26" t="s">
        <v>3812</v>
      </c>
      <c r="F618" s="26" t="s">
        <v>3812</v>
      </c>
      <c r="G618" s="27" t="s">
        <v>462</v>
      </c>
      <c r="H618" s="28" t="s">
        <v>68</v>
      </c>
      <c r="I618" s="29" t="s">
        <v>68</v>
      </c>
      <c r="J618" s="29" t="s">
        <v>68</v>
      </c>
      <c r="K618" s="29" t="s">
        <v>68</v>
      </c>
      <c r="L618" s="29" t="s">
        <v>68</v>
      </c>
      <c r="M618" s="29" t="s">
        <v>68</v>
      </c>
      <c r="N618" s="30" t="s">
        <v>68</v>
      </c>
      <c r="O618" s="31"/>
      <c r="P618" s="32"/>
      <c r="Q618" s="30">
        <v>5.7513914656771803</v>
      </c>
      <c r="R618" s="33">
        <v>0.17652440942648173</v>
      </c>
      <c r="S618" s="33">
        <v>-10.376662910434476</v>
      </c>
      <c r="T618" s="33">
        <v>-0.69609339901799405</v>
      </c>
      <c r="U618" s="33">
        <v>2.3347260125021085</v>
      </c>
      <c r="V618" s="33">
        <v>-0.87</v>
      </c>
      <c r="W618" s="34">
        <v>3021.6660219</v>
      </c>
      <c r="X618" s="34">
        <v>3377.4685236</v>
      </c>
      <c r="Y618" s="34">
        <v>3048.2184474000001</v>
      </c>
      <c r="Z618" s="34">
        <v>2957.9402006999999</v>
      </c>
      <c r="AA618" s="34">
        <v>3027</v>
      </c>
      <c r="AB618" s="44">
        <v>202309</v>
      </c>
      <c r="AC618" s="29">
        <v>3674</v>
      </c>
      <c r="AD618" s="29">
        <v>3230</v>
      </c>
      <c r="AE618" s="29">
        <v>3147</v>
      </c>
      <c r="AF618" s="29">
        <v>4087</v>
      </c>
      <c r="AG618" s="29">
        <v>3979</v>
      </c>
      <c r="AH618" s="35">
        <v>-2.6425250795204303</v>
      </c>
      <c r="AI618" s="36">
        <v>8.3015786608600983</v>
      </c>
      <c r="AJ618" s="29">
        <v>79</v>
      </c>
      <c r="AK618" s="29">
        <v>58</v>
      </c>
      <c r="AL618" s="29">
        <v>3</v>
      </c>
      <c r="AM618" s="29">
        <v>393</v>
      </c>
      <c r="AN618" s="29">
        <v>152</v>
      </c>
      <c r="AO618" s="37">
        <v>-61.323155216284988</v>
      </c>
      <c r="AP618" s="36">
        <v>92.405063291139243</v>
      </c>
      <c r="AQ618" s="33">
        <v>4.1958041958041958</v>
      </c>
      <c r="AR618" s="33">
        <v>4.9950495049504955</v>
      </c>
      <c r="AS618" s="33">
        <v>0.98873101420872123</v>
      </c>
      <c r="AT618" s="33">
        <v>19.794218520333171</v>
      </c>
      <c r="AU618" s="38">
        <v>181.46333496651968</v>
      </c>
      <c r="AV618" s="39">
        <v>20</v>
      </c>
      <c r="AW618" s="36">
        <v>0.70175438596491224</v>
      </c>
      <c r="AX618" s="29">
        <v>3061.5</v>
      </c>
      <c r="AY618" s="40">
        <v>2850</v>
      </c>
      <c r="AZ618" s="40">
        <v>42.457999999999998</v>
      </c>
      <c r="BA618" s="29">
        <v>5555.5</v>
      </c>
      <c r="BB618" s="29">
        <v>2850</v>
      </c>
      <c r="BC618" s="41">
        <v>0.70175438596491224</v>
      </c>
    </row>
    <row r="619" spans="1:55" s="42" customFormat="1" ht="21.75" customHeight="1" x14ac:dyDescent="0.3">
      <c r="A619" s="46">
        <v>17390</v>
      </c>
      <c r="B619" s="47" t="s">
        <v>1513</v>
      </c>
      <c r="C619" s="23" t="s">
        <v>65</v>
      </c>
      <c r="D619" s="25" t="s">
        <v>3635</v>
      </c>
      <c r="E619" s="26" t="s">
        <v>207</v>
      </c>
      <c r="F619" s="26" t="s">
        <v>207</v>
      </c>
      <c r="G619" s="27" t="s">
        <v>207</v>
      </c>
      <c r="H619" s="28" t="s">
        <v>68</v>
      </c>
      <c r="I619" s="29" t="s">
        <v>68</v>
      </c>
      <c r="J619" s="29" t="s">
        <v>68</v>
      </c>
      <c r="K619" s="29" t="s">
        <v>68</v>
      </c>
      <c r="L619" s="29" t="s">
        <v>68</v>
      </c>
      <c r="M619" s="29" t="s">
        <v>68</v>
      </c>
      <c r="N619" s="30" t="s">
        <v>68</v>
      </c>
      <c r="O619" s="31"/>
      <c r="P619" s="32"/>
      <c r="Q619" s="30">
        <v>-86.107921928817461</v>
      </c>
      <c r="R619" s="33">
        <v>-82.909604519774007</v>
      </c>
      <c r="S619" s="33">
        <v>-32.250839865621508</v>
      </c>
      <c r="T619" s="33">
        <v>-10.237388724035611</v>
      </c>
      <c r="U619" s="33">
        <v>-8.7481146304675743</v>
      </c>
      <c r="V619" s="33">
        <v>-1.31</v>
      </c>
      <c r="W619" s="34">
        <v>17700</v>
      </c>
      <c r="X619" s="34">
        <v>4465</v>
      </c>
      <c r="Y619" s="34">
        <v>3370</v>
      </c>
      <c r="Z619" s="34">
        <v>3315</v>
      </c>
      <c r="AA619" s="34">
        <v>3025</v>
      </c>
      <c r="AB619" s="44">
        <v>202309</v>
      </c>
      <c r="AC619" s="29">
        <v>2003</v>
      </c>
      <c r="AD619" s="29">
        <v>6389</v>
      </c>
      <c r="AE619" s="29">
        <v>7511</v>
      </c>
      <c r="AF619" s="29">
        <v>2240</v>
      </c>
      <c r="AG619" s="29">
        <v>1845</v>
      </c>
      <c r="AH619" s="35">
        <v>-17.633928571428569</v>
      </c>
      <c r="AI619" s="36">
        <v>-7.8881677483774393</v>
      </c>
      <c r="AJ619" s="29">
        <v>-149</v>
      </c>
      <c r="AK619" s="29">
        <v>-56</v>
      </c>
      <c r="AL619" s="29">
        <v>163</v>
      </c>
      <c r="AM619" s="29">
        <v>0</v>
      </c>
      <c r="AN619" s="29">
        <v>-167</v>
      </c>
      <c r="AO619" s="37" t="s">
        <v>111</v>
      </c>
      <c r="AP619" s="36" t="s">
        <v>84</v>
      </c>
      <c r="AQ619" s="33">
        <v>-0.33361134278565469</v>
      </c>
      <c r="AR619" s="33">
        <v>-50.416666666666664</v>
      </c>
      <c r="AS619" s="33">
        <v>0.28347858682410271</v>
      </c>
      <c r="AT619" s="33">
        <v>-0.56227157717177401</v>
      </c>
      <c r="AU619" s="38">
        <v>58.935432480554773</v>
      </c>
      <c r="AV619" s="39">
        <v>1750</v>
      </c>
      <c r="AW619" s="36">
        <v>2.8925619834710745</v>
      </c>
      <c r="AX619" s="29">
        <v>10671</v>
      </c>
      <c r="AY619" s="40">
        <v>60500</v>
      </c>
      <c r="AZ619" s="40">
        <v>37.92</v>
      </c>
      <c r="BA619" s="29">
        <v>6289</v>
      </c>
      <c r="BB619" s="29">
        <v>60500</v>
      </c>
      <c r="BC619" s="41">
        <v>2.8925619834710745</v>
      </c>
    </row>
    <row r="620" spans="1:55" s="42" customFormat="1" ht="21.75" customHeight="1" x14ac:dyDescent="0.3">
      <c r="A620" s="22">
        <v>297890</v>
      </c>
      <c r="B620" s="23" t="s">
        <v>2038</v>
      </c>
      <c r="C620" s="23" t="s">
        <v>89</v>
      </c>
      <c r="D620" s="25" t="s">
        <v>3666</v>
      </c>
      <c r="E620" s="26" t="s">
        <v>3705</v>
      </c>
      <c r="F620" s="26" t="s">
        <v>4048</v>
      </c>
      <c r="G620" s="27" t="s">
        <v>575</v>
      </c>
      <c r="H620" s="28" t="s">
        <v>68</v>
      </c>
      <c r="I620" s="29" t="s">
        <v>68</v>
      </c>
      <c r="J620" s="29" t="s">
        <v>68</v>
      </c>
      <c r="K620" s="29" t="s">
        <v>68</v>
      </c>
      <c r="L620" s="29" t="s">
        <v>68</v>
      </c>
      <c r="M620" s="29" t="s">
        <v>68</v>
      </c>
      <c r="N620" s="30" t="s">
        <v>68</v>
      </c>
      <c r="O620" s="31"/>
      <c r="P620" s="32"/>
      <c r="Q620" s="30">
        <v>46.711897091555407</v>
      </c>
      <c r="R620" s="33">
        <v>35.670360962201528</v>
      </c>
      <c r="S620" s="33">
        <v>16.413922632082588</v>
      </c>
      <c r="T620" s="33">
        <v>-8.5539567836329553</v>
      </c>
      <c r="U620" s="33">
        <v>-18.663051188590075</v>
      </c>
      <c r="V620" s="33">
        <v>-2.57</v>
      </c>
      <c r="W620" s="34">
        <v>2223.7723689999998</v>
      </c>
      <c r="X620" s="34">
        <v>2591.614415</v>
      </c>
      <c r="Y620" s="34">
        <v>3299.2132780000002</v>
      </c>
      <c r="Z620" s="34">
        <v>3709.2613431999998</v>
      </c>
      <c r="AA620" s="34">
        <v>3017</v>
      </c>
      <c r="AB620" s="44">
        <v>202309</v>
      </c>
      <c r="AC620" s="29">
        <v>400</v>
      </c>
      <c r="AD620" s="29">
        <v>455</v>
      </c>
      <c r="AE620" s="29">
        <v>348</v>
      </c>
      <c r="AF620" s="29">
        <v>311</v>
      </c>
      <c r="AG620" s="29">
        <v>193</v>
      </c>
      <c r="AH620" s="35">
        <v>-37.942122186495176</v>
      </c>
      <c r="AI620" s="36">
        <v>-51.750000000000007</v>
      </c>
      <c r="AJ620" s="29">
        <v>42</v>
      </c>
      <c r="AK620" s="29">
        <v>34</v>
      </c>
      <c r="AL620" s="29">
        <v>51</v>
      </c>
      <c r="AM620" s="29">
        <v>33</v>
      </c>
      <c r="AN620" s="29">
        <v>26</v>
      </c>
      <c r="AO620" s="37">
        <v>-21.212121212121215</v>
      </c>
      <c r="AP620" s="36">
        <v>-38.095238095238095</v>
      </c>
      <c r="AQ620" s="33">
        <v>11.017597551644988</v>
      </c>
      <c r="AR620" s="33">
        <v>20.951388888888889</v>
      </c>
      <c r="AS620" s="33">
        <v>1.7886468059878464</v>
      </c>
      <c r="AT620" s="33">
        <v>8.5371276122721209</v>
      </c>
      <c r="AU620" s="38">
        <v>39.706536238328141</v>
      </c>
      <c r="AV620" s="39">
        <v>150</v>
      </c>
      <c r="AW620" s="36">
        <v>3.4403669724770642</v>
      </c>
      <c r="AX620" s="29">
        <v>1686.75</v>
      </c>
      <c r="AY620" s="40">
        <v>4360</v>
      </c>
      <c r="AZ620" s="40">
        <v>5.62</v>
      </c>
      <c r="BA620" s="29">
        <v>669.75</v>
      </c>
      <c r="BB620" s="29">
        <v>4360</v>
      </c>
      <c r="BC620" s="41">
        <v>3.4403669724770642</v>
      </c>
    </row>
    <row r="621" spans="1:55" s="42" customFormat="1" ht="21.75" customHeight="1" x14ac:dyDescent="0.3">
      <c r="A621" s="46">
        <v>58820</v>
      </c>
      <c r="B621" s="47" t="s">
        <v>1974</v>
      </c>
      <c r="C621" s="23" t="s">
        <v>89</v>
      </c>
      <c r="D621" s="25" t="s">
        <v>3615</v>
      </c>
      <c r="E621" s="26" t="s">
        <v>3669</v>
      </c>
      <c r="F621" s="26" t="s">
        <v>3670</v>
      </c>
      <c r="G621" s="27" t="s">
        <v>3809</v>
      </c>
      <c r="H621" s="28" t="s">
        <v>68</v>
      </c>
      <c r="I621" s="29" t="s">
        <v>68</v>
      </c>
      <c r="J621" s="29" t="s">
        <v>68</v>
      </c>
      <c r="K621" s="29" t="s">
        <v>68</v>
      </c>
      <c r="L621" s="29" t="s">
        <v>68</v>
      </c>
      <c r="M621" s="29" t="s">
        <v>68</v>
      </c>
      <c r="N621" s="30" t="s">
        <v>68</v>
      </c>
      <c r="O621" s="31"/>
      <c r="P621" s="32"/>
      <c r="Q621" s="30">
        <v>-0.22988505747127963</v>
      </c>
      <c r="R621" s="33">
        <v>-1.5860508354749281</v>
      </c>
      <c r="S621" s="33">
        <v>-4.61417234822955</v>
      </c>
      <c r="T621" s="33">
        <v>-12.850298029004904</v>
      </c>
      <c r="U621" s="33">
        <v>2.3597914659329033</v>
      </c>
      <c r="V621" s="33">
        <v>0.23</v>
      </c>
      <c r="W621" s="34">
        <v>3062.5739801999998</v>
      </c>
      <c r="X621" s="34">
        <v>3159.7985509999999</v>
      </c>
      <c r="Y621" s="34">
        <v>3458.4168755999999</v>
      </c>
      <c r="Z621" s="34">
        <v>2944.5155728</v>
      </c>
      <c r="AA621" s="34">
        <v>3014</v>
      </c>
      <c r="AB621" s="44">
        <v>202309</v>
      </c>
      <c r="AC621" s="29">
        <v>212</v>
      </c>
      <c r="AD621" s="29">
        <v>218</v>
      </c>
      <c r="AE621" s="29">
        <v>226</v>
      </c>
      <c r="AF621" s="29">
        <v>254</v>
      </c>
      <c r="AG621" s="29">
        <v>235</v>
      </c>
      <c r="AH621" s="35">
        <v>-7.4803149606299186</v>
      </c>
      <c r="AI621" s="36">
        <v>10.849056603773576</v>
      </c>
      <c r="AJ621" s="29">
        <v>15</v>
      </c>
      <c r="AK621" s="29">
        <v>-4</v>
      </c>
      <c r="AL621" s="29">
        <v>7</v>
      </c>
      <c r="AM621" s="29">
        <v>25</v>
      </c>
      <c r="AN621" s="29">
        <v>8</v>
      </c>
      <c r="AO621" s="37">
        <v>-68</v>
      </c>
      <c r="AP621" s="36">
        <v>-46.666666666666664</v>
      </c>
      <c r="AQ621" s="33">
        <v>3.8585209003215439</v>
      </c>
      <c r="AR621" s="33">
        <v>83.722222222222229</v>
      </c>
      <c r="AS621" s="33">
        <v>1.5949199629580633</v>
      </c>
      <c r="AT621" s="33">
        <v>1.9050138907262866</v>
      </c>
      <c r="AU621" s="38">
        <v>23.243815319486703</v>
      </c>
      <c r="AV621" s="39" t="s">
        <v>68</v>
      </c>
      <c r="AW621" s="36" t="s">
        <v>68</v>
      </c>
      <c r="AX621" s="29">
        <v>1889.75</v>
      </c>
      <c r="AY621" s="40">
        <v>2170</v>
      </c>
      <c r="AZ621" s="40" t="s">
        <v>68</v>
      </c>
      <c r="BA621" s="29">
        <v>439.25</v>
      </c>
      <c r="BB621" s="29">
        <v>2170</v>
      </c>
      <c r="BC621" s="41" t="s">
        <v>68</v>
      </c>
    </row>
    <row r="622" spans="1:55" s="42" customFormat="1" ht="21.75" customHeight="1" x14ac:dyDescent="0.3">
      <c r="A622" s="46">
        <v>107600</v>
      </c>
      <c r="B622" s="47" t="s">
        <v>1782</v>
      </c>
      <c r="C622" s="23" t="s">
        <v>89</v>
      </c>
      <c r="D622" s="25" t="s">
        <v>3613</v>
      </c>
      <c r="E622" s="26" t="s">
        <v>3629</v>
      </c>
      <c r="F622" s="26" t="s">
        <v>3629</v>
      </c>
      <c r="G622" s="27" t="s">
        <v>386</v>
      </c>
      <c r="H622" s="28" t="s">
        <v>68</v>
      </c>
      <c r="I622" s="29" t="s">
        <v>68</v>
      </c>
      <c r="J622" s="29" t="s">
        <v>68</v>
      </c>
      <c r="K622" s="29" t="s">
        <v>68</v>
      </c>
      <c r="L622" s="29" t="s">
        <v>68</v>
      </c>
      <c r="M622" s="29" t="s">
        <v>68</v>
      </c>
      <c r="N622" s="30" t="s">
        <v>68</v>
      </c>
      <c r="O622" s="31"/>
      <c r="P622" s="32"/>
      <c r="Q622" s="30">
        <v>-16.102841677943157</v>
      </c>
      <c r="R622" s="33">
        <v>-40.588589064963379</v>
      </c>
      <c r="S622" s="33">
        <v>-27.826831127671358</v>
      </c>
      <c r="T622" s="33">
        <v>-25.752392740921792</v>
      </c>
      <c r="U622" s="33">
        <v>-8.2888283116415717</v>
      </c>
      <c r="V622" s="33">
        <v>-1.1200000000000001</v>
      </c>
      <c r="W622" s="34">
        <v>5073.0995149999999</v>
      </c>
      <c r="X622" s="34">
        <v>4176.0671549999997</v>
      </c>
      <c r="Y622" s="34">
        <v>4059.3900749999998</v>
      </c>
      <c r="Z622" s="34">
        <v>3286.4044199999998</v>
      </c>
      <c r="AA622" s="34">
        <v>3014</v>
      </c>
      <c r="AB622" s="44">
        <v>202309</v>
      </c>
      <c r="AC622" s="29">
        <v>121</v>
      </c>
      <c r="AD622" s="29">
        <v>125</v>
      </c>
      <c r="AE622" s="29">
        <v>92</v>
      </c>
      <c r="AF622" s="29">
        <v>148</v>
      </c>
      <c r="AG622" s="29">
        <v>128</v>
      </c>
      <c r="AH622" s="35">
        <v>-13.513513513513509</v>
      </c>
      <c r="AI622" s="36">
        <v>5.7851239669421517</v>
      </c>
      <c r="AJ622" s="29">
        <v>16</v>
      </c>
      <c r="AK622" s="29">
        <v>27</v>
      </c>
      <c r="AL622" s="29">
        <v>11</v>
      </c>
      <c r="AM622" s="29">
        <v>-11</v>
      </c>
      <c r="AN622" s="29">
        <v>-27</v>
      </c>
      <c r="AO622" s="37" t="s">
        <v>84</v>
      </c>
      <c r="AP622" s="36" t="s">
        <v>111</v>
      </c>
      <c r="AQ622" s="33">
        <v>0</v>
      </c>
      <c r="AR622" s="33" t="s">
        <v>68</v>
      </c>
      <c r="AS622" s="33">
        <v>4.807017543859649</v>
      </c>
      <c r="AT622" s="33">
        <v>0</v>
      </c>
      <c r="AU622" s="38">
        <v>35.725677830940988</v>
      </c>
      <c r="AV622" s="39">
        <v>300</v>
      </c>
      <c r="AW622" s="36">
        <v>0.4838709677419355</v>
      </c>
      <c r="AX622" s="29">
        <v>627</v>
      </c>
      <c r="AY622" s="40">
        <v>62000</v>
      </c>
      <c r="AZ622" s="40" t="s">
        <v>4093</v>
      </c>
      <c r="BA622" s="29">
        <v>224</v>
      </c>
      <c r="BB622" s="29">
        <v>62000</v>
      </c>
      <c r="BC622" s="41">
        <v>0.4838709677419355</v>
      </c>
    </row>
    <row r="623" spans="1:55" s="42" customFormat="1" ht="21.75" customHeight="1" x14ac:dyDescent="0.3">
      <c r="A623" s="22">
        <v>34830</v>
      </c>
      <c r="B623" s="23" t="s">
        <v>1863</v>
      </c>
      <c r="C623" s="23" t="s">
        <v>65</v>
      </c>
      <c r="D623" s="25" t="s">
        <v>3626</v>
      </c>
      <c r="E623" s="26" t="s">
        <v>3778</v>
      </c>
      <c r="F623" s="26" t="s">
        <v>3778</v>
      </c>
      <c r="G623" s="27" t="s">
        <v>374</v>
      </c>
      <c r="H623" s="28" t="s">
        <v>68</v>
      </c>
      <c r="I623" s="29" t="s">
        <v>68</v>
      </c>
      <c r="J623" s="29" t="s">
        <v>68</v>
      </c>
      <c r="K623" s="29" t="s">
        <v>68</v>
      </c>
      <c r="L623" s="29" t="s">
        <v>68</v>
      </c>
      <c r="M623" s="29" t="s">
        <v>68</v>
      </c>
      <c r="N623" s="30" t="s">
        <v>68</v>
      </c>
      <c r="O623" s="31"/>
      <c r="P623" s="32"/>
      <c r="Q623" s="30">
        <v>-4.5599999999999969</v>
      </c>
      <c r="R623" s="33">
        <v>-16.869535233928488</v>
      </c>
      <c r="S623" s="33">
        <v>-12.542362947718011</v>
      </c>
      <c r="T623" s="33">
        <v>-3.2504323282136038</v>
      </c>
      <c r="U623" s="33">
        <v>-1.1663488489539242</v>
      </c>
      <c r="V623" s="33">
        <v>0.42</v>
      </c>
      <c r="W623" s="34">
        <v>3623.2204505</v>
      </c>
      <c r="X623" s="34">
        <v>3443.9530971999998</v>
      </c>
      <c r="Y623" s="34">
        <v>3113.1922058999999</v>
      </c>
      <c r="Z623" s="34">
        <v>3047.5450061000001</v>
      </c>
      <c r="AA623" s="34">
        <v>3012</v>
      </c>
      <c r="AB623" s="44">
        <v>202309</v>
      </c>
      <c r="AC623" s="29">
        <v>489</v>
      </c>
      <c r="AD623" s="29">
        <v>594</v>
      </c>
      <c r="AE623" s="29">
        <v>413</v>
      </c>
      <c r="AF623" s="29">
        <v>470</v>
      </c>
      <c r="AG623" s="29">
        <v>481</v>
      </c>
      <c r="AH623" s="35">
        <v>2.3404255319148914</v>
      </c>
      <c r="AI623" s="36">
        <v>-1.6359918200409052</v>
      </c>
      <c r="AJ623" s="29">
        <v>180</v>
      </c>
      <c r="AK623" s="29">
        <v>-10</v>
      </c>
      <c r="AL623" s="29">
        <v>44</v>
      </c>
      <c r="AM623" s="29">
        <v>117</v>
      </c>
      <c r="AN623" s="29">
        <v>-13</v>
      </c>
      <c r="AO623" s="37" t="s">
        <v>111</v>
      </c>
      <c r="AP623" s="36" t="s">
        <v>111</v>
      </c>
      <c r="AQ623" s="33">
        <v>7.0480081716036773</v>
      </c>
      <c r="AR623" s="33">
        <v>21.826086956521738</v>
      </c>
      <c r="AS623" s="33">
        <v>0.30312484275147183</v>
      </c>
      <c r="AT623" s="33">
        <v>1.3888190006541539</v>
      </c>
      <c r="AU623" s="38">
        <v>72.392190409097765</v>
      </c>
      <c r="AV623" s="39">
        <v>90</v>
      </c>
      <c r="AW623" s="36">
        <v>7.5440067057837386</v>
      </c>
      <c r="AX623" s="29">
        <v>9936.5</v>
      </c>
      <c r="AY623" s="40">
        <v>1193</v>
      </c>
      <c r="AZ623" s="40">
        <v>84.022000000000006</v>
      </c>
      <c r="BA623" s="29">
        <v>7193.25</v>
      </c>
      <c r="BB623" s="29">
        <v>1193</v>
      </c>
      <c r="BC623" s="41">
        <v>7.5440067057837386</v>
      </c>
    </row>
    <row r="624" spans="1:55" s="42" customFormat="1" ht="21.75" customHeight="1" x14ac:dyDescent="0.3">
      <c r="A624" s="46">
        <v>72710</v>
      </c>
      <c r="B624" s="47" t="s">
        <v>1972</v>
      </c>
      <c r="C624" s="23" t="s">
        <v>65</v>
      </c>
      <c r="D624" s="25" t="s">
        <v>80</v>
      </c>
      <c r="E624" s="26" t="s">
        <v>80</v>
      </c>
      <c r="F624" s="26" t="s">
        <v>80</v>
      </c>
      <c r="G624" s="27" t="s">
        <v>80</v>
      </c>
      <c r="H624" s="28" t="s">
        <v>68</v>
      </c>
      <c r="I624" s="29" t="s">
        <v>68</v>
      </c>
      <c r="J624" s="29" t="s">
        <v>68</v>
      </c>
      <c r="K624" s="29" t="s">
        <v>68</v>
      </c>
      <c r="L624" s="29" t="s">
        <v>68</v>
      </c>
      <c r="M624" s="29" t="s">
        <v>68</v>
      </c>
      <c r="N624" s="30" t="s">
        <v>68</v>
      </c>
      <c r="O624" s="31"/>
      <c r="P624" s="32"/>
      <c r="Q624" s="30">
        <v>-1.6666666666666718</v>
      </c>
      <c r="R624" s="33">
        <v>0.31159480762257274</v>
      </c>
      <c r="S624" s="33">
        <v>-11.336609507470207</v>
      </c>
      <c r="T624" s="33">
        <v>-6.6164002294506474</v>
      </c>
      <c r="U624" s="33">
        <v>2.0465437744210835</v>
      </c>
      <c r="V624" s="33">
        <v>0.15</v>
      </c>
      <c r="W624" s="34">
        <v>3000.65013</v>
      </c>
      <c r="X624" s="34">
        <v>3394.8622799999998</v>
      </c>
      <c r="Y624" s="34">
        <v>3223.2640500000002</v>
      </c>
      <c r="Z624" s="34">
        <v>2949.6344399999998</v>
      </c>
      <c r="AA624" s="34">
        <v>3010</v>
      </c>
      <c r="AB624" s="44">
        <v>202309</v>
      </c>
      <c r="AC624" s="29">
        <v>1638</v>
      </c>
      <c r="AD624" s="29">
        <v>1661</v>
      </c>
      <c r="AE624" s="29">
        <v>1644</v>
      </c>
      <c r="AF624" s="29">
        <v>1806</v>
      </c>
      <c r="AG624" s="29">
        <v>1909</v>
      </c>
      <c r="AH624" s="35">
        <v>5.7032115171649966</v>
      </c>
      <c r="AI624" s="36">
        <v>16.544566544566553</v>
      </c>
      <c r="AJ624" s="29">
        <v>111</v>
      </c>
      <c r="AK624" s="29">
        <v>121</v>
      </c>
      <c r="AL624" s="29">
        <v>170</v>
      </c>
      <c r="AM624" s="29">
        <v>198</v>
      </c>
      <c r="AN624" s="29">
        <v>238</v>
      </c>
      <c r="AO624" s="37">
        <v>20.202020202020201</v>
      </c>
      <c r="AP624" s="36">
        <v>114.4144144144144</v>
      </c>
      <c r="AQ624" s="33">
        <v>10.356125356125357</v>
      </c>
      <c r="AR624" s="33">
        <v>4.1403026134800553</v>
      </c>
      <c r="AS624" s="33">
        <v>0.27340024524274492</v>
      </c>
      <c r="AT624" s="33">
        <v>6.6033879831054989</v>
      </c>
      <c r="AU624" s="38">
        <v>33.918434079658475</v>
      </c>
      <c r="AV624" s="39">
        <v>2500</v>
      </c>
      <c r="AW624" s="36">
        <v>3.8520801232665636</v>
      </c>
      <c r="AX624" s="29">
        <v>11009.5</v>
      </c>
      <c r="AY624" s="40">
        <v>64900</v>
      </c>
      <c r="AZ624" s="40">
        <v>33.896000000000001</v>
      </c>
      <c r="BA624" s="29">
        <v>3734.25</v>
      </c>
      <c r="BB624" s="29">
        <v>64900</v>
      </c>
      <c r="BC624" s="41">
        <v>3.8520801232665636</v>
      </c>
    </row>
    <row r="625" spans="1:55" s="42" customFormat="1" ht="21.75" customHeight="1" x14ac:dyDescent="0.3">
      <c r="A625" s="46">
        <v>216080</v>
      </c>
      <c r="B625" s="47" t="s">
        <v>2207</v>
      </c>
      <c r="C625" s="23" t="s">
        <v>89</v>
      </c>
      <c r="D625" s="25" t="s">
        <v>3615</v>
      </c>
      <c r="E625" s="26" t="s">
        <v>3693</v>
      </c>
      <c r="F625" s="26" t="s">
        <v>3709</v>
      </c>
      <c r="G625" s="27" t="s">
        <v>521</v>
      </c>
      <c r="H625" s="28">
        <v>421</v>
      </c>
      <c r="I625" s="29">
        <v>435</v>
      </c>
      <c r="J625" s="29">
        <v>449</v>
      </c>
      <c r="K625" s="29">
        <v>463</v>
      </c>
      <c r="L625" s="29" t="s">
        <v>68</v>
      </c>
      <c r="M625" s="29" t="s">
        <v>68</v>
      </c>
      <c r="N625" s="30" t="s">
        <v>68</v>
      </c>
      <c r="O625" s="31"/>
      <c r="P625" s="32"/>
      <c r="Q625" s="30">
        <v>28.235459629325366</v>
      </c>
      <c r="R625" s="33">
        <v>42.398843711150015</v>
      </c>
      <c r="S625" s="33">
        <v>-21.25888125835781</v>
      </c>
      <c r="T625" s="33">
        <v>-17.399022496512607</v>
      </c>
      <c r="U625" s="33">
        <v>-11.034947939186212</v>
      </c>
      <c r="V625" s="33">
        <v>-3.89</v>
      </c>
      <c r="W625" s="34">
        <v>2109.5676914999999</v>
      </c>
      <c r="X625" s="34">
        <v>3815.033426</v>
      </c>
      <c r="Y625" s="34">
        <v>3636.7608359999999</v>
      </c>
      <c r="Z625" s="34">
        <v>3376.6068028</v>
      </c>
      <c r="AA625" s="34">
        <v>3004</v>
      </c>
      <c r="AB625" s="44">
        <v>202309</v>
      </c>
      <c r="AC625" s="29">
        <v>120</v>
      </c>
      <c r="AD625" s="29">
        <v>141</v>
      </c>
      <c r="AE625" s="29">
        <v>134</v>
      </c>
      <c r="AF625" s="29">
        <v>160</v>
      </c>
      <c r="AG625" s="29">
        <v>142</v>
      </c>
      <c r="AH625" s="35">
        <v>-11.250000000000004</v>
      </c>
      <c r="AI625" s="36">
        <v>18.333333333333336</v>
      </c>
      <c r="AJ625" s="29">
        <v>11</v>
      </c>
      <c r="AK625" s="29">
        <v>14</v>
      </c>
      <c r="AL625" s="29">
        <v>11</v>
      </c>
      <c r="AM625" s="29">
        <v>10</v>
      </c>
      <c r="AN625" s="29">
        <v>5</v>
      </c>
      <c r="AO625" s="37">
        <v>-50</v>
      </c>
      <c r="AP625" s="36">
        <v>-54.54545454545454</v>
      </c>
      <c r="AQ625" s="33">
        <v>6.9324090121317159</v>
      </c>
      <c r="AR625" s="33">
        <v>75.099999999999994</v>
      </c>
      <c r="AS625" s="33">
        <v>5.7083135391923987</v>
      </c>
      <c r="AT625" s="33">
        <v>7.6009501187648461</v>
      </c>
      <c r="AU625" s="38">
        <v>275.81947743467936</v>
      </c>
      <c r="AV625" s="39" t="s">
        <v>68</v>
      </c>
      <c r="AW625" s="36" t="s">
        <v>68</v>
      </c>
      <c r="AX625" s="29">
        <v>526.25</v>
      </c>
      <c r="AY625" s="40">
        <v>16820</v>
      </c>
      <c r="AZ625" s="40" t="s">
        <v>68</v>
      </c>
      <c r="BA625" s="29">
        <v>1451.5</v>
      </c>
      <c r="BB625" s="29">
        <v>16820</v>
      </c>
      <c r="BC625" s="41" t="s">
        <v>68</v>
      </c>
    </row>
    <row r="626" spans="1:55" s="42" customFormat="1" ht="21.75" customHeight="1" x14ac:dyDescent="0.3">
      <c r="A626" s="46">
        <v>5950</v>
      </c>
      <c r="B626" s="47" t="s">
        <v>1675</v>
      </c>
      <c r="C626" s="23" t="s">
        <v>65</v>
      </c>
      <c r="D626" s="25" t="s">
        <v>3617</v>
      </c>
      <c r="E626" s="26" t="s">
        <v>3618</v>
      </c>
      <c r="F626" s="26" t="s">
        <v>3618</v>
      </c>
      <c r="G626" s="27" t="s">
        <v>368</v>
      </c>
      <c r="H626" s="28" t="s">
        <v>68</v>
      </c>
      <c r="I626" s="29" t="s">
        <v>68</v>
      </c>
      <c r="J626" s="29" t="s">
        <v>68</v>
      </c>
      <c r="K626" s="29" t="s">
        <v>68</v>
      </c>
      <c r="L626" s="29" t="s">
        <v>68</v>
      </c>
      <c r="M626" s="29" t="s">
        <v>68</v>
      </c>
      <c r="N626" s="30" t="s">
        <v>68</v>
      </c>
      <c r="O626" s="31"/>
      <c r="P626" s="32"/>
      <c r="Q626" s="30">
        <v>-40.792170229720192</v>
      </c>
      <c r="R626" s="33">
        <v>-60.049085714903192</v>
      </c>
      <c r="S626" s="33">
        <v>-74.248507057196633</v>
      </c>
      <c r="T626" s="33">
        <v>-28.103755170436816</v>
      </c>
      <c r="U626" s="33">
        <v>-13.658416419388676</v>
      </c>
      <c r="V626" s="33">
        <v>-3.17</v>
      </c>
      <c r="W626" s="34">
        <v>7479.1780200000003</v>
      </c>
      <c r="X626" s="34">
        <v>11603.21076</v>
      </c>
      <c r="Y626" s="34">
        <v>4155.9889630999996</v>
      </c>
      <c r="Z626" s="34">
        <v>3460.6731497000001</v>
      </c>
      <c r="AA626" s="34">
        <v>2988</v>
      </c>
      <c r="AB626" s="44">
        <v>202309</v>
      </c>
      <c r="AC626" s="29">
        <v>5653</v>
      </c>
      <c r="AD626" s="29">
        <v>6647</v>
      </c>
      <c r="AE626" s="29">
        <v>5447</v>
      </c>
      <c r="AF626" s="29">
        <v>5536</v>
      </c>
      <c r="AG626" s="29">
        <v>5159</v>
      </c>
      <c r="AH626" s="35">
        <v>-6.8099710982658994</v>
      </c>
      <c r="AI626" s="36">
        <v>-8.7387228020520133</v>
      </c>
      <c r="AJ626" s="29">
        <v>163</v>
      </c>
      <c r="AK626" s="29">
        <v>-112</v>
      </c>
      <c r="AL626" s="29">
        <v>-163</v>
      </c>
      <c r="AM626" s="29">
        <v>-75</v>
      </c>
      <c r="AN626" s="29">
        <v>-118</v>
      </c>
      <c r="AO626" s="37" t="s">
        <v>84</v>
      </c>
      <c r="AP626" s="36" t="s">
        <v>111</v>
      </c>
      <c r="AQ626" s="33">
        <v>-2.0536223616657159</v>
      </c>
      <c r="AR626" s="33">
        <v>-6.384615384615385</v>
      </c>
      <c r="AS626" s="33">
        <v>0.93506493506493504</v>
      </c>
      <c r="AT626" s="33">
        <v>-14.645595368486935</v>
      </c>
      <c r="AU626" s="38">
        <v>260.06102331403537</v>
      </c>
      <c r="AV626" s="39">
        <v>500</v>
      </c>
      <c r="AW626" s="36">
        <v>3.8022813688212929</v>
      </c>
      <c r="AX626" s="29">
        <v>3195.5</v>
      </c>
      <c r="AY626" s="40">
        <v>13150</v>
      </c>
      <c r="AZ626" s="40">
        <v>51.851999999999997</v>
      </c>
      <c r="BA626" s="29">
        <v>8310.25</v>
      </c>
      <c r="BB626" s="29">
        <v>13150</v>
      </c>
      <c r="BC626" s="41">
        <v>3.8022813688212929</v>
      </c>
    </row>
    <row r="627" spans="1:55" s="42" customFormat="1" ht="21.75" customHeight="1" x14ac:dyDescent="0.3">
      <c r="A627" s="46">
        <v>232140</v>
      </c>
      <c r="B627" s="47" t="s">
        <v>2025</v>
      </c>
      <c r="C627" s="23" t="s">
        <v>89</v>
      </c>
      <c r="D627" s="25" t="s">
        <v>3611</v>
      </c>
      <c r="E627" s="26" t="s">
        <v>3706</v>
      </c>
      <c r="F627" s="26" t="s">
        <v>4043</v>
      </c>
      <c r="G627" s="27" t="s">
        <v>438</v>
      </c>
      <c r="H627" s="28" t="s">
        <v>68</v>
      </c>
      <c r="I627" s="29" t="s">
        <v>68</v>
      </c>
      <c r="J627" s="29" t="s">
        <v>68</v>
      </c>
      <c r="K627" s="29" t="s">
        <v>68</v>
      </c>
      <c r="L627" s="29" t="s">
        <v>68</v>
      </c>
      <c r="M627" s="29" t="s">
        <v>68</v>
      </c>
      <c r="N627" s="30" t="s">
        <v>68</v>
      </c>
      <c r="O627" s="31"/>
      <c r="P627" s="32"/>
      <c r="Q627" s="30">
        <v>32.906764168190115</v>
      </c>
      <c r="R627" s="33">
        <v>6.5857849980604177</v>
      </c>
      <c r="S627" s="33">
        <v>-6.3253796795396884</v>
      </c>
      <c r="T627" s="33">
        <v>-4.2272656539167341</v>
      </c>
      <c r="U627" s="33">
        <v>-0.422595385373703</v>
      </c>
      <c r="V627" s="33">
        <v>1.54</v>
      </c>
      <c r="W627" s="34">
        <v>2797.746435</v>
      </c>
      <c r="X627" s="34">
        <v>3183.3595799999998</v>
      </c>
      <c r="Y627" s="34">
        <v>3113.6210325000002</v>
      </c>
      <c r="Z627" s="34">
        <v>2994.6552750000001</v>
      </c>
      <c r="AA627" s="34">
        <v>2982</v>
      </c>
      <c r="AB627" s="44">
        <v>202309</v>
      </c>
      <c r="AC627" s="29">
        <v>577</v>
      </c>
      <c r="AD627" s="29">
        <v>818</v>
      </c>
      <c r="AE627" s="29">
        <v>678</v>
      </c>
      <c r="AF627" s="29">
        <v>775</v>
      </c>
      <c r="AG627" s="29">
        <v>547</v>
      </c>
      <c r="AH627" s="35">
        <v>-29.419354838709676</v>
      </c>
      <c r="AI627" s="36">
        <v>-5.1993067590987874</v>
      </c>
      <c r="AJ627" s="29">
        <v>49</v>
      </c>
      <c r="AK627" s="29">
        <v>67</v>
      </c>
      <c r="AL627" s="29">
        <v>25</v>
      </c>
      <c r="AM627" s="29">
        <v>-1</v>
      </c>
      <c r="AN627" s="29">
        <v>5</v>
      </c>
      <c r="AO627" s="37" t="s">
        <v>116</v>
      </c>
      <c r="AP627" s="36">
        <v>-89.795918367346943</v>
      </c>
      <c r="AQ627" s="33">
        <v>3.4066713981547196</v>
      </c>
      <c r="AR627" s="33">
        <v>31.0625</v>
      </c>
      <c r="AS627" s="33">
        <v>0.83162518301610544</v>
      </c>
      <c r="AT627" s="33">
        <v>2.6772641706755911</v>
      </c>
      <c r="AU627" s="38">
        <v>41.588231192916403</v>
      </c>
      <c r="AV627" s="39" t="s">
        <v>68</v>
      </c>
      <c r="AW627" s="36" t="s">
        <v>68</v>
      </c>
      <c r="AX627" s="29">
        <v>3585.75</v>
      </c>
      <c r="AY627" s="40">
        <v>3635</v>
      </c>
      <c r="AZ627" s="40" t="s">
        <v>68</v>
      </c>
      <c r="BA627" s="29">
        <v>1491.25</v>
      </c>
      <c r="BB627" s="29">
        <v>3635</v>
      </c>
      <c r="BC627" s="41" t="s">
        <v>68</v>
      </c>
    </row>
    <row r="628" spans="1:55" s="42" customFormat="1" ht="21.75" customHeight="1" x14ac:dyDescent="0.3">
      <c r="A628" s="46">
        <v>2320</v>
      </c>
      <c r="B628" s="47" t="s">
        <v>1947</v>
      </c>
      <c r="C628" s="23" t="s">
        <v>65</v>
      </c>
      <c r="D628" s="25" t="s">
        <v>3642</v>
      </c>
      <c r="E628" s="26" t="s">
        <v>3660</v>
      </c>
      <c r="F628" s="26" t="s">
        <v>3660</v>
      </c>
      <c r="G628" s="27" t="s">
        <v>112</v>
      </c>
      <c r="H628" s="28">
        <v>754</v>
      </c>
      <c r="I628" s="29">
        <v>784</v>
      </c>
      <c r="J628" s="29" t="s">
        <v>68</v>
      </c>
      <c r="K628" s="29">
        <v>2760</v>
      </c>
      <c r="L628" s="29">
        <v>2457</v>
      </c>
      <c r="M628" s="29">
        <v>2573</v>
      </c>
      <c r="N628" s="30">
        <v>4.7212047212047192</v>
      </c>
      <c r="O628" s="31"/>
      <c r="P628" s="32"/>
      <c r="Q628" s="30">
        <v>-3.0170316301703082</v>
      </c>
      <c r="R628" s="33">
        <v>-5.5469977422352601</v>
      </c>
      <c r="S628" s="33">
        <v>1.3712282624026573</v>
      </c>
      <c r="T628" s="33">
        <v>-7.9464966448574597</v>
      </c>
      <c r="U628" s="33">
        <v>0.75623597769645112</v>
      </c>
      <c r="V628" s="33">
        <v>1.74</v>
      </c>
      <c r="W628" s="34">
        <v>3153.9495080000002</v>
      </c>
      <c r="X628" s="34">
        <v>2938.7036647999998</v>
      </c>
      <c r="Y628" s="34">
        <v>3236.161462</v>
      </c>
      <c r="Z628" s="34">
        <v>2956.6408184000002</v>
      </c>
      <c r="AA628" s="34">
        <v>2979</v>
      </c>
      <c r="AB628" s="44">
        <v>202309</v>
      </c>
      <c r="AC628" s="29">
        <v>7075</v>
      </c>
      <c r="AD628" s="29">
        <v>7207</v>
      </c>
      <c r="AE628" s="29">
        <v>6751</v>
      </c>
      <c r="AF628" s="29">
        <v>6919</v>
      </c>
      <c r="AG628" s="29">
        <v>6919</v>
      </c>
      <c r="AH628" s="35">
        <v>0</v>
      </c>
      <c r="AI628" s="36">
        <v>-2.2049469964664281</v>
      </c>
      <c r="AJ628" s="29">
        <v>245</v>
      </c>
      <c r="AK628" s="29">
        <v>230</v>
      </c>
      <c r="AL628" s="29">
        <v>235</v>
      </c>
      <c r="AM628" s="29">
        <v>357</v>
      </c>
      <c r="AN628" s="29">
        <v>337</v>
      </c>
      <c r="AO628" s="37">
        <v>-5.6022408963585457</v>
      </c>
      <c r="AP628" s="36">
        <v>37.551020408163268</v>
      </c>
      <c r="AQ628" s="33">
        <v>4.1696646999568285</v>
      </c>
      <c r="AR628" s="33">
        <v>2.5703192407247628</v>
      </c>
      <c r="AS628" s="33">
        <v>0.19412540931528274</v>
      </c>
      <c r="AT628" s="33">
        <v>7.5525797044784388</v>
      </c>
      <c r="AU628" s="38">
        <v>170.21813857256896</v>
      </c>
      <c r="AV628" s="39">
        <v>600</v>
      </c>
      <c r="AW628" s="36">
        <v>3.0105368790767688</v>
      </c>
      <c r="AX628" s="29">
        <v>15345.75</v>
      </c>
      <c r="AY628" s="40">
        <v>19930</v>
      </c>
      <c r="AZ628" s="40">
        <v>16.773</v>
      </c>
      <c r="BA628" s="29">
        <v>26121.25</v>
      </c>
      <c r="BB628" s="29">
        <v>19930</v>
      </c>
      <c r="BC628" s="41">
        <v>3.0105368790767688</v>
      </c>
    </row>
    <row r="629" spans="1:55" s="42" customFormat="1" ht="21.75" customHeight="1" x14ac:dyDescent="0.3">
      <c r="A629" s="22">
        <v>282880</v>
      </c>
      <c r="B629" s="23" t="s">
        <v>2048</v>
      </c>
      <c r="C629" s="23" t="s">
        <v>89</v>
      </c>
      <c r="D629" s="25" t="s">
        <v>3674</v>
      </c>
      <c r="E629" s="26" t="s">
        <v>3781</v>
      </c>
      <c r="F629" s="26" t="s">
        <v>3781</v>
      </c>
      <c r="G629" s="27" t="s">
        <v>526</v>
      </c>
      <c r="H629" s="28">
        <v>2559</v>
      </c>
      <c r="I629" s="29">
        <v>3276</v>
      </c>
      <c r="J629" s="29">
        <v>3525</v>
      </c>
      <c r="K629" s="29">
        <v>3467</v>
      </c>
      <c r="L629" s="29">
        <v>2960</v>
      </c>
      <c r="M629" s="29">
        <v>3057</v>
      </c>
      <c r="N629" s="30">
        <v>3.2770270270270352</v>
      </c>
      <c r="O629" s="31"/>
      <c r="P629" s="32"/>
      <c r="Q629" s="30">
        <v>32.593990038615182</v>
      </c>
      <c r="R629" s="33">
        <v>14.66690687442982</v>
      </c>
      <c r="S629" s="33">
        <v>-5.303323811876548</v>
      </c>
      <c r="T629" s="33">
        <v>-12.294310628129491</v>
      </c>
      <c r="U629" s="33">
        <v>-16.962590397503973</v>
      </c>
      <c r="V629" s="33">
        <v>-3.62</v>
      </c>
      <c r="W629" s="34">
        <v>2593.5992179999998</v>
      </c>
      <c r="X629" s="34">
        <v>3140.5537340000001</v>
      </c>
      <c r="Y629" s="34">
        <v>3390.886066</v>
      </c>
      <c r="Z629" s="34">
        <v>3581.5182749999999</v>
      </c>
      <c r="AA629" s="34">
        <v>2974</v>
      </c>
      <c r="AB629" s="44">
        <v>202309</v>
      </c>
      <c r="AC629" s="29">
        <v>491</v>
      </c>
      <c r="AD629" s="29">
        <v>459</v>
      </c>
      <c r="AE629" s="29">
        <v>694</v>
      </c>
      <c r="AF629" s="29">
        <v>957</v>
      </c>
      <c r="AG629" s="29">
        <v>812</v>
      </c>
      <c r="AH629" s="35">
        <v>-15.151515151515149</v>
      </c>
      <c r="AI629" s="36">
        <v>65.376782077393074</v>
      </c>
      <c r="AJ629" s="29">
        <v>13</v>
      </c>
      <c r="AK629" s="29">
        <v>60</v>
      </c>
      <c r="AL629" s="29">
        <v>72</v>
      </c>
      <c r="AM629" s="29">
        <v>126</v>
      </c>
      <c r="AN629" s="29">
        <v>48</v>
      </c>
      <c r="AO629" s="37">
        <v>-61.904761904761905</v>
      </c>
      <c r="AP629" s="36">
        <v>269.23076923076923</v>
      </c>
      <c r="AQ629" s="33">
        <v>10.472279260780287</v>
      </c>
      <c r="AR629" s="33">
        <v>9.7189542483660123</v>
      </c>
      <c r="AS629" s="33">
        <v>1.4503779565959523</v>
      </c>
      <c r="AT629" s="33">
        <v>14.923189465983908</v>
      </c>
      <c r="AU629" s="38">
        <v>71.848329675688859</v>
      </c>
      <c r="AV629" s="39">
        <v>100</v>
      </c>
      <c r="AW629" s="36">
        <v>0.35778175313059035</v>
      </c>
      <c r="AX629" s="29">
        <v>2050.5</v>
      </c>
      <c r="AY629" s="40">
        <v>27950</v>
      </c>
      <c r="AZ629" s="40">
        <v>9.4879999999999995</v>
      </c>
      <c r="BA629" s="29">
        <v>1473.25</v>
      </c>
      <c r="BB629" s="29">
        <v>27950</v>
      </c>
      <c r="BC629" s="41">
        <v>0.35778175313059035</v>
      </c>
    </row>
    <row r="630" spans="1:55" s="42" customFormat="1" ht="21.75" customHeight="1" x14ac:dyDescent="0.3">
      <c r="A630" s="46">
        <v>217330</v>
      </c>
      <c r="B630" s="47" t="s">
        <v>1933</v>
      </c>
      <c r="C630" s="23" t="s">
        <v>89</v>
      </c>
      <c r="D630" s="25" t="s">
        <v>3615</v>
      </c>
      <c r="E630" s="26" t="s">
        <v>3677</v>
      </c>
      <c r="F630" s="26" t="s">
        <v>130</v>
      </c>
      <c r="G630" s="27" t="s">
        <v>430</v>
      </c>
      <c r="H630" s="28" t="s">
        <v>68</v>
      </c>
      <c r="I630" s="29" t="s">
        <v>68</v>
      </c>
      <c r="J630" s="29" t="s">
        <v>68</v>
      </c>
      <c r="K630" s="29" t="s">
        <v>68</v>
      </c>
      <c r="L630" s="29" t="s">
        <v>68</v>
      </c>
      <c r="M630" s="29" t="s">
        <v>68</v>
      </c>
      <c r="N630" s="30" t="s">
        <v>68</v>
      </c>
      <c r="O630" s="31"/>
      <c r="P630" s="32"/>
      <c r="Q630" s="30">
        <v>0.80299859680625918</v>
      </c>
      <c r="R630" s="33">
        <v>-9.6907867553587828</v>
      </c>
      <c r="S630" s="33">
        <v>-1.4182681402434283</v>
      </c>
      <c r="T630" s="33">
        <v>2.6653306722632664</v>
      </c>
      <c r="U630" s="33">
        <v>11.85606170123803</v>
      </c>
      <c r="V630" s="33">
        <v>-0.63</v>
      </c>
      <c r="W630" s="34">
        <v>3290.9156145000002</v>
      </c>
      <c r="X630" s="34">
        <v>3014.7573428999999</v>
      </c>
      <c r="Y630" s="34">
        <v>2894.8428651999998</v>
      </c>
      <c r="Z630" s="34">
        <v>2656.9860898000002</v>
      </c>
      <c r="AA630" s="34">
        <v>2972</v>
      </c>
      <c r="AB630" s="44">
        <v>202306</v>
      </c>
      <c r="AC630" s="29">
        <v>1</v>
      </c>
      <c r="AD630" s="29">
        <v>1</v>
      </c>
      <c r="AE630" s="29">
        <v>5</v>
      </c>
      <c r="AF630" s="29">
        <v>7</v>
      </c>
      <c r="AG630" s="29">
        <v>9</v>
      </c>
      <c r="AH630" s="35">
        <v>28.57142857142858</v>
      </c>
      <c r="AI630" s="36">
        <v>800</v>
      </c>
      <c r="AJ630" s="29">
        <v>-31</v>
      </c>
      <c r="AK630" s="29">
        <v>-31</v>
      </c>
      <c r="AL630" s="29">
        <v>-39</v>
      </c>
      <c r="AM630" s="29">
        <v>-33</v>
      </c>
      <c r="AN630" s="29">
        <v>-25</v>
      </c>
      <c r="AO630" s="37" t="s">
        <v>84</v>
      </c>
      <c r="AP630" s="36" t="s">
        <v>84</v>
      </c>
      <c r="AQ630" s="33">
        <v>-581.81818181818187</v>
      </c>
      <c r="AR630" s="33">
        <v>-23.21875</v>
      </c>
      <c r="AS630" s="33">
        <v>43.229090909090907</v>
      </c>
      <c r="AT630" s="33">
        <v>-186.18181818181819</v>
      </c>
      <c r="AU630" s="38">
        <v>478.90909090909088</v>
      </c>
      <c r="AV630" s="39" t="s">
        <v>68</v>
      </c>
      <c r="AW630" s="36" t="s">
        <v>68</v>
      </c>
      <c r="AX630" s="29">
        <v>68.75</v>
      </c>
      <c r="AY630" s="40">
        <v>15770</v>
      </c>
      <c r="AZ630" s="40" t="s">
        <v>68</v>
      </c>
      <c r="BA630" s="29">
        <v>329.25</v>
      </c>
      <c r="BB630" s="29">
        <v>15770</v>
      </c>
      <c r="BC630" s="41" t="s">
        <v>68</v>
      </c>
    </row>
    <row r="631" spans="1:55" s="42" customFormat="1" ht="21.75" customHeight="1" x14ac:dyDescent="0.3">
      <c r="A631" s="46">
        <v>61970</v>
      </c>
      <c r="B631" s="47" t="s">
        <v>4284</v>
      </c>
      <c r="C631" s="23" t="s">
        <v>89</v>
      </c>
      <c r="D631" s="25" t="s">
        <v>3611</v>
      </c>
      <c r="E631" s="26" t="s">
        <v>3689</v>
      </c>
      <c r="F631" s="26" t="s">
        <v>4060</v>
      </c>
      <c r="G631" s="27" t="s">
        <v>404</v>
      </c>
      <c r="H631" s="28">
        <v>1228</v>
      </c>
      <c r="I631" s="29" t="s">
        <v>68</v>
      </c>
      <c r="J631" s="29" t="s">
        <v>68</v>
      </c>
      <c r="K631" s="29" t="s">
        <v>68</v>
      </c>
      <c r="L631" s="29" t="s">
        <v>68</v>
      </c>
      <c r="M631" s="29" t="s">
        <v>68</v>
      </c>
      <c r="N631" s="30" t="s">
        <v>68</v>
      </c>
      <c r="O631" s="31"/>
      <c r="P631" s="32"/>
      <c r="Q631" s="30">
        <v>4.7987616099071317</v>
      </c>
      <c r="R631" s="33">
        <v>-18.635761182838017</v>
      </c>
      <c r="S631" s="33">
        <v>-10.337686495524812</v>
      </c>
      <c r="T631" s="33">
        <v>-5.4538453968173695</v>
      </c>
      <c r="U631" s="33">
        <v>7.1124156580360198</v>
      </c>
      <c r="V631" s="33">
        <v>3.68</v>
      </c>
      <c r="W631" s="34">
        <v>3642.8780544000001</v>
      </c>
      <c r="X631" s="34">
        <v>3305.7366959999999</v>
      </c>
      <c r="Y631" s="34">
        <v>3134.9767872000002</v>
      </c>
      <c r="Z631" s="34">
        <v>2767.1862144000002</v>
      </c>
      <c r="AA631" s="34">
        <v>2964</v>
      </c>
      <c r="AB631" s="44">
        <v>202309</v>
      </c>
      <c r="AC631" s="29">
        <v>1318</v>
      </c>
      <c r="AD631" s="29">
        <v>1154</v>
      </c>
      <c r="AE631" s="29">
        <v>948</v>
      </c>
      <c r="AF631" s="29">
        <v>1033</v>
      </c>
      <c r="AG631" s="29">
        <v>1046</v>
      </c>
      <c r="AH631" s="35">
        <v>1.2584704743465736</v>
      </c>
      <c r="AI631" s="36">
        <v>-20.637329286798177</v>
      </c>
      <c r="AJ631" s="29">
        <v>163</v>
      </c>
      <c r="AK631" s="29">
        <v>37</v>
      </c>
      <c r="AL631" s="29">
        <v>-52</v>
      </c>
      <c r="AM631" s="29">
        <v>4</v>
      </c>
      <c r="AN631" s="29">
        <v>-47</v>
      </c>
      <c r="AO631" s="37" t="s">
        <v>111</v>
      </c>
      <c r="AP631" s="36" t="s">
        <v>111</v>
      </c>
      <c r="AQ631" s="33">
        <v>-1.3872279359005024</v>
      </c>
      <c r="AR631" s="33">
        <v>-51.103448275862071</v>
      </c>
      <c r="AS631" s="33">
        <v>0.78961038961038965</v>
      </c>
      <c r="AT631" s="33">
        <v>-1.5451215451215452</v>
      </c>
      <c r="AU631" s="38">
        <v>105.32134532134532</v>
      </c>
      <c r="AV631" s="39" t="s">
        <v>68</v>
      </c>
      <c r="AW631" s="36" t="s">
        <v>68</v>
      </c>
      <c r="AX631" s="29">
        <v>3753.75</v>
      </c>
      <c r="AY631" s="40">
        <v>6770</v>
      </c>
      <c r="AZ631" s="40" t="s">
        <v>68</v>
      </c>
      <c r="BA631" s="29">
        <v>3953.5</v>
      </c>
      <c r="BB631" s="29">
        <v>6770</v>
      </c>
      <c r="BC631" s="41" t="s">
        <v>68</v>
      </c>
    </row>
    <row r="632" spans="1:55" s="42" customFormat="1" ht="21.75" customHeight="1" x14ac:dyDescent="0.3">
      <c r="A632" s="46">
        <v>108230</v>
      </c>
      <c r="B632" s="47" t="s">
        <v>1994</v>
      </c>
      <c r="C632" s="23" t="s">
        <v>89</v>
      </c>
      <c r="D632" s="25" t="s">
        <v>3666</v>
      </c>
      <c r="E632" s="26" t="s">
        <v>3705</v>
      </c>
      <c r="F632" s="26" t="s">
        <v>4048</v>
      </c>
      <c r="G632" s="27" t="s">
        <v>494</v>
      </c>
      <c r="H632" s="28" t="s">
        <v>68</v>
      </c>
      <c r="I632" s="29" t="s">
        <v>68</v>
      </c>
      <c r="J632" s="29" t="s">
        <v>68</v>
      </c>
      <c r="K632" s="29" t="s">
        <v>68</v>
      </c>
      <c r="L632" s="29" t="s">
        <v>68</v>
      </c>
      <c r="M632" s="29" t="s">
        <v>68</v>
      </c>
      <c r="N632" s="30" t="s">
        <v>68</v>
      </c>
      <c r="O632" s="31"/>
      <c r="P632" s="32"/>
      <c r="Q632" s="30">
        <v>16.34182908545727</v>
      </c>
      <c r="R632" s="33">
        <v>4.8789454408175281</v>
      </c>
      <c r="S632" s="33">
        <v>-12.006326954416135</v>
      </c>
      <c r="T632" s="33">
        <v>-1.2590081091539918</v>
      </c>
      <c r="U632" s="33">
        <v>-11.20089287619569</v>
      </c>
      <c r="V632" s="33">
        <v>-1.27</v>
      </c>
      <c r="W632" s="34">
        <v>2813.7201300000002</v>
      </c>
      <c r="X632" s="34">
        <v>3353.6502089999999</v>
      </c>
      <c r="Y632" s="34">
        <v>2988.6270570000001</v>
      </c>
      <c r="Z632" s="34">
        <v>3323.2316129999999</v>
      </c>
      <c r="AA632" s="34">
        <v>2951</v>
      </c>
      <c r="AB632" s="44">
        <v>202309</v>
      </c>
      <c r="AC632" s="29">
        <v>438</v>
      </c>
      <c r="AD632" s="29">
        <v>1665</v>
      </c>
      <c r="AE632" s="29">
        <v>866</v>
      </c>
      <c r="AF632" s="29">
        <v>558</v>
      </c>
      <c r="AG632" s="29">
        <v>540</v>
      </c>
      <c r="AH632" s="35">
        <v>-3.2258064516129004</v>
      </c>
      <c r="AI632" s="36">
        <v>23.287671232876718</v>
      </c>
      <c r="AJ632" s="29">
        <v>-10</v>
      </c>
      <c r="AK632" s="29">
        <v>241</v>
      </c>
      <c r="AL632" s="29">
        <v>-83</v>
      </c>
      <c r="AM632" s="29">
        <v>181</v>
      </c>
      <c r="AN632" s="29">
        <v>-39</v>
      </c>
      <c r="AO632" s="37" t="s">
        <v>111</v>
      </c>
      <c r="AP632" s="36" t="s">
        <v>84</v>
      </c>
      <c r="AQ632" s="33">
        <v>8.2667401488013237</v>
      </c>
      <c r="AR632" s="33">
        <v>9.836666666666666</v>
      </c>
      <c r="AS632" s="33">
        <v>0.8970286495934342</v>
      </c>
      <c r="AT632" s="33">
        <v>9.1192339843453158</v>
      </c>
      <c r="AU632" s="38">
        <v>91.914279200547156</v>
      </c>
      <c r="AV632" s="39">
        <v>100</v>
      </c>
      <c r="AW632" s="36">
        <v>1.2886597938144329</v>
      </c>
      <c r="AX632" s="29">
        <v>3289.75</v>
      </c>
      <c r="AY632" s="40">
        <v>7760</v>
      </c>
      <c r="AZ632" s="40">
        <v>60.371000000000002</v>
      </c>
      <c r="BA632" s="29">
        <v>3023.75</v>
      </c>
      <c r="BB632" s="29">
        <v>7760</v>
      </c>
      <c r="BC632" s="41">
        <v>1.2886597938144329</v>
      </c>
    </row>
    <row r="633" spans="1:55" s="42" customFormat="1" ht="21.75" customHeight="1" x14ac:dyDescent="0.3">
      <c r="A633" s="46">
        <v>314930</v>
      </c>
      <c r="B633" s="47" t="s">
        <v>2575</v>
      </c>
      <c r="C633" s="23" t="s">
        <v>89</v>
      </c>
      <c r="D633" s="25" t="s">
        <v>3615</v>
      </c>
      <c r="E633" s="26" t="s">
        <v>3677</v>
      </c>
      <c r="F633" s="26" t="s">
        <v>130</v>
      </c>
      <c r="G633" s="27" t="s">
        <v>704</v>
      </c>
      <c r="H633" s="28" t="s">
        <v>68</v>
      </c>
      <c r="I633" s="29" t="s">
        <v>68</v>
      </c>
      <c r="J633" s="29" t="s">
        <v>68</v>
      </c>
      <c r="K633" s="29" t="s">
        <v>68</v>
      </c>
      <c r="L633" s="29" t="s">
        <v>68</v>
      </c>
      <c r="M633" s="29" t="s">
        <v>68</v>
      </c>
      <c r="N633" s="30" t="s">
        <v>68</v>
      </c>
      <c r="O633" s="31"/>
      <c r="P633" s="32"/>
      <c r="Q633" s="30">
        <v>112.77579934677577</v>
      </c>
      <c r="R633" s="33">
        <v>124.30053066816238</v>
      </c>
      <c r="S633" s="33">
        <v>35.408701042569632</v>
      </c>
      <c r="T633" s="33">
        <v>-16.521292330466142</v>
      </c>
      <c r="U633" s="33">
        <v>-7.6658663563758171</v>
      </c>
      <c r="V633" s="33">
        <v>0.85</v>
      </c>
      <c r="W633" s="34">
        <v>1310.7414375000001</v>
      </c>
      <c r="X633" s="34">
        <v>2171.2046399999999</v>
      </c>
      <c r="Y633" s="34">
        <v>3521.8561500000001</v>
      </c>
      <c r="Z633" s="34">
        <v>3184.0879249999998</v>
      </c>
      <c r="AA633" s="34">
        <v>2940</v>
      </c>
      <c r="AB633" s="44">
        <v>202309</v>
      </c>
      <c r="AC633" s="29">
        <v>14</v>
      </c>
      <c r="AD633" s="29">
        <v>84</v>
      </c>
      <c r="AE633" s="29">
        <v>11</v>
      </c>
      <c r="AF633" s="29">
        <v>11</v>
      </c>
      <c r="AG633" s="29">
        <v>11</v>
      </c>
      <c r="AH633" s="35">
        <v>0</v>
      </c>
      <c r="AI633" s="36">
        <v>-21.428571428571431</v>
      </c>
      <c r="AJ633" s="29">
        <v>-1</v>
      </c>
      <c r="AK633" s="29">
        <v>72</v>
      </c>
      <c r="AL633" s="29">
        <v>-2</v>
      </c>
      <c r="AM633" s="29">
        <v>-6</v>
      </c>
      <c r="AN633" s="29">
        <v>-6</v>
      </c>
      <c r="AO633" s="37" t="s">
        <v>84</v>
      </c>
      <c r="AP633" s="36" t="s">
        <v>84</v>
      </c>
      <c r="AQ633" s="33">
        <v>49.572649572649574</v>
      </c>
      <c r="AR633" s="33">
        <v>50.689655172413794</v>
      </c>
      <c r="AS633" s="33">
        <v>6.6553480475382001</v>
      </c>
      <c r="AT633" s="33">
        <v>13.129598189020939</v>
      </c>
      <c r="AU633" s="38">
        <v>1.8109790605546123</v>
      </c>
      <c r="AV633" s="39" t="s">
        <v>68</v>
      </c>
      <c r="AW633" s="36" t="s">
        <v>68</v>
      </c>
      <c r="AX633" s="29">
        <v>441.75</v>
      </c>
      <c r="AY633" s="40">
        <v>47550</v>
      </c>
      <c r="AZ633" s="40" t="s">
        <v>68</v>
      </c>
      <c r="BA633" s="29">
        <v>8</v>
      </c>
      <c r="BB633" s="29">
        <v>47550</v>
      </c>
      <c r="BC633" s="41" t="s">
        <v>68</v>
      </c>
    </row>
    <row r="634" spans="1:55" s="42" customFormat="1" ht="21.75" customHeight="1" x14ac:dyDescent="0.3">
      <c r="A634" s="22">
        <v>1510</v>
      </c>
      <c r="B634" s="23" t="s">
        <v>1928</v>
      </c>
      <c r="C634" s="23" t="s">
        <v>65</v>
      </c>
      <c r="D634" s="25" t="s">
        <v>3626</v>
      </c>
      <c r="E634" s="26" t="s">
        <v>3672</v>
      </c>
      <c r="F634" s="26" t="s">
        <v>3672</v>
      </c>
      <c r="G634" s="27" t="s">
        <v>127</v>
      </c>
      <c r="H634" s="28" t="s">
        <v>68</v>
      </c>
      <c r="I634" s="29" t="s">
        <v>68</v>
      </c>
      <c r="J634" s="29" t="s">
        <v>68</v>
      </c>
      <c r="K634" s="29" t="s">
        <v>68</v>
      </c>
      <c r="L634" s="29" t="s">
        <v>68</v>
      </c>
      <c r="M634" s="29" t="s">
        <v>68</v>
      </c>
      <c r="N634" s="30" t="s">
        <v>68</v>
      </c>
      <c r="O634" s="31"/>
      <c r="P634" s="32"/>
      <c r="Q634" s="30">
        <v>2.8099173553719048</v>
      </c>
      <c r="R634" s="33">
        <v>-9.0491957346466307</v>
      </c>
      <c r="S634" s="33">
        <v>-10.48870486690403</v>
      </c>
      <c r="T634" s="33">
        <v>-1.0964227066745491</v>
      </c>
      <c r="U634" s="33">
        <v>3.511397866059407</v>
      </c>
      <c r="V634" s="33">
        <v>-0.16</v>
      </c>
      <c r="W634" s="34">
        <v>3232.5167696399999</v>
      </c>
      <c r="X634" s="34">
        <v>3284.5016884500001</v>
      </c>
      <c r="Y634" s="34">
        <v>2972.5921755899999</v>
      </c>
      <c r="Z634" s="34">
        <v>2840.2669277099999</v>
      </c>
      <c r="AA634" s="34">
        <v>2940</v>
      </c>
      <c r="AB634" s="44">
        <v>202309</v>
      </c>
      <c r="AC634" s="29">
        <v>3246</v>
      </c>
      <c r="AD634" s="29">
        <v>2337</v>
      </c>
      <c r="AE634" s="29">
        <v>3149</v>
      </c>
      <c r="AF634" s="29">
        <v>2660</v>
      </c>
      <c r="AG634" s="29">
        <v>-5808</v>
      </c>
      <c r="AH634" s="35">
        <v>-318.34586466165416</v>
      </c>
      <c r="AI634" s="36">
        <v>-278.92791127541591</v>
      </c>
      <c r="AJ634" s="29">
        <v>35</v>
      </c>
      <c r="AK634" s="29">
        <v>93</v>
      </c>
      <c r="AL634" s="29">
        <v>124</v>
      </c>
      <c r="AM634" s="29">
        <v>209</v>
      </c>
      <c r="AN634" s="29">
        <v>37</v>
      </c>
      <c r="AO634" s="37">
        <v>-82.296650717703344</v>
      </c>
      <c r="AP634" s="36">
        <v>5.7142857142857162</v>
      </c>
      <c r="AQ634" s="33">
        <v>19.803250641573992</v>
      </c>
      <c r="AR634" s="33">
        <v>6.3498920086393085</v>
      </c>
      <c r="AS634" s="33">
        <v>0.45180375734757389</v>
      </c>
      <c r="AT634" s="33">
        <v>7.1151408044873019</v>
      </c>
      <c r="AU634" s="38">
        <v>899.41987782857586</v>
      </c>
      <c r="AV634" s="39">
        <v>5</v>
      </c>
      <c r="AW634" s="36">
        <v>0.8038585209003215</v>
      </c>
      <c r="AX634" s="29">
        <v>6507.25</v>
      </c>
      <c r="AY634" s="40">
        <v>622</v>
      </c>
      <c r="AZ634" s="40">
        <v>24.494</v>
      </c>
      <c r="BA634" s="29">
        <v>58527.5</v>
      </c>
      <c r="BB634" s="29">
        <v>622</v>
      </c>
      <c r="BC634" s="41">
        <v>0.8038585209003215</v>
      </c>
    </row>
    <row r="635" spans="1:55" s="42" customFormat="1" ht="21.75" customHeight="1" x14ac:dyDescent="0.3">
      <c r="A635" s="46">
        <v>1880</v>
      </c>
      <c r="B635" s="47" t="s">
        <v>1896</v>
      </c>
      <c r="C635" s="23" t="s">
        <v>65</v>
      </c>
      <c r="D635" s="25" t="s">
        <v>3625</v>
      </c>
      <c r="E635" s="26" t="s">
        <v>3625</v>
      </c>
      <c r="F635" s="26" t="s">
        <v>3625</v>
      </c>
      <c r="G635" s="27" t="s">
        <v>349</v>
      </c>
      <c r="H635" s="28">
        <v>2869</v>
      </c>
      <c r="I635" s="29">
        <v>2755</v>
      </c>
      <c r="J635" s="29">
        <v>2886</v>
      </c>
      <c r="K635" s="29">
        <v>2867</v>
      </c>
      <c r="L635" s="29">
        <v>2985</v>
      </c>
      <c r="M635" s="29">
        <v>3129</v>
      </c>
      <c r="N635" s="30">
        <v>4.8241206030150696</v>
      </c>
      <c r="O635" s="31"/>
      <c r="P635" s="32"/>
      <c r="Q635" s="30">
        <v>-6.5263157894736912</v>
      </c>
      <c r="R635" s="33">
        <v>-12.094096217772432</v>
      </c>
      <c r="S635" s="33">
        <v>-4.1888890431116881</v>
      </c>
      <c r="T635" s="33">
        <v>14.315402772596354</v>
      </c>
      <c r="U635" s="33">
        <v>15.806473243543273</v>
      </c>
      <c r="V635" s="33">
        <v>-0.15</v>
      </c>
      <c r="W635" s="34">
        <v>3341.0725259999999</v>
      </c>
      <c r="X635" s="34">
        <v>3065.4064760000001</v>
      </c>
      <c r="Y635" s="34">
        <v>2569.207586</v>
      </c>
      <c r="Z635" s="34">
        <v>2536.1276600000001</v>
      </c>
      <c r="AA635" s="34">
        <v>2937</v>
      </c>
      <c r="AB635" s="44">
        <v>202309</v>
      </c>
      <c r="AC635" s="29">
        <v>4671</v>
      </c>
      <c r="AD635" s="29">
        <v>6961</v>
      </c>
      <c r="AE635" s="29">
        <v>5153</v>
      </c>
      <c r="AF635" s="29">
        <v>6002</v>
      </c>
      <c r="AG635" s="29">
        <v>5924</v>
      </c>
      <c r="AH635" s="35">
        <v>-1.2995668110629799</v>
      </c>
      <c r="AI635" s="36">
        <v>26.825090986940701</v>
      </c>
      <c r="AJ635" s="29">
        <v>195</v>
      </c>
      <c r="AK635" s="29">
        <v>301</v>
      </c>
      <c r="AL635" s="29">
        <v>104</v>
      </c>
      <c r="AM635" s="29">
        <v>212</v>
      </c>
      <c r="AN635" s="29">
        <v>175</v>
      </c>
      <c r="AO635" s="37">
        <v>-17.452830188679247</v>
      </c>
      <c r="AP635" s="36">
        <v>-10.256410256410254</v>
      </c>
      <c r="AQ635" s="33">
        <v>3.2945091514143092</v>
      </c>
      <c r="AR635" s="33">
        <v>3.7083333333333335</v>
      </c>
      <c r="AS635" s="33">
        <v>0.29016004742145823</v>
      </c>
      <c r="AT635" s="33">
        <v>7.8245406046235919</v>
      </c>
      <c r="AU635" s="38">
        <v>81.431535269709542</v>
      </c>
      <c r="AV635" s="39">
        <v>250</v>
      </c>
      <c r="AW635" s="36">
        <v>1.8768768768768769</v>
      </c>
      <c r="AX635" s="29">
        <v>10122</v>
      </c>
      <c r="AY635" s="40">
        <v>13320</v>
      </c>
      <c r="AZ635" s="40" t="s">
        <v>4113</v>
      </c>
      <c r="BA635" s="29">
        <v>8242.5</v>
      </c>
      <c r="BB635" s="29">
        <v>13320</v>
      </c>
      <c r="BC635" s="41">
        <v>1.8768768768768769</v>
      </c>
    </row>
    <row r="636" spans="1:55" s="42" customFormat="1" ht="21.75" customHeight="1" x14ac:dyDescent="0.3">
      <c r="A636" s="46">
        <v>298830</v>
      </c>
      <c r="B636" s="47" t="s">
        <v>4283</v>
      </c>
      <c r="C636" s="23" t="s">
        <v>89</v>
      </c>
      <c r="D636" s="25" t="s">
        <v>3620</v>
      </c>
      <c r="E636" s="26" t="s">
        <v>3712</v>
      </c>
      <c r="F636" s="26" t="s">
        <v>3712</v>
      </c>
      <c r="G636" s="27" t="s">
        <v>4312</v>
      </c>
      <c r="H636" s="28" t="s">
        <v>68</v>
      </c>
      <c r="I636" s="29" t="s">
        <v>68</v>
      </c>
      <c r="J636" s="29" t="s">
        <v>68</v>
      </c>
      <c r="K636" s="29" t="s">
        <v>68</v>
      </c>
      <c r="L636" s="29" t="s">
        <v>68</v>
      </c>
      <c r="M636" s="29" t="s">
        <v>68</v>
      </c>
      <c r="N636" s="30" t="s">
        <v>68</v>
      </c>
      <c r="O636" s="31"/>
      <c r="P636" s="32"/>
      <c r="Q636" s="30" t="e">
        <v>#N/A</v>
      </c>
      <c r="R636" s="33" t="s">
        <v>68</v>
      </c>
      <c r="S636" s="33">
        <v>-55.564309090023286</v>
      </c>
      <c r="T636" s="33">
        <v>-28.240847634014877</v>
      </c>
      <c r="U636" s="33">
        <v>3.7103077990150002</v>
      </c>
      <c r="V636" s="33">
        <v>-5.58</v>
      </c>
      <c r="W636" s="34" t="e">
        <v>#N/A</v>
      </c>
      <c r="X636" s="34">
        <v>6607.3013379000004</v>
      </c>
      <c r="Y636" s="34">
        <v>4091.4641591999998</v>
      </c>
      <c r="Z636" s="34">
        <v>2830.9625747999999</v>
      </c>
      <c r="AA636" s="34">
        <v>2936</v>
      </c>
      <c r="AB636" s="44">
        <v>202309</v>
      </c>
      <c r="AC636" s="29">
        <v>107</v>
      </c>
      <c r="AD636" s="29">
        <v>147</v>
      </c>
      <c r="AE636" s="29">
        <v>103</v>
      </c>
      <c r="AF636" s="29">
        <v>120</v>
      </c>
      <c r="AG636" s="29">
        <v>123</v>
      </c>
      <c r="AH636" s="35">
        <v>2.4999999999999911</v>
      </c>
      <c r="AI636" s="36">
        <v>14.953271028037385</v>
      </c>
      <c r="AJ636" s="29">
        <v>28</v>
      </c>
      <c r="AK636" s="29">
        <v>65</v>
      </c>
      <c r="AL636" s="29">
        <v>7</v>
      </c>
      <c r="AM636" s="29">
        <v>-1</v>
      </c>
      <c r="AN636" s="29">
        <v>22</v>
      </c>
      <c r="AO636" s="37" t="s">
        <v>116</v>
      </c>
      <c r="AP636" s="36">
        <v>-21.428571428571431</v>
      </c>
      <c r="AQ636" s="33">
        <v>18.864097363083165</v>
      </c>
      <c r="AR636" s="33">
        <v>31.56989247311828</v>
      </c>
      <c r="AS636" s="33">
        <v>5.6057279236276853</v>
      </c>
      <c r="AT636" s="33">
        <v>17.75656324582339</v>
      </c>
      <c r="AU636" s="38">
        <v>83.102625298329357</v>
      </c>
      <c r="AV636" s="39">
        <v>0</v>
      </c>
      <c r="AW636" s="36">
        <v>0</v>
      </c>
      <c r="AX636" s="29">
        <v>523.75</v>
      </c>
      <c r="AY636" s="40">
        <v>5580</v>
      </c>
      <c r="AZ636" s="40">
        <v>0</v>
      </c>
      <c r="BA636" s="29">
        <v>435.25</v>
      </c>
      <c r="BB636" s="29">
        <v>5580</v>
      </c>
      <c r="BC636" s="41">
        <v>0</v>
      </c>
    </row>
    <row r="637" spans="1:55" s="42" customFormat="1" ht="21.75" customHeight="1" x14ac:dyDescent="0.3">
      <c r="A637" s="46">
        <v>95720</v>
      </c>
      <c r="B637" s="47" t="s">
        <v>1967</v>
      </c>
      <c r="C637" s="23" t="s">
        <v>65</v>
      </c>
      <c r="D637" s="25" t="s">
        <v>3725</v>
      </c>
      <c r="E637" s="26" t="s">
        <v>3725</v>
      </c>
      <c r="F637" s="26" t="s">
        <v>3807</v>
      </c>
      <c r="G637" s="27" t="s">
        <v>488</v>
      </c>
      <c r="H637" s="28">
        <v>230</v>
      </c>
      <c r="I637" s="29">
        <v>214</v>
      </c>
      <c r="J637" s="29">
        <v>267</v>
      </c>
      <c r="K637" s="29">
        <v>272</v>
      </c>
      <c r="L637" s="29">
        <v>247</v>
      </c>
      <c r="M637" s="29">
        <v>249</v>
      </c>
      <c r="N637" s="30">
        <v>0.80971659919029104</v>
      </c>
      <c r="O637" s="31"/>
      <c r="P637" s="32"/>
      <c r="Q637" s="30">
        <v>7.3995771670190225</v>
      </c>
      <c r="R637" s="33">
        <v>-1.5454218822010479</v>
      </c>
      <c r="S637" s="33">
        <v>-16.44315409739432</v>
      </c>
      <c r="T637" s="33">
        <v>10.680963635695552</v>
      </c>
      <c r="U637" s="33">
        <v>2.2184352289421616</v>
      </c>
      <c r="V637" s="33">
        <v>-4.33</v>
      </c>
      <c r="W637" s="34">
        <v>2980.0544129999998</v>
      </c>
      <c r="X637" s="34">
        <v>3511.3819440000002</v>
      </c>
      <c r="Y637" s="34">
        <v>2650.86235575</v>
      </c>
      <c r="Z637" s="34">
        <v>2870.32372725</v>
      </c>
      <c r="AA637" s="34">
        <v>2934</v>
      </c>
      <c r="AB637" s="44">
        <v>202309</v>
      </c>
      <c r="AC637" s="29">
        <v>2332</v>
      </c>
      <c r="AD637" s="29">
        <v>2314</v>
      </c>
      <c r="AE637" s="29">
        <v>2240</v>
      </c>
      <c r="AF637" s="29">
        <v>2227</v>
      </c>
      <c r="AG637" s="29">
        <v>2181</v>
      </c>
      <c r="AH637" s="35">
        <v>-2.0655590480466945</v>
      </c>
      <c r="AI637" s="36">
        <v>-6.4751286449399643</v>
      </c>
      <c r="AJ637" s="29">
        <v>118</v>
      </c>
      <c r="AK637" s="29">
        <v>75</v>
      </c>
      <c r="AL637" s="29">
        <v>-54</v>
      </c>
      <c r="AM637" s="29">
        <v>47</v>
      </c>
      <c r="AN637" s="29">
        <v>37</v>
      </c>
      <c r="AO637" s="37">
        <v>-21.276595744680847</v>
      </c>
      <c r="AP637" s="36">
        <v>-68.644067796610159</v>
      </c>
      <c r="AQ637" s="33">
        <v>1.1716134791341217</v>
      </c>
      <c r="AR637" s="33">
        <v>27.942857142857143</v>
      </c>
      <c r="AS637" s="33">
        <v>0.82467851872672338</v>
      </c>
      <c r="AT637" s="33">
        <v>2.9513034923757995</v>
      </c>
      <c r="AU637" s="38">
        <v>118.31916239196121</v>
      </c>
      <c r="AV637" s="39">
        <v>110</v>
      </c>
      <c r="AW637" s="36">
        <v>4.3307086614173231</v>
      </c>
      <c r="AX637" s="29">
        <v>3557.75</v>
      </c>
      <c r="AY637" s="40">
        <v>2540</v>
      </c>
      <c r="AZ637" s="40">
        <v>398.68599999999998</v>
      </c>
      <c r="BA637" s="29">
        <v>4209.5</v>
      </c>
      <c r="BB637" s="29">
        <v>2540</v>
      </c>
      <c r="BC637" s="41">
        <v>4.3307086614173231</v>
      </c>
    </row>
    <row r="638" spans="1:55" s="42" customFormat="1" ht="21.75" customHeight="1" x14ac:dyDescent="0.3">
      <c r="A638" s="46">
        <v>59090</v>
      </c>
      <c r="B638" s="47" t="s">
        <v>1957</v>
      </c>
      <c r="C638" s="23" t="s">
        <v>89</v>
      </c>
      <c r="D638" s="25" t="s">
        <v>3611</v>
      </c>
      <c r="E638" s="26" t="s">
        <v>3696</v>
      </c>
      <c r="F638" s="26" t="s">
        <v>4045</v>
      </c>
      <c r="G638" s="27" t="s">
        <v>485</v>
      </c>
      <c r="H638" s="28" t="s">
        <v>68</v>
      </c>
      <c r="I638" s="29" t="s">
        <v>68</v>
      </c>
      <c r="J638" s="29" t="s">
        <v>68</v>
      </c>
      <c r="K638" s="29" t="s">
        <v>68</v>
      </c>
      <c r="L638" s="29" t="s">
        <v>68</v>
      </c>
      <c r="M638" s="29" t="s">
        <v>68</v>
      </c>
      <c r="N638" s="30" t="s">
        <v>68</v>
      </c>
      <c r="O638" s="31"/>
      <c r="P638" s="32"/>
      <c r="Q638" s="30">
        <v>18.64864864864866</v>
      </c>
      <c r="R638" s="33">
        <v>-7.1879426725878997</v>
      </c>
      <c r="S638" s="33">
        <v>2.3488807727733985E-4</v>
      </c>
      <c r="T638" s="33">
        <v>-20.398725084558599</v>
      </c>
      <c r="U638" s="33">
        <v>-9.0153303298115546</v>
      </c>
      <c r="V638" s="33">
        <v>-1.1299999999999999</v>
      </c>
      <c r="W638" s="34">
        <v>3161.2271988000002</v>
      </c>
      <c r="X638" s="34">
        <v>2933.9931084</v>
      </c>
      <c r="Y638" s="34">
        <v>3685.8706133999999</v>
      </c>
      <c r="Z638" s="34">
        <v>3224.7190770000002</v>
      </c>
      <c r="AA638" s="34">
        <v>2934</v>
      </c>
      <c r="AB638" s="44">
        <v>202309</v>
      </c>
      <c r="AC638" s="29">
        <v>1089</v>
      </c>
      <c r="AD638" s="29">
        <v>1019</v>
      </c>
      <c r="AE638" s="29">
        <v>972</v>
      </c>
      <c r="AF638" s="29">
        <v>975</v>
      </c>
      <c r="AG638" s="29">
        <v>950</v>
      </c>
      <c r="AH638" s="35">
        <v>-2.5641025641025661</v>
      </c>
      <c r="AI638" s="36">
        <v>-12.764003673094582</v>
      </c>
      <c r="AJ638" s="29">
        <v>212</v>
      </c>
      <c r="AK638" s="29">
        <v>37</v>
      </c>
      <c r="AL638" s="29">
        <v>70</v>
      </c>
      <c r="AM638" s="29">
        <v>89</v>
      </c>
      <c r="AN638" s="29">
        <v>55</v>
      </c>
      <c r="AO638" s="37">
        <v>-38.202247191011239</v>
      </c>
      <c r="AP638" s="36">
        <v>-74.056603773584911</v>
      </c>
      <c r="AQ638" s="33">
        <v>6.4096016343207358</v>
      </c>
      <c r="AR638" s="33">
        <v>11.689243027888446</v>
      </c>
      <c r="AS638" s="33">
        <v>0.77768206215625202</v>
      </c>
      <c r="AT638" s="33">
        <v>6.6529719700483732</v>
      </c>
      <c r="AU638" s="38">
        <v>108.48850308130673</v>
      </c>
      <c r="AV638" s="39" t="s">
        <v>68</v>
      </c>
      <c r="AW638" s="36" t="s">
        <v>68</v>
      </c>
      <c r="AX638" s="29">
        <v>3772.75</v>
      </c>
      <c r="AY638" s="40">
        <v>8780</v>
      </c>
      <c r="AZ638" s="40" t="s">
        <v>68</v>
      </c>
      <c r="BA638" s="29">
        <v>4093</v>
      </c>
      <c r="BB638" s="29">
        <v>8780</v>
      </c>
      <c r="BC638" s="41" t="s">
        <v>68</v>
      </c>
    </row>
    <row r="639" spans="1:55" s="42" customFormat="1" ht="21.75" customHeight="1" x14ac:dyDescent="0.3">
      <c r="A639" s="46">
        <v>13120</v>
      </c>
      <c r="B639" s="47" t="s">
        <v>1927</v>
      </c>
      <c r="C639" s="23" t="s">
        <v>89</v>
      </c>
      <c r="D639" s="25" t="s">
        <v>3625</v>
      </c>
      <c r="E639" s="26" t="s">
        <v>3625</v>
      </c>
      <c r="F639" s="26" t="s">
        <v>3625</v>
      </c>
      <c r="G639" s="27" t="s">
        <v>349</v>
      </c>
      <c r="H639" s="28" t="s">
        <v>68</v>
      </c>
      <c r="I639" s="29" t="s">
        <v>68</v>
      </c>
      <c r="J639" s="29" t="s">
        <v>68</v>
      </c>
      <c r="K639" s="29" t="s">
        <v>68</v>
      </c>
      <c r="L639" s="29" t="s">
        <v>68</v>
      </c>
      <c r="M639" s="29" t="s">
        <v>68</v>
      </c>
      <c r="N639" s="30" t="s">
        <v>68</v>
      </c>
      <c r="O639" s="31"/>
      <c r="P639" s="32"/>
      <c r="Q639" s="30">
        <v>-4.1666666666666625</v>
      </c>
      <c r="R639" s="33">
        <v>-12.262205108177838</v>
      </c>
      <c r="S639" s="33">
        <v>-8.5233786213104068</v>
      </c>
      <c r="T639" s="33">
        <v>-5.2947919844154807</v>
      </c>
      <c r="U639" s="33">
        <v>-1.2276971616603238</v>
      </c>
      <c r="V639" s="33">
        <v>0.47</v>
      </c>
      <c r="W639" s="34">
        <v>3332.6572700000002</v>
      </c>
      <c r="X639" s="34">
        <v>3196.4451199999999</v>
      </c>
      <c r="Y639" s="34">
        <v>3087.4753999999998</v>
      </c>
      <c r="Z639" s="34">
        <v>2960.3440599999999</v>
      </c>
      <c r="AA639" s="34">
        <v>2924</v>
      </c>
      <c r="AB639" s="44">
        <v>202309</v>
      </c>
      <c r="AC639" s="29">
        <v>1344</v>
      </c>
      <c r="AD639" s="29">
        <v>1666</v>
      </c>
      <c r="AE639" s="29">
        <v>1811</v>
      </c>
      <c r="AF639" s="29">
        <v>2138</v>
      </c>
      <c r="AG639" s="29">
        <v>1771</v>
      </c>
      <c r="AH639" s="35">
        <v>-17.16557530402245</v>
      </c>
      <c r="AI639" s="36">
        <v>31.770833333333325</v>
      </c>
      <c r="AJ639" s="29">
        <v>213</v>
      </c>
      <c r="AK639" s="29">
        <v>290</v>
      </c>
      <c r="AL639" s="29">
        <v>199</v>
      </c>
      <c r="AM639" s="29">
        <v>281</v>
      </c>
      <c r="AN639" s="29">
        <v>-20</v>
      </c>
      <c r="AO639" s="37" t="s">
        <v>111</v>
      </c>
      <c r="AP639" s="36" t="s">
        <v>111</v>
      </c>
      <c r="AQ639" s="33">
        <v>10.154346060113728</v>
      </c>
      <c r="AR639" s="33">
        <v>3.8986666666666667</v>
      </c>
      <c r="AS639" s="33">
        <v>0.28033171947653518</v>
      </c>
      <c r="AT639" s="33">
        <v>7.190451080964479</v>
      </c>
      <c r="AU639" s="38">
        <v>37.397536072096251</v>
      </c>
      <c r="AV639" s="39">
        <v>160</v>
      </c>
      <c r="AW639" s="36">
        <v>4.9689440993788816</v>
      </c>
      <c r="AX639" s="29">
        <v>10430.5</v>
      </c>
      <c r="AY639" s="40">
        <v>3220</v>
      </c>
      <c r="AZ639" s="40">
        <v>17.695</v>
      </c>
      <c r="BA639" s="29">
        <v>3900.75</v>
      </c>
      <c r="BB639" s="29">
        <v>3220</v>
      </c>
      <c r="BC639" s="41">
        <v>4.9689440993788816</v>
      </c>
    </row>
    <row r="640" spans="1:55" s="42" customFormat="1" ht="21.75" customHeight="1" x14ac:dyDescent="0.3">
      <c r="A640" s="22">
        <v>334970</v>
      </c>
      <c r="B640" s="23" t="s">
        <v>2111</v>
      </c>
      <c r="C640" s="23" t="s">
        <v>89</v>
      </c>
      <c r="D640" s="25" t="s">
        <v>3615</v>
      </c>
      <c r="E640" s="26" t="s">
        <v>172</v>
      </c>
      <c r="F640" s="26" t="s">
        <v>3925</v>
      </c>
      <c r="G640" s="27" t="s">
        <v>70</v>
      </c>
      <c r="H640" s="28" t="s">
        <v>68</v>
      </c>
      <c r="I640" s="29" t="s">
        <v>68</v>
      </c>
      <c r="J640" s="29" t="s">
        <v>68</v>
      </c>
      <c r="K640" s="29" t="s">
        <v>68</v>
      </c>
      <c r="L640" s="29" t="s">
        <v>68</v>
      </c>
      <c r="M640" s="29" t="s">
        <v>68</v>
      </c>
      <c r="N640" s="30" t="s">
        <v>68</v>
      </c>
      <c r="O640" s="31"/>
      <c r="P640" s="32"/>
      <c r="Q640" s="30">
        <v>62.308998302207129</v>
      </c>
      <c r="R640" s="33">
        <v>31.863833250336924</v>
      </c>
      <c r="S640" s="33">
        <v>15.880338310902165</v>
      </c>
      <c r="T640" s="33">
        <v>1.1653747158669736</v>
      </c>
      <c r="U640" s="33">
        <v>-0.93131698808883723</v>
      </c>
      <c r="V640" s="33">
        <v>-0.1</v>
      </c>
      <c r="W640" s="34">
        <v>2215.1638762500002</v>
      </c>
      <c r="X640" s="34">
        <v>2520.7037212499999</v>
      </c>
      <c r="Y640" s="34">
        <v>2887.3515352499999</v>
      </c>
      <c r="Z640" s="34">
        <v>2948.45950425</v>
      </c>
      <c r="AA640" s="34">
        <v>2921</v>
      </c>
      <c r="AB640" s="44">
        <v>202309</v>
      </c>
      <c r="AC640" s="29">
        <v>0</v>
      </c>
      <c r="AD640" s="29">
        <v>0</v>
      </c>
      <c r="AE640" s="29">
        <v>1</v>
      </c>
      <c r="AF640" s="29">
        <v>17</v>
      </c>
      <c r="AG640" s="29">
        <v>9</v>
      </c>
      <c r="AH640" s="35">
        <v>-47.058823529411761</v>
      </c>
      <c r="AI640" s="36" t="s">
        <v>68</v>
      </c>
      <c r="AJ640" s="29">
        <v>-76</v>
      </c>
      <c r="AK640" s="29">
        <v>-104</v>
      </c>
      <c r="AL640" s="29">
        <v>-124</v>
      </c>
      <c r="AM640" s="29">
        <v>-97</v>
      </c>
      <c r="AN640" s="29">
        <v>-79</v>
      </c>
      <c r="AO640" s="37" t="s">
        <v>84</v>
      </c>
      <c r="AP640" s="36" t="s">
        <v>84</v>
      </c>
      <c r="AQ640" s="33">
        <v>-1496.2962962962963</v>
      </c>
      <c r="AR640" s="33">
        <v>-7.2301980198019802</v>
      </c>
      <c r="AS640" s="33">
        <v>2.8140655105973025</v>
      </c>
      <c r="AT640" s="33">
        <v>-38.921001926782274</v>
      </c>
      <c r="AU640" s="38">
        <v>187.54816955684009</v>
      </c>
      <c r="AV640" s="39" t="s">
        <v>68</v>
      </c>
      <c r="AW640" s="36" t="s">
        <v>68</v>
      </c>
      <c r="AX640" s="29">
        <v>1038</v>
      </c>
      <c r="AY640" s="40">
        <v>4780</v>
      </c>
      <c r="AZ640" s="40" t="s">
        <v>68</v>
      </c>
      <c r="BA640" s="29">
        <v>1946.75</v>
      </c>
      <c r="BB640" s="29">
        <v>4780</v>
      </c>
      <c r="BC640" s="41" t="s">
        <v>68</v>
      </c>
    </row>
    <row r="641" spans="1:55" s="42" customFormat="1" ht="21.75" customHeight="1" x14ac:dyDescent="0.3">
      <c r="A641" s="46">
        <v>254490</v>
      </c>
      <c r="B641" s="47" t="s">
        <v>3977</v>
      </c>
      <c r="C641" s="23" t="s">
        <v>89</v>
      </c>
      <c r="D641" s="25" t="s">
        <v>3611</v>
      </c>
      <c r="E641" s="26" t="s">
        <v>3813</v>
      </c>
      <c r="F641" s="26" t="s">
        <v>4096</v>
      </c>
      <c r="G641" s="27" t="s">
        <v>3978</v>
      </c>
      <c r="H641" s="28" t="s">
        <v>68</v>
      </c>
      <c r="I641" s="29" t="s">
        <v>68</v>
      </c>
      <c r="J641" s="29" t="s">
        <v>68</v>
      </c>
      <c r="K641" s="29" t="s">
        <v>68</v>
      </c>
      <c r="L641" s="29" t="s">
        <v>68</v>
      </c>
      <c r="M641" s="29" t="s">
        <v>68</v>
      </c>
      <c r="N641" s="30" t="s">
        <v>68</v>
      </c>
      <c r="O641" s="31"/>
      <c r="P641" s="32"/>
      <c r="Q641" s="30" t="e">
        <v>#N/A</v>
      </c>
      <c r="R641" s="33" t="s">
        <v>68</v>
      </c>
      <c r="S641" s="33">
        <v>-4.956691084800724</v>
      </c>
      <c r="T641" s="33">
        <v>-7.7776112124207986</v>
      </c>
      <c r="U641" s="33">
        <v>-2.6664908699766565</v>
      </c>
      <c r="V641" s="33">
        <v>-1.46</v>
      </c>
      <c r="W641" s="34" t="e">
        <v>#N/A</v>
      </c>
      <c r="X641" s="34">
        <v>3068.0749999999998</v>
      </c>
      <c r="Y641" s="34">
        <v>3161.922</v>
      </c>
      <c r="Z641" s="34">
        <v>2995.8850000000002</v>
      </c>
      <c r="AA641" s="34">
        <v>2916</v>
      </c>
      <c r="AB641" s="44">
        <v>202309</v>
      </c>
      <c r="AC641" s="29">
        <v>1436</v>
      </c>
      <c r="AD641" s="29">
        <v>1573</v>
      </c>
      <c r="AE641" s="29">
        <v>1059</v>
      </c>
      <c r="AF641" s="29">
        <v>792</v>
      </c>
      <c r="AG641" s="29">
        <v>907</v>
      </c>
      <c r="AH641" s="35">
        <v>14.52020202020201</v>
      </c>
      <c r="AI641" s="36">
        <v>-36.83844011142061</v>
      </c>
      <c r="AJ641" s="29">
        <v>54</v>
      </c>
      <c r="AK641" s="29">
        <v>48</v>
      </c>
      <c r="AL641" s="29">
        <v>28</v>
      </c>
      <c r="AM641" s="29">
        <v>20</v>
      </c>
      <c r="AN641" s="29">
        <v>22</v>
      </c>
      <c r="AO641" s="37">
        <v>10.000000000000009</v>
      </c>
      <c r="AP641" s="36">
        <v>-59.259259259259252</v>
      </c>
      <c r="AQ641" s="33">
        <v>2.7245439852228119</v>
      </c>
      <c r="AR641" s="33">
        <v>24.711864406779661</v>
      </c>
      <c r="AS641" s="33">
        <v>4.0570434782608693</v>
      </c>
      <c r="AT641" s="33">
        <v>16.417391304347824</v>
      </c>
      <c r="AU641" s="38">
        <v>81.704347826086959</v>
      </c>
      <c r="AV641" s="39" t="s">
        <v>68</v>
      </c>
      <c r="AW641" s="36" t="s">
        <v>68</v>
      </c>
      <c r="AX641" s="29">
        <v>718.75</v>
      </c>
      <c r="AY641" s="40">
        <v>20200</v>
      </c>
      <c r="AZ641" s="40" t="s">
        <v>68</v>
      </c>
      <c r="BA641" s="29">
        <v>587.25</v>
      </c>
      <c r="BB641" s="29">
        <v>20200</v>
      </c>
      <c r="BC641" s="41" t="s">
        <v>68</v>
      </c>
    </row>
    <row r="642" spans="1:55" s="42" customFormat="1" ht="21.75" customHeight="1" x14ac:dyDescent="0.3">
      <c r="A642" s="46">
        <v>265520</v>
      </c>
      <c r="B642" s="47" t="s">
        <v>1984</v>
      </c>
      <c r="C642" s="23" t="s">
        <v>89</v>
      </c>
      <c r="D642" s="25" t="s">
        <v>3666</v>
      </c>
      <c r="E642" s="26" t="s">
        <v>3705</v>
      </c>
      <c r="F642" s="26" t="s">
        <v>4048</v>
      </c>
      <c r="G642" s="27" t="s">
        <v>510</v>
      </c>
      <c r="H642" s="28">
        <v>4126</v>
      </c>
      <c r="I642" s="29">
        <v>4137</v>
      </c>
      <c r="J642" s="29" t="s">
        <v>68</v>
      </c>
      <c r="K642" s="29" t="s">
        <v>68</v>
      </c>
      <c r="L642" s="29" t="s">
        <v>68</v>
      </c>
      <c r="M642" s="29">
        <v>5685</v>
      </c>
      <c r="N642" s="30" t="s">
        <v>68</v>
      </c>
      <c r="O642" s="31"/>
      <c r="P642" s="32"/>
      <c r="Q642" s="30">
        <v>7.1348314606741514</v>
      </c>
      <c r="R642" s="33">
        <v>2.7973437725863137</v>
      </c>
      <c r="S642" s="33">
        <v>-5.5994689613130477</v>
      </c>
      <c r="T642" s="33">
        <v>4.0879217784648647</v>
      </c>
      <c r="U642" s="33">
        <v>8.4693246292079749</v>
      </c>
      <c r="V642" s="33">
        <v>3.75</v>
      </c>
      <c r="W642" s="34">
        <v>2834.7035955000001</v>
      </c>
      <c r="X642" s="34">
        <v>3086.8470419999999</v>
      </c>
      <c r="Y642" s="34">
        <v>2799.5563271999999</v>
      </c>
      <c r="Z642" s="34">
        <v>2686.4738118</v>
      </c>
      <c r="AA642" s="34">
        <v>2914</v>
      </c>
      <c r="AB642" s="44">
        <v>202309</v>
      </c>
      <c r="AC642" s="29">
        <v>1478</v>
      </c>
      <c r="AD642" s="29">
        <v>1369</v>
      </c>
      <c r="AE642" s="29">
        <v>940</v>
      </c>
      <c r="AF642" s="29">
        <v>1225</v>
      </c>
      <c r="AG642" s="29">
        <v>1577</v>
      </c>
      <c r="AH642" s="35">
        <v>28.73469387755101</v>
      </c>
      <c r="AI642" s="36">
        <v>6.6982408660351878</v>
      </c>
      <c r="AJ642" s="29">
        <v>288</v>
      </c>
      <c r="AK642" s="29">
        <v>278</v>
      </c>
      <c r="AL642" s="29">
        <v>117</v>
      </c>
      <c r="AM642" s="29">
        <v>111</v>
      </c>
      <c r="AN642" s="29">
        <v>166</v>
      </c>
      <c r="AO642" s="37">
        <v>49.549549549549553</v>
      </c>
      <c r="AP642" s="36">
        <v>-42.361111111111114</v>
      </c>
      <c r="AQ642" s="33">
        <v>13.148111915476424</v>
      </c>
      <c r="AR642" s="33">
        <v>4.3363095238095237</v>
      </c>
      <c r="AS642" s="33">
        <v>1.0197725284339458</v>
      </c>
      <c r="AT642" s="33">
        <v>23.517060367454068</v>
      </c>
      <c r="AU642" s="38">
        <v>95.153105861767287</v>
      </c>
      <c r="AV642" s="39">
        <v>270</v>
      </c>
      <c r="AW642" s="36">
        <v>1.4158363922391191</v>
      </c>
      <c r="AX642" s="29">
        <v>2857.5</v>
      </c>
      <c r="AY642" s="40">
        <v>19070</v>
      </c>
      <c r="AZ642" s="40">
        <v>4.9340000000000002</v>
      </c>
      <c r="BA642" s="29">
        <v>2719</v>
      </c>
      <c r="BB642" s="29">
        <v>19070</v>
      </c>
      <c r="BC642" s="41">
        <v>1.4158363922391191</v>
      </c>
    </row>
    <row r="643" spans="1:55" s="42" customFormat="1" ht="21.75" customHeight="1" x14ac:dyDescent="0.3">
      <c r="A643" s="22">
        <v>3800</v>
      </c>
      <c r="B643" s="23" t="s">
        <v>1850</v>
      </c>
      <c r="C643" s="23" t="s">
        <v>89</v>
      </c>
      <c r="D643" s="25" t="s">
        <v>3625</v>
      </c>
      <c r="E643" s="26" t="s">
        <v>3713</v>
      </c>
      <c r="F643" s="26" t="s">
        <v>4080</v>
      </c>
      <c r="G643" s="27" t="s">
        <v>263</v>
      </c>
      <c r="H643" s="28" t="s">
        <v>68</v>
      </c>
      <c r="I643" s="29" t="s">
        <v>68</v>
      </c>
      <c r="J643" s="29" t="s">
        <v>68</v>
      </c>
      <c r="K643" s="29" t="s">
        <v>68</v>
      </c>
      <c r="L643" s="29" t="s">
        <v>68</v>
      </c>
      <c r="M643" s="29" t="s">
        <v>68</v>
      </c>
      <c r="N643" s="30" t="s">
        <v>68</v>
      </c>
      <c r="O643" s="31"/>
      <c r="P643" s="32"/>
      <c r="Q643" s="30">
        <v>-26.880222841225621</v>
      </c>
      <c r="R643" s="33">
        <v>-29.909551779890464</v>
      </c>
      <c r="S643" s="33">
        <v>-16.802304727635441</v>
      </c>
      <c r="T643" s="33">
        <v>-0.19439977782882423</v>
      </c>
      <c r="U643" s="33">
        <v>4.7859195945350042</v>
      </c>
      <c r="V643" s="33">
        <v>1.35</v>
      </c>
      <c r="W643" s="34">
        <v>4153.2049999999999</v>
      </c>
      <c r="X643" s="34">
        <v>3498.895</v>
      </c>
      <c r="Y643" s="34">
        <v>2916.67</v>
      </c>
      <c r="Z643" s="34">
        <v>2778.0450000000001</v>
      </c>
      <c r="AA643" s="34">
        <v>2911</v>
      </c>
      <c r="AB643" s="44">
        <v>202309</v>
      </c>
      <c r="AC643" s="29">
        <v>831</v>
      </c>
      <c r="AD643" s="29">
        <v>852</v>
      </c>
      <c r="AE643" s="29">
        <v>711</v>
      </c>
      <c r="AF643" s="29">
        <v>731</v>
      </c>
      <c r="AG643" s="29">
        <v>785</v>
      </c>
      <c r="AH643" s="35">
        <v>7.3871409028727797</v>
      </c>
      <c r="AI643" s="36">
        <v>-5.53549939831528</v>
      </c>
      <c r="AJ643" s="29">
        <v>103</v>
      </c>
      <c r="AK643" s="29">
        <v>164</v>
      </c>
      <c r="AL643" s="29">
        <v>71</v>
      </c>
      <c r="AM643" s="29">
        <v>164</v>
      </c>
      <c r="AN643" s="29">
        <v>146</v>
      </c>
      <c r="AO643" s="37">
        <v>-10.97560975609756</v>
      </c>
      <c r="AP643" s="36">
        <v>41.747572815533985</v>
      </c>
      <c r="AQ643" s="33">
        <v>17.700552127314062</v>
      </c>
      <c r="AR643" s="33">
        <v>5.3412844036697251</v>
      </c>
      <c r="AS643" s="33">
        <v>0.46678693124874726</v>
      </c>
      <c r="AT643" s="33">
        <v>8.7392262978552822</v>
      </c>
      <c r="AU643" s="38">
        <v>11.264782521547405</v>
      </c>
      <c r="AV643" s="39">
        <v>1330</v>
      </c>
      <c r="AW643" s="36">
        <v>5.0666666666666664</v>
      </c>
      <c r="AX643" s="29">
        <v>6236.25</v>
      </c>
      <c r="AY643" s="40">
        <v>26250</v>
      </c>
      <c r="AZ643" s="40">
        <v>20.454999999999998</v>
      </c>
      <c r="BA643" s="29">
        <v>702.5</v>
      </c>
      <c r="BB643" s="29">
        <v>26250</v>
      </c>
      <c r="BC643" s="41">
        <v>5.0666666666666664</v>
      </c>
    </row>
    <row r="644" spans="1:55" s="42" customFormat="1" ht="21.75" customHeight="1" x14ac:dyDescent="0.3">
      <c r="A644" s="22">
        <v>1230</v>
      </c>
      <c r="B644" s="23" t="s">
        <v>4342</v>
      </c>
      <c r="C644" s="23" t="s">
        <v>65</v>
      </c>
      <c r="D644" s="25" t="s">
        <v>80</v>
      </c>
      <c r="E644" s="26" t="s">
        <v>80</v>
      </c>
      <c r="F644" s="26" t="s">
        <v>80</v>
      </c>
      <c r="G644" s="27" t="s">
        <v>80</v>
      </c>
      <c r="H644" s="28" t="s">
        <v>68</v>
      </c>
      <c r="I644" s="29" t="s">
        <v>68</v>
      </c>
      <c r="J644" s="29" t="s">
        <v>68</v>
      </c>
      <c r="K644" s="29" t="s">
        <v>68</v>
      </c>
      <c r="L644" s="29" t="s">
        <v>68</v>
      </c>
      <c r="M644" s="29" t="s">
        <v>68</v>
      </c>
      <c r="N644" s="30" t="s">
        <v>68</v>
      </c>
      <c r="O644" s="31"/>
      <c r="P644" s="32"/>
      <c r="Q644" s="30">
        <v>-71.66820646549958</v>
      </c>
      <c r="R644" s="33">
        <v>-76.835554995842784</v>
      </c>
      <c r="S644" s="33">
        <v>-73.557946891955964</v>
      </c>
      <c r="T644" s="33">
        <v>66.542860983964559</v>
      </c>
      <c r="U644" s="33">
        <v>97.330784473973139</v>
      </c>
      <c r="V644" s="33">
        <v>0.33</v>
      </c>
      <c r="W644" s="34">
        <v>12549.404915499999</v>
      </c>
      <c r="X644" s="34">
        <v>10993.8513024</v>
      </c>
      <c r="Y644" s="34">
        <v>1745.4966144</v>
      </c>
      <c r="Z644" s="34">
        <v>1473.16092</v>
      </c>
      <c r="AA644" s="34">
        <v>2907</v>
      </c>
      <c r="AB644" s="44">
        <v>202309</v>
      </c>
      <c r="AC644" s="29">
        <v>20352</v>
      </c>
      <c r="AD644" s="29">
        <v>20313</v>
      </c>
      <c r="AE644" s="29">
        <v>19172</v>
      </c>
      <c r="AF644" s="29">
        <v>-9819</v>
      </c>
      <c r="AG644" s="29">
        <v>4488</v>
      </c>
      <c r="AH644" s="35">
        <v>-145.7073021692637</v>
      </c>
      <c r="AI644" s="36">
        <v>-77.948113207547181</v>
      </c>
      <c r="AJ644" s="29">
        <v>1485</v>
      </c>
      <c r="AK644" s="29">
        <v>955</v>
      </c>
      <c r="AL644" s="29">
        <v>1600</v>
      </c>
      <c r="AM644" s="29">
        <v>-1096</v>
      </c>
      <c r="AN644" s="29">
        <v>181</v>
      </c>
      <c r="AO644" s="37" t="s">
        <v>116</v>
      </c>
      <c r="AP644" s="36">
        <v>-87.811447811447806</v>
      </c>
      <c r="AQ644" s="33">
        <v>4.8017801721613864</v>
      </c>
      <c r="AR644" s="33">
        <v>1.772560975609756</v>
      </c>
      <c r="AS644" s="33">
        <v>0.13388138578978273</v>
      </c>
      <c r="AT644" s="33">
        <v>7.5529918367816888</v>
      </c>
      <c r="AU644" s="38">
        <v>89.341761366907306</v>
      </c>
      <c r="AV644" s="39">
        <v>500</v>
      </c>
      <c r="AW644" s="36">
        <v>5.4704595185995624</v>
      </c>
      <c r="AX644" s="29">
        <v>21713.25</v>
      </c>
      <c r="AY644" s="40">
        <v>9140</v>
      </c>
      <c r="AZ644" s="40">
        <v>10.753</v>
      </c>
      <c r="BA644" s="29">
        <v>19399</v>
      </c>
      <c r="BB644" s="29">
        <v>9140</v>
      </c>
      <c r="BC644" s="41">
        <v>5.4704595185995624</v>
      </c>
    </row>
    <row r="645" spans="1:55" s="42" customFormat="1" ht="21.75" customHeight="1" x14ac:dyDescent="0.3">
      <c r="A645" s="22">
        <v>441270</v>
      </c>
      <c r="B645" s="23" t="s">
        <v>1337</v>
      </c>
      <c r="C645" s="23" t="s">
        <v>89</v>
      </c>
      <c r="D645" s="25" t="s">
        <v>3658</v>
      </c>
      <c r="E645" s="26" t="s">
        <v>3740</v>
      </c>
      <c r="F645" s="26" t="s">
        <v>4090</v>
      </c>
      <c r="G645" s="27" t="s">
        <v>1365</v>
      </c>
      <c r="H645" s="28" t="s">
        <v>68</v>
      </c>
      <c r="I645" s="29" t="s">
        <v>68</v>
      </c>
      <c r="J645" s="29" t="s">
        <v>68</v>
      </c>
      <c r="K645" s="29" t="s">
        <v>68</v>
      </c>
      <c r="L645" s="29" t="s">
        <v>68</v>
      </c>
      <c r="M645" s="29" t="s">
        <v>68</v>
      </c>
      <c r="N645" s="30" t="s">
        <v>68</v>
      </c>
      <c r="O645" s="31"/>
      <c r="P645" s="32"/>
      <c r="Q645" s="30">
        <v>44.277170834765215</v>
      </c>
      <c r="R645" s="33">
        <v>32.49201577709124</v>
      </c>
      <c r="S645" s="33">
        <v>-25.649713149528132</v>
      </c>
      <c r="T645" s="33">
        <v>1.7370913595628812</v>
      </c>
      <c r="U645" s="33">
        <v>-5.3832981899201826</v>
      </c>
      <c r="V645" s="33">
        <v>-2.82</v>
      </c>
      <c r="W645" s="34">
        <v>2192.5849515999998</v>
      </c>
      <c r="X645" s="34">
        <v>3907.1806216999998</v>
      </c>
      <c r="Y645" s="34">
        <v>2855.3991087999998</v>
      </c>
      <c r="Z645" s="34">
        <v>3070.2824601000002</v>
      </c>
      <c r="AA645" s="34">
        <v>2905</v>
      </c>
      <c r="AB645" s="44">
        <v>202309</v>
      </c>
      <c r="AC645" s="29">
        <v>0</v>
      </c>
      <c r="AD645" s="29">
        <v>626</v>
      </c>
      <c r="AE645" s="29">
        <v>512</v>
      </c>
      <c r="AF645" s="29">
        <v>1096</v>
      </c>
      <c r="AG645" s="29">
        <v>1602</v>
      </c>
      <c r="AH645" s="35">
        <v>46.167883211678841</v>
      </c>
      <c r="AI645" s="36" t="s">
        <v>68</v>
      </c>
      <c r="AJ645" s="29">
        <v>0</v>
      </c>
      <c r="AK645" s="29">
        <v>8</v>
      </c>
      <c r="AL645" s="29">
        <v>11</v>
      </c>
      <c r="AM645" s="29">
        <v>82</v>
      </c>
      <c r="AN645" s="29">
        <v>130</v>
      </c>
      <c r="AO645" s="37">
        <v>58.536585365853668</v>
      </c>
      <c r="AP645" s="36" t="s">
        <v>116</v>
      </c>
      <c r="AQ645" s="33">
        <v>6.0218978102189782</v>
      </c>
      <c r="AR645" s="33">
        <v>12.575757575757576</v>
      </c>
      <c r="AS645" s="33">
        <v>1.8412295991126604</v>
      </c>
      <c r="AT645" s="33">
        <v>14.64110283631754</v>
      </c>
      <c r="AU645" s="38">
        <v>96.482332435430195</v>
      </c>
      <c r="AV645" s="39" t="s">
        <v>68</v>
      </c>
      <c r="AW645" s="36" t="s">
        <v>68</v>
      </c>
      <c r="AX645" s="29">
        <v>1577.75</v>
      </c>
      <c r="AY645" s="40">
        <v>7940</v>
      </c>
      <c r="AZ645" s="40" t="s">
        <v>68</v>
      </c>
      <c r="BA645" s="29">
        <v>1522.25</v>
      </c>
      <c r="BB645" s="29">
        <v>7940</v>
      </c>
      <c r="BC645" s="41" t="s">
        <v>68</v>
      </c>
    </row>
    <row r="646" spans="1:55" s="42" customFormat="1" ht="21.75" customHeight="1" x14ac:dyDescent="0.3">
      <c r="A646" s="22">
        <v>204620</v>
      </c>
      <c r="B646" s="23" t="s">
        <v>2527</v>
      </c>
      <c r="C646" s="23" t="s">
        <v>89</v>
      </c>
      <c r="D646" s="25" t="s">
        <v>3675</v>
      </c>
      <c r="E646" s="26" t="s">
        <v>3676</v>
      </c>
      <c r="F646" s="26" t="s">
        <v>148</v>
      </c>
      <c r="G646" s="27" t="s">
        <v>859</v>
      </c>
      <c r="H646" s="28">
        <v>253</v>
      </c>
      <c r="I646" s="29">
        <v>266</v>
      </c>
      <c r="J646" s="29">
        <v>314</v>
      </c>
      <c r="K646" s="29">
        <v>376</v>
      </c>
      <c r="L646" s="29">
        <v>389</v>
      </c>
      <c r="M646" s="29">
        <v>403</v>
      </c>
      <c r="N646" s="30">
        <v>3.5989717223650297</v>
      </c>
      <c r="O646" s="31"/>
      <c r="P646" s="32"/>
      <c r="Q646" s="30">
        <v>85.326459666833927</v>
      </c>
      <c r="R646" s="33">
        <v>125.01754675275257</v>
      </c>
      <c r="S646" s="33">
        <v>25.773686044128485</v>
      </c>
      <c r="T646" s="33">
        <v>-7.0561297134217993</v>
      </c>
      <c r="U646" s="33">
        <v>-6.5351290956246144</v>
      </c>
      <c r="V646" s="33">
        <v>0.78</v>
      </c>
      <c r="W646" s="34">
        <v>1285.2331036999999</v>
      </c>
      <c r="X646" s="34">
        <v>2299.3680880000002</v>
      </c>
      <c r="Y646" s="34">
        <v>3111.5553839999998</v>
      </c>
      <c r="Z646" s="34">
        <v>3094.2106611999998</v>
      </c>
      <c r="AA646" s="34">
        <v>2892</v>
      </c>
      <c r="AB646" s="44">
        <v>202309</v>
      </c>
      <c r="AC646" s="29">
        <v>124</v>
      </c>
      <c r="AD646" s="29">
        <v>188</v>
      </c>
      <c r="AE646" s="29">
        <v>175</v>
      </c>
      <c r="AF646" s="29">
        <v>229</v>
      </c>
      <c r="AG646" s="29">
        <v>261</v>
      </c>
      <c r="AH646" s="35">
        <v>13.973799126637566</v>
      </c>
      <c r="AI646" s="36">
        <v>110.48387096774195</v>
      </c>
      <c r="AJ646" s="29">
        <v>-5</v>
      </c>
      <c r="AK646" s="29">
        <v>9</v>
      </c>
      <c r="AL646" s="29">
        <v>12</v>
      </c>
      <c r="AM646" s="29">
        <v>34</v>
      </c>
      <c r="AN646" s="29">
        <v>38</v>
      </c>
      <c r="AO646" s="37">
        <v>11.764705882352944</v>
      </c>
      <c r="AP646" s="36" t="s">
        <v>116</v>
      </c>
      <c r="AQ646" s="33">
        <v>10.902696365767877</v>
      </c>
      <c r="AR646" s="33">
        <v>31.096774193548388</v>
      </c>
      <c r="AS646" s="33">
        <v>2.6495648190563443</v>
      </c>
      <c r="AT646" s="33">
        <v>8.5203847915712316</v>
      </c>
      <c r="AU646" s="38">
        <v>41.181859825927624</v>
      </c>
      <c r="AV646" s="39" t="s">
        <v>68</v>
      </c>
      <c r="AW646" s="36" t="s">
        <v>68</v>
      </c>
      <c r="AX646" s="29">
        <v>1091.5</v>
      </c>
      <c r="AY646" s="40">
        <v>5160</v>
      </c>
      <c r="AZ646" s="40" t="s">
        <v>68</v>
      </c>
      <c r="BA646" s="29">
        <v>449.5</v>
      </c>
      <c r="BB646" s="29">
        <v>5160</v>
      </c>
      <c r="BC646" s="41" t="s">
        <v>68</v>
      </c>
    </row>
    <row r="647" spans="1:55" s="42" customFormat="1" ht="21.75" customHeight="1" x14ac:dyDescent="0.3">
      <c r="A647" s="22">
        <v>51500</v>
      </c>
      <c r="B647" s="23" t="s">
        <v>1856</v>
      </c>
      <c r="C647" s="23" t="s">
        <v>89</v>
      </c>
      <c r="D647" s="25" t="s">
        <v>3633</v>
      </c>
      <c r="E647" s="26" t="s">
        <v>3744</v>
      </c>
      <c r="F647" s="26" t="s">
        <v>3744</v>
      </c>
      <c r="G647" s="27" t="s">
        <v>275</v>
      </c>
      <c r="H647" s="28">
        <v>5945</v>
      </c>
      <c r="I647" s="29">
        <v>5876</v>
      </c>
      <c r="J647" s="29">
        <v>5592</v>
      </c>
      <c r="K647" s="29">
        <v>5695</v>
      </c>
      <c r="L647" s="29">
        <v>5177</v>
      </c>
      <c r="M647" s="29">
        <v>5360</v>
      </c>
      <c r="N647" s="30">
        <v>3.5348657523662341</v>
      </c>
      <c r="O647" s="31"/>
      <c r="P647" s="32"/>
      <c r="Q647" s="30">
        <v>-21.266233766233768</v>
      </c>
      <c r="R647" s="33">
        <v>-22.889721419143338</v>
      </c>
      <c r="S647" s="33">
        <v>-13.078198517278061</v>
      </c>
      <c r="T647" s="33">
        <v>-6.9052490837642306</v>
      </c>
      <c r="U647" s="33">
        <v>15.481821969901976</v>
      </c>
      <c r="V647" s="33">
        <v>0.83</v>
      </c>
      <c r="W647" s="34">
        <v>3733.613797</v>
      </c>
      <c r="X647" s="34">
        <v>3312.1724939999999</v>
      </c>
      <c r="Y647" s="34">
        <v>3092.5481530000002</v>
      </c>
      <c r="Z647" s="34">
        <v>2493.0330600000002</v>
      </c>
      <c r="AA647" s="34">
        <v>2879</v>
      </c>
      <c r="AB647" s="44">
        <v>202309</v>
      </c>
      <c r="AC647" s="29">
        <v>7517</v>
      </c>
      <c r="AD647" s="29">
        <v>7108</v>
      </c>
      <c r="AE647" s="29">
        <v>6975</v>
      </c>
      <c r="AF647" s="29">
        <v>7795</v>
      </c>
      <c r="AG647" s="29">
        <v>8090</v>
      </c>
      <c r="AH647" s="35">
        <v>3.7844772289929551</v>
      </c>
      <c r="AI647" s="36">
        <v>7.6227218305174871</v>
      </c>
      <c r="AJ647" s="29">
        <v>352</v>
      </c>
      <c r="AK647" s="29">
        <v>174</v>
      </c>
      <c r="AL647" s="29">
        <v>127</v>
      </c>
      <c r="AM647" s="29">
        <v>321</v>
      </c>
      <c r="AN647" s="29">
        <v>302</v>
      </c>
      <c r="AO647" s="37">
        <v>-5.9190031152647986</v>
      </c>
      <c r="AP647" s="36">
        <v>-14.204545454545459</v>
      </c>
      <c r="AQ647" s="33">
        <v>3.0832888414308597</v>
      </c>
      <c r="AR647" s="33">
        <v>3.1158008658008658</v>
      </c>
      <c r="AS647" s="33">
        <v>0.73270980467010238</v>
      </c>
      <c r="AT647" s="33">
        <v>23.515938156136666</v>
      </c>
      <c r="AU647" s="38">
        <v>270.49691416937077</v>
      </c>
      <c r="AV647" s="39">
        <v>350</v>
      </c>
      <c r="AW647" s="36">
        <v>1.4432989690721649</v>
      </c>
      <c r="AX647" s="29">
        <v>3929.25</v>
      </c>
      <c r="AY647" s="40">
        <v>24250</v>
      </c>
      <c r="AZ647" s="40">
        <v>7.9530000000000003</v>
      </c>
      <c r="BA647" s="29">
        <v>10628.5</v>
      </c>
      <c r="BB647" s="29">
        <v>24250</v>
      </c>
      <c r="BC647" s="41">
        <v>1.4432989690721649</v>
      </c>
    </row>
    <row r="648" spans="1:55" s="42" customFormat="1" ht="21.75" customHeight="1" x14ac:dyDescent="0.3">
      <c r="A648" s="22">
        <v>5390</v>
      </c>
      <c r="B648" s="23" t="s">
        <v>1873</v>
      </c>
      <c r="C648" s="23" t="s">
        <v>65</v>
      </c>
      <c r="D648" s="25" t="s">
        <v>3663</v>
      </c>
      <c r="E648" s="26" t="s">
        <v>3664</v>
      </c>
      <c r="F648" s="26" t="s">
        <v>4039</v>
      </c>
      <c r="G648" s="27" t="s">
        <v>369</v>
      </c>
      <c r="H648" s="28" t="s">
        <v>68</v>
      </c>
      <c r="I648" s="29" t="s">
        <v>68</v>
      </c>
      <c r="J648" s="29" t="s">
        <v>68</v>
      </c>
      <c r="K648" s="29" t="s">
        <v>68</v>
      </c>
      <c r="L648" s="29" t="s">
        <v>68</v>
      </c>
      <c r="M648" s="29" t="s">
        <v>68</v>
      </c>
      <c r="N648" s="30" t="s">
        <v>68</v>
      </c>
      <c r="O648" s="31"/>
      <c r="P648" s="32"/>
      <c r="Q648" s="30">
        <v>-10.71428571428571</v>
      </c>
      <c r="R648" s="33">
        <v>-18.372112825855481</v>
      </c>
      <c r="S648" s="33">
        <v>-4.9936705099030476</v>
      </c>
      <c r="T648" s="33">
        <v>12.542669429743448</v>
      </c>
      <c r="U648" s="33">
        <v>-6.3286540624571064</v>
      </c>
      <c r="V648" s="33">
        <v>-1.72</v>
      </c>
      <c r="W648" s="34">
        <v>3520.8555550000001</v>
      </c>
      <c r="X648" s="34">
        <v>3025.0616095</v>
      </c>
      <c r="Y648" s="34">
        <v>2553.6980902999999</v>
      </c>
      <c r="Z648" s="34">
        <v>3068.1741265000001</v>
      </c>
      <c r="AA648" s="34">
        <v>2874</v>
      </c>
      <c r="AB648" s="44">
        <v>202309</v>
      </c>
      <c r="AC648" s="29">
        <v>3550</v>
      </c>
      <c r="AD648" s="29">
        <v>4768</v>
      </c>
      <c r="AE648" s="29">
        <v>3099</v>
      </c>
      <c r="AF648" s="29">
        <v>4008</v>
      </c>
      <c r="AG648" s="29">
        <v>3200</v>
      </c>
      <c r="AH648" s="35">
        <v>-20.159680638722556</v>
      </c>
      <c r="AI648" s="36">
        <v>-9.8591549295774623</v>
      </c>
      <c r="AJ648" s="29">
        <v>264</v>
      </c>
      <c r="AK648" s="29">
        <v>609</v>
      </c>
      <c r="AL648" s="29">
        <v>46</v>
      </c>
      <c r="AM648" s="29">
        <v>522</v>
      </c>
      <c r="AN648" s="29">
        <v>32</v>
      </c>
      <c r="AO648" s="37">
        <v>-93.869731800766289</v>
      </c>
      <c r="AP648" s="36">
        <v>-87.878787878787875</v>
      </c>
      <c r="AQ648" s="33">
        <v>8.0199004975124382</v>
      </c>
      <c r="AR648" s="33">
        <v>2.3771712158808933</v>
      </c>
      <c r="AS648" s="33">
        <v>0.70337738619676948</v>
      </c>
      <c r="AT648" s="33">
        <v>29.588839941262851</v>
      </c>
      <c r="AU648" s="38">
        <v>171.43906020558001</v>
      </c>
      <c r="AV648" s="39" t="s">
        <v>68</v>
      </c>
      <c r="AW648" s="36" t="s">
        <v>68</v>
      </c>
      <c r="AX648" s="29">
        <v>4086</v>
      </c>
      <c r="AY648" s="40">
        <v>2000</v>
      </c>
      <c r="AZ648" s="40" t="s">
        <v>68</v>
      </c>
      <c r="BA648" s="29">
        <v>7005</v>
      </c>
      <c r="BB648" s="29">
        <v>2000</v>
      </c>
      <c r="BC648" s="41" t="s">
        <v>68</v>
      </c>
    </row>
    <row r="649" spans="1:55" s="42" customFormat="1" ht="21.75" customHeight="1" x14ac:dyDescent="0.3">
      <c r="A649" s="22">
        <v>307750</v>
      </c>
      <c r="B649" s="23" t="s">
        <v>1862</v>
      </c>
      <c r="C649" s="23" t="s">
        <v>89</v>
      </c>
      <c r="D649" s="25" t="s">
        <v>3615</v>
      </c>
      <c r="E649" s="26" t="s">
        <v>3669</v>
      </c>
      <c r="F649" s="26" t="s">
        <v>3703</v>
      </c>
      <c r="G649" s="27" t="s">
        <v>165</v>
      </c>
      <c r="H649" s="28" t="s">
        <v>68</v>
      </c>
      <c r="I649" s="29" t="s">
        <v>68</v>
      </c>
      <c r="J649" s="29" t="s">
        <v>68</v>
      </c>
      <c r="K649" s="29" t="s">
        <v>68</v>
      </c>
      <c r="L649" s="29" t="s">
        <v>68</v>
      </c>
      <c r="M649" s="29" t="s">
        <v>68</v>
      </c>
      <c r="N649" s="30" t="s">
        <v>68</v>
      </c>
      <c r="O649" s="31"/>
      <c r="P649" s="32"/>
      <c r="Q649" s="30">
        <v>-11.915535444947212</v>
      </c>
      <c r="R649" s="33">
        <v>-25.879151825892254</v>
      </c>
      <c r="S649" s="33">
        <v>-8.5958867586902965</v>
      </c>
      <c r="T649" s="33">
        <v>-13.980517877471421</v>
      </c>
      <c r="U649" s="33">
        <v>-0.66797897755629387</v>
      </c>
      <c r="V649" s="33">
        <v>-1.68</v>
      </c>
      <c r="W649" s="34">
        <v>3866.6583971999999</v>
      </c>
      <c r="X649" s="34">
        <v>3135.5262891000002</v>
      </c>
      <c r="Y649" s="34">
        <v>3331.8033651000001</v>
      </c>
      <c r="Z649" s="34">
        <v>2885.2730172000001</v>
      </c>
      <c r="AA649" s="34">
        <v>2866</v>
      </c>
      <c r="AB649" s="44">
        <v>202309</v>
      </c>
      <c r="AC649" s="29">
        <v>274</v>
      </c>
      <c r="AD649" s="29">
        <v>248</v>
      </c>
      <c r="AE649" s="29">
        <v>319</v>
      </c>
      <c r="AF649" s="29">
        <v>299</v>
      </c>
      <c r="AG649" s="29">
        <v>301</v>
      </c>
      <c r="AH649" s="35">
        <v>0.66889632107023367</v>
      </c>
      <c r="AI649" s="36">
        <v>9.8540145985401395</v>
      </c>
      <c r="AJ649" s="29">
        <v>-3</v>
      </c>
      <c r="AK649" s="29">
        <v>5</v>
      </c>
      <c r="AL649" s="29">
        <v>27</v>
      </c>
      <c r="AM649" s="29">
        <v>27</v>
      </c>
      <c r="AN649" s="29">
        <v>12</v>
      </c>
      <c r="AO649" s="37">
        <v>-55.555555555555557</v>
      </c>
      <c r="AP649" s="36" t="s">
        <v>116</v>
      </c>
      <c r="AQ649" s="33">
        <v>6.0839760068551847</v>
      </c>
      <c r="AR649" s="33">
        <v>40.366197183098592</v>
      </c>
      <c r="AS649" s="33">
        <v>3.0287978863936593</v>
      </c>
      <c r="AT649" s="33">
        <v>7.5033025099075292</v>
      </c>
      <c r="AU649" s="38">
        <v>119.94715984147952</v>
      </c>
      <c r="AV649" s="39" t="s">
        <v>68</v>
      </c>
      <c r="AW649" s="36" t="s">
        <v>68</v>
      </c>
      <c r="AX649" s="29">
        <v>946.25</v>
      </c>
      <c r="AY649" s="40">
        <v>5840</v>
      </c>
      <c r="AZ649" s="40" t="s">
        <v>68</v>
      </c>
      <c r="BA649" s="29">
        <v>1135</v>
      </c>
      <c r="BB649" s="29">
        <v>5840</v>
      </c>
      <c r="BC649" s="41" t="s">
        <v>68</v>
      </c>
    </row>
    <row r="650" spans="1:55" s="42" customFormat="1" ht="21.75" customHeight="1" x14ac:dyDescent="0.3">
      <c r="A650" s="46">
        <v>92220</v>
      </c>
      <c r="B650" s="47" t="s">
        <v>1881</v>
      </c>
      <c r="C650" s="23" t="s">
        <v>65</v>
      </c>
      <c r="D650" s="25" t="s">
        <v>3611</v>
      </c>
      <c r="E650" s="26" t="s">
        <v>3689</v>
      </c>
      <c r="F650" s="26" t="s">
        <v>4060</v>
      </c>
      <c r="G650" s="27" t="s">
        <v>407</v>
      </c>
      <c r="H650" s="28" t="s">
        <v>68</v>
      </c>
      <c r="I650" s="29" t="s">
        <v>68</v>
      </c>
      <c r="J650" s="29" t="s">
        <v>68</v>
      </c>
      <c r="K650" s="29" t="s">
        <v>68</v>
      </c>
      <c r="L650" s="29" t="s">
        <v>68</v>
      </c>
      <c r="M650" s="29" t="s">
        <v>68</v>
      </c>
      <c r="N650" s="30" t="s">
        <v>68</v>
      </c>
      <c r="O650" s="31"/>
      <c r="P650" s="32"/>
      <c r="Q650" s="30">
        <v>3.8127103031882825</v>
      </c>
      <c r="R650" s="33">
        <v>-18.444809324700206</v>
      </c>
      <c r="S650" s="33">
        <v>-3.9944964137854311</v>
      </c>
      <c r="T650" s="33">
        <v>-13.572207203536667</v>
      </c>
      <c r="U650" s="33">
        <v>-1.5152913576212068</v>
      </c>
      <c r="V650" s="33">
        <v>-2.93</v>
      </c>
      <c r="W650" s="34">
        <v>3510.5061692499999</v>
      </c>
      <c r="X650" s="34">
        <v>2982.1207046</v>
      </c>
      <c r="Y650" s="34">
        <v>3312.5918265</v>
      </c>
      <c r="Z650" s="34">
        <v>2907.0502816799999</v>
      </c>
      <c r="AA650" s="34">
        <v>2863</v>
      </c>
      <c r="AB650" s="44">
        <v>202309</v>
      </c>
      <c r="AC650" s="29">
        <v>614</v>
      </c>
      <c r="AD650" s="29">
        <v>466</v>
      </c>
      <c r="AE650" s="29">
        <v>518</v>
      </c>
      <c r="AF650" s="29">
        <v>571</v>
      </c>
      <c r="AG650" s="29">
        <v>521</v>
      </c>
      <c r="AH650" s="35">
        <v>-8.7565674255691732</v>
      </c>
      <c r="AI650" s="36">
        <v>-15.146579804560256</v>
      </c>
      <c r="AJ650" s="29">
        <v>13</v>
      </c>
      <c r="AK650" s="29">
        <v>-12</v>
      </c>
      <c r="AL650" s="29">
        <v>-36</v>
      </c>
      <c r="AM650" s="29">
        <v>-80</v>
      </c>
      <c r="AN650" s="29">
        <v>-66</v>
      </c>
      <c r="AO650" s="37" t="s">
        <v>84</v>
      </c>
      <c r="AP650" s="36" t="s">
        <v>111</v>
      </c>
      <c r="AQ650" s="33">
        <v>-9.3448940269749521</v>
      </c>
      <c r="AR650" s="33">
        <v>-14.757731958762887</v>
      </c>
      <c r="AS650" s="33">
        <v>0.84162563386492251</v>
      </c>
      <c r="AT650" s="33">
        <v>-5.7029470125670612</v>
      </c>
      <c r="AU650" s="38">
        <v>29.0953185860219</v>
      </c>
      <c r="AV650" s="39">
        <v>60</v>
      </c>
      <c r="AW650" s="36">
        <v>4.2075736325385691</v>
      </c>
      <c r="AX650" s="29">
        <v>3401.75</v>
      </c>
      <c r="AY650" s="40">
        <v>1426</v>
      </c>
      <c r="AZ650" s="40">
        <v>39</v>
      </c>
      <c r="BA650" s="29">
        <v>989.75</v>
      </c>
      <c r="BB650" s="29">
        <v>1426</v>
      </c>
      <c r="BC650" s="41">
        <v>4.2075736325385691</v>
      </c>
    </row>
    <row r="651" spans="1:55" s="42" customFormat="1" ht="21.75" customHeight="1" x14ac:dyDescent="0.3">
      <c r="A651" s="22">
        <v>74610</v>
      </c>
      <c r="B651" s="23" t="s">
        <v>1874</v>
      </c>
      <c r="C651" s="23" t="s">
        <v>65</v>
      </c>
      <c r="D651" s="25" t="s">
        <v>3619</v>
      </c>
      <c r="E651" s="26" t="s">
        <v>72</v>
      </c>
      <c r="F651" s="26" t="s">
        <v>3779</v>
      </c>
      <c r="G651" s="27" t="s">
        <v>699</v>
      </c>
      <c r="H651" s="28" t="s">
        <v>68</v>
      </c>
      <c r="I651" s="29" t="s">
        <v>68</v>
      </c>
      <c r="J651" s="29" t="s">
        <v>68</v>
      </c>
      <c r="K651" s="29" t="s">
        <v>68</v>
      </c>
      <c r="L651" s="29" t="s">
        <v>68</v>
      </c>
      <c r="M651" s="29" t="s">
        <v>68</v>
      </c>
      <c r="N651" s="30" t="s">
        <v>68</v>
      </c>
      <c r="O651" s="31"/>
      <c r="P651" s="32"/>
      <c r="Q651" s="30">
        <v>-4.509670909250163</v>
      </c>
      <c r="R651" s="33">
        <v>-16.965204406038691</v>
      </c>
      <c r="S651" s="33">
        <v>-50.763605336028796</v>
      </c>
      <c r="T651" s="33">
        <v>-31.731452098155621</v>
      </c>
      <c r="U651" s="33">
        <v>-19.745371168824157</v>
      </c>
      <c r="V651" s="33">
        <v>-3.78</v>
      </c>
      <c r="W651" s="34">
        <v>3441.930554</v>
      </c>
      <c r="X651" s="34">
        <v>5804.6492224000003</v>
      </c>
      <c r="Y651" s="34">
        <v>4186.4080720000002</v>
      </c>
      <c r="Z651" s="34">
        <v>3561.1653080000001</v>
      </c>
      <c r="AA651" s="34">
        <v>2858</v>
      </c>
      <c r="AB651" s="44">
        <v>202309</v>
      </c>
      <c r="AC651" s="29">
        <v>53</v>
      </c>
      <c r="AD651" s="29">
        <v>108</v>
      </c>
      <c r="AE651" s="29">
        <v>84</v>
      </c>
      <c r="AF651" s="29">
        <v>114</v>
      </c>
      <c r="AG651" s="29">
        <v>27</v>
      </c>
      <c r="AH651" s="35">
        <v>-76.31578947368422</v>
      </c>
      <c r="AI651" s="36">
        <v>-49.056603773584904</v>
      </c>
      <c r="AJ651" s="29">
        <v>-50</v>
      </c>
      <c r="AK651" s="29">
        <v>-3</v>
      </c>
      <c r="AL651" s="29">
        <v>-49</v>
      </c>
      <c r="AM651" s="29">
        <v>-44</v>
      </c>
      <c r="AN651" s="29">
        <v>-53</v>
      </c>
      <c r="AO651" s="37" t="s">
        <v>84</v>
      </c>
      <c r="AP651" s="36" t="s">
        <v>84</v>
      </c>
      <c r="AQ651" s="33">
        <v>-44.74474474474475</v>
      </c>
      <c r="AR651" s="33">
        <v>-19.181208053691275</v>
      </c>
      <c r="AS651" s="33">
        <v>6.0938166311300641</v>
      </c>
      <c r="AT651" s="33">
        <v>-31.769722814498934</v>
      </c>
      <c r="AU651" s="38">
        <v>152.07889125799574</v>
      </c>
      <c r="AV651" s="39" t="s">
        <v>68</v>
      </c>
      <c r="AW651" s="36" t="s">
        <v>68</v>
      </c>
      <c r="AX651" s="29">
        <v>469</v>
      </c>
      <c r="AY651" s="40">
        <v>4205</v>
      </c>
      <c r="AZ651" s="40" t="s">
        <v>68</v>
      </c>
      <c r="BA651" s="29">
        <v>713.25</v>
      </c>
      <c r="BB651" s="29">
        <v>4205</v>
      </c>
      <c r="BC651" s="41" t="s">
        <v>68</v>
      </c>
    </row>
    <row r="652" spans="1:55" s="42" customFormat="1" ht="21.75" customHeight="1" x14ac:dyDescent="0.3">
      <c r="A652" s="46">
        <v>100120</v>
      </c>
      <c r="B652" s="47" t="s">
        <v>1935</v>
      </c>
      <c r="C652" s="23" t="s">
        <v>89</v>
      </c>
      <c r="D652" s="25" t="s">
        <v>3615</v>
      </c>
      <c r="E652" s="26" t="s">
        <v>3677</v>
      </c>
      <c r="F652" s="26" t="s">
        <v>4107</v>
      </c>
      <c r="G652" s="27" t="s">
        <v>375</v>
      </c>
      <c r="H652" s="28">
        <v>3827</v>
      </c>
      <c r="I652" s="29">
        <v>3697</v>
      </c>
      <c r="J652" s="29">
        <v>2993</v>
      </c>
      <c r="K652" s="29">
        <v>3077</v>
      </c>
      <c r="L652" s="29">
        <v>2856</v>
      </c>
      <c r="M652" s="29">
        <v>2659</v>
      </c>
      <c r="N652" s="30">
        <v>-6.8977591036414543</v>
      </c>
      <c r="O652" s="31"/>
      <c r="P652" s="32"/>
      <c r="Q652" s="30">
        <v>-6.4356435643564307</v>
      </c>
      <c r="R652" s="33">
        <v>-10.974217123263186</v>
      </c>
      <c r="S652" s="33">
        <v>-15.861389180294738</v>
      </c>
      <c r="T652" s="33">
        <v>-5.484293845864407</v>
      </c>
      <c r="U652" s="33">
        <v>-5.1681878052151298</v>
      </c>
      <c r="V652" s="33">
        <v>-1.05</v>
      </c>
      <c r="W652" s="34">
        <v>3185.5940025</v>
      </c>
      <c r="X652" s="34">
        <v>3370.6285050000001</v>
      </c>
      <c r="Y652" s="34">
        <v>3000.5594999999998</v>
      </c>
      <c r="Z652" s="34">
        <v>2990.5576350000001</v>
      </c>
      <c r="AA652" s="34">
        <v>2836</v>
      </c>
      <c r="AB652" s="44">
        <v>202309</v>
      </c>
      <c r="AC652" s="29">
        <v>551</v>
      </c>
      <c r="AD652" s="29">
        <v>652</v>
      </c>
      <c r="AE652" s="29">
        <v>548</v>
      </c>
      <c r="AF652" s="29">
        <v>513</v>
      </c>
      <c r="AG652" s="29">
        <v>516</v>
      </c>
      <c r="AH652" s="35">
        <v>0.58479532163742132</v>
      </c>
      <c r="AI652" s="36">
        <v>-6.3520871143375679</v>
      </c>
      <c r="AJ652" s="29">
        <v>76</v>
      </c>
      <c r="AK652" s="29">
        <v>101</v>
      </c>
      <c r="AL652" s="29">
        <v>59</v>
      </c>
      <c r="AM652" s="29">
        <v>1</v>
      </c>
      <c r="AN652" s="29">
        <v>58</v>
      </c>
      <c r="AO652" s="37">
        <v>5700</v>
      </c>
      <c r="AP652" s="36">
        <v>-23.684210526315784</v>
      </c>
      <c r="AQ652" s="33">
        <v>9.8250336473755038</v>
      </c>
      <c r="AR652" s="33">
        <v>12.949771689497718</v>
      </c>
      <c r="AS652" s="33">
        <v>1.3548310044189658</v>
      </c>
      <c r="AT652" s="33">
        <v>10.462199928341096</v>
      </c>
      <c r="AU652" s="38">
        <v>35.256180580437118</v>
      </c>
      <c r="AV652" s="39">
        <v>700</v>
      </c>
      <c r="AW652" s="36">
        <v>2.4691358024691357</v>
      </c>
      <c r="AX652" s="29">
        <v>2093.25</v>
      </c>
      <c r="AY652" s="40">
        <v>28350</v>
      </c>
      <c r="AZ652" s="40">
        <v>24.292000000000002</v>
      </c>
      <c r="BA652" s="29">
        <v>738</v>
      </c>
      <c r="BB652" s="29">
        <v>28350</v>
      </c>
      <c r="BC652" s="41">
        <v>2.4691358024691357</v>
      </c>
    </row>
    <row r="653" spans="1:55" s="42" customFormat="1" ht="21.75" customHeight="1" x14ac:dyDescent="0.3">
      <c r="A653" s="46">
        <v>102460</v>
      </c>
      <c r="B653" s="47" t="s">
        <v>1866</v>
      </c>
      <c r="C653" s="23" t="s">
        <v>65</v>
      </c>
      <c r="D653" s="25" t="s">
        <v>3615</v>
      </c>
      <c r="E653" s="26" t="s">
        <v>3669</v>
      </c>
      <c r="F653" s="26" t="s">
        <v>3670</v>
      </c>
      <c r="G653" s="27" t="s">
        <v>3791</v>
      </c>
      <c r="H653" s="28" t="s">
        <v>68</v>
      </c>
      <c r="I653" s="29" t="s">
        <v>68</v>
      </c>
      <c r="J653" s="29" t="s">
        <v>68</v>
      </c>
      <c r="K653" s="29" t="s">
        <v>68</v>
      </c>
      <c r="L653" s="29" t="s">
        <v>68</v>
      </c>
      <c r="M653" s="29" t="s">
        <v>68</v>
      </c>
      <c r="N653" s="30" t="s">
        <v>68</v>
      </c>
      <c r="O653" s="31"/>
      <c r="P653" s="32"/>
      <c r="Q653" s="30">
        <v>-28.253283287941045</v>
      </c>
      <c r="R653" s="33">
        <v>-23.74968896535583</v>
      </c>
      <c r="S653" s="33">
        <v>-12.133430643671762</v>
      </c>
      <c r="T653" s="33">
        <v>0.29101419524852901</v>
      </c>
      <c r="U653" s="33">
        <v>-2.5727103047259336</v>
      </c>
      <c r="V653" s="33">
        <v>-0.52</v>
      </c>
      <c r="W653" s="34">
        <v>3716.7061505000001</v>
      </c>
      <c r="X653" s="34">
        <v>3225.3449983999999</v>
      </c>
      <c r="Y653" s="34">
        <v>2825.7765890000001</v>
      </c>
      <c r="Z653" s="34">
        <v>2908.8359215</v>
      </c>
      <c r="AA653" s="34">
        <v>2834</v>
      </c>
      <c r="AB653" s="44">
        <v>202309</v>
      </c>
      <c r="AC653" s="29">
        <v>389</v>
      </c>
      <c r="AD653" s="29">
        <v>384</v>
      </c>
      <c r="AE653" s="29">
        <v>370</v>
      </c>
      <c r="AF653" s="29">
        <v>377</v>
      </c>
      <c r="AG653" s="29">
        <v>374</v>
      </c>
      <c r="AH653" s="35">
        <v>-0.79575596816976457</v>
      </c>
      <c r="AI653" s="36">
        <v>-3.8560411311054033</v>
      </c>
      <c r="AJ653" s="29">
        <v>29</v>
      </c>
      <c r="AK653" s="29">
        <v>38</v>
      </c>
      <c r="AL653" s="29">
        <v>24</v>
      </c>
      <c r="AM653" s="29">
        <v>27</v>
      </c>
      <c r="AN653" s="29">
        <v>1</v>
      </c>
      <c r="AO653" s="37">
        <v>-96.296296296296305</v>
      </c>
      <c r="AP653" s="36">
        <v>-96.551724137931032</v>
      </c>
      <c r="AQ653" s="33">
        <v>5.9800664451827243</v>
      </c>
      <c r="AR653" s="33">
        <v>31.488888888888887</v>
      </c>
      <c r="AS653" s="33">
        <v>1.1404426559356138</v>
      </c>
      <c r="AT653" s="33">
        <v>3.6217303822937628</v>
      </c>
      <c r="AU653" s="38">
        <v>97.484909456740439</v>
      </c>
      <c r="AV653" s="39">
        <v>150</v>
      </c>
      <c r="AW653" s="36">
        <v>0.98360655737704927</v>
      </c>
      <c r="AX653" s="29">
        <v>2485</v>
      </c>
      <c r="AY653" s="40">
        <v>15250</v>
      </c>
      <c r="AZ653" s="40">
        <v>36.83</v>
      </c>
      <c r="BA653" s="29">
        <v>2422.5</v>
      </c>
      <c r="BB653" s="29">
        <v>15250</v>
      </c>
      <c r="BC653" s="41">
        <v>0.98360655737704927</v>
      </c>
    </row>
    <row r="654" spans="1:55" s="42" customFormat="1" ht="21.75" customHeight="1" x14ac:dyDescent="0.3">
      <c r="A654" s="46">
        <v>126700</v>
      </c>
      <c r="B654" s="47" t="s">
        <v>2002</v>
      </c>
      <c r="C654" s="23" t="s">
        <v>89</v>
      </c>
      <c r="D654" s="25" t="s">
        <v>3658</v>
      </c>
      <c r="E654" s="26" t="s">
        <v>3659</v>
      </c>
      <c r="F654" s="26" t="s">
        <v>4066</v>
      </c>
      <c r="G654" s="27" t="s">
        <v>552</v>
      </c>
      <c r="H654" s="28">
        <v>2901</v>
      </c>
      <c r="I654" s="29">
        <v>3161</v>
      </c>
      <c r="J654" s="29">
        <v>3339</v>
      </c>
      <c r="K654" s="29">
        <v>3085</v>
      </c>
      <c r="L654" s="29">
        <v>3087</v>
      </c>
      <c r="M654" s="29">
        <v>3349</v>
      </c>
      <c r="N654" s="30">
        <v>8.4872044055717577</v>
      </c>
      <c r="O654" s="31"/>
      <c r="P654" s="32"/>
      <c r="Q654" s="30">
        <v>6.7231638418079109</v>
      </c>
      <c r="R654" s="33">
        <v>7.9594944237372234</v>
      </c>
      <c r="S654" s="33">
        <v>-14.123129435663561</v>
      </c>
      <c r="T654" s="33">
        <v>-6.7016714856591886</v>
      </c>
      <c r="U654" s="33">
        <v>0.22764734299212108</v>
      </c>
      <c r="V654" s="33">
        <v>-2.1800000000000002</v>
      </c>
      <c r="W654" s="34">
        <v>2614.8696</v>
      </c>
      <c r="X654" s="34">
        <v>3287.2646399999999</v>
      </c>
      <c r="Y654" s="34">
        <v>3025.7776800000001</v>
      </c>
      <c r="Z654" s="34">
        <v>2816.5881119999999</v>
      </c>
      <c r="AA654" s="34">
        <v>2823</v>
      </c>
      <c r="AB654" s="44">
        <v>202309</v>
      </c>
      <c r="AC654" s="29">
        <v>444</v>
      </c>
      <c r="AD654" s="29">
        <v>1010</v>
      </c>
      <c r="AE654" s="29">
        <v>371</v>
      </c>
      <c r="AF654" s="29">
        <v>636</v>
      </c>
      <c r="AG654" s="29">
        <v>1239</v>
      </c>
      <c r="AH654" s="35">
        <v>94.811320754716988</v>
      </c>
      <c r="AI654" s="36">
        <v>179.05405405405403</v>
      </c>
      <c r="AJ654" s="29">
        <v>38</v>
      </c>
      <c r="AK654" s="29">
        <v>232</v>
      </c>
      <c r="AL654" s="29">
        <v>44</v>
      </c>
      <c r="AM654" s="29">
        <v>99</v>
      </c>
      <c r="AN654" s="29">
        <v>358</v>
      </c>
      <c r="AO654" s="37">
        <v>261.61616161616166</v>
      </c>
      <c r="AP654" s="36">
        <v>842.10526315789468</v>
      </c>
      <c r="AQ654" s="33">
        <v>22.512285012285012</v>
      </c>
      <c r="AR654" s="33">
        <v>3.8512960436562071</v>
      </c>
      <c r="AS654" s="33">
        <v>1.1863836940533725</v>
      </c>
      <c r="AT654" s="33">
        <v>30.804790922462704</v>
      </c>
      <c r="AU654" s="38">
        <v>56.713595293128805</v>
      </c>
      <c r="AV654" s="39">
        <v>120</v>
      </c>
      <c r="AW654" s="36">
        <v>0.63525674960296452</v>
      </c>
      <c r="AX654" s="29">
        <v>2379.5</v>
      </c>
      <c r="AY654" s="40">
        <v>18890</v>
      </c>
      <c r="AZ654" s="40">
        <v>6.48</v>
      </c>
      <c r="BA654" s="29">
        <v>1349.5</v>
      </c>
      <c r="BB654" s="29">
        <v>18890</v>
      </c>
      <c r="BC654" s="41">
        <v>0.63525674960296452</v>
      </c>
    </row>
    <row r="655" spans="1:55" s="42" customFormat="1" ht="21.75" customHeight="1" x14ac:dyDescent="0.3">
      <c r="A655" s="22">
        <v>263720</v>
      </c>
      <c r="B655" s="23" t="s">
        <v>2235</v>
      </c>
      <c r="C655" s="23" t="s">
        <v>89</v>
      </c>
      <c r="D655" s="25" t="s">
        <v>3661</v>
      </c>
      <c r="E655" s="26" t="s">
        <v>3801</v>
      </c>
      <c r="F655" s="26" t="s">
        <v>3801</v>
      </c>
      <c r="G655" s="27" t="s">
        <v>420</v>
      </c>
      <c r="H655" s="28">
        <v>827</v>
      </c>
      <c r="I655" s="29">
        <v>863</v>
      </c>
      <c r="J655" s="29">
        <v>854</v>
      </c>
      <c r="K655" s="29">
        <v>852</v>
      </c>
      <c r="L655" s="29">
        <v>894</v>
      </c>
      <c r="M655" s="29">
        <v>929</v>
      </c>
      <c r="N655" s="30">
        <v>3.9149888143176659</v>
      </c>
      <c r="O655" s="31"/>
      <c r="P655" s="32"/>
      <c r="Q655" s="30">
        <v>-7.4446680080482945</v>
      </c>
      <c r="R655" s="33">
        <v>61.956023779669643</v>
      </c>
      <c r="S655" s="33">
        <v>30.372762906536789</v>
      </c>
      <c r="T655" s="33">
        <v>30.520745611311504</v>
      </c>
      <c r="U655" s="33">
        <v>19.036000914664019</v>
      </c>
      <c r="V655" s="33">
        <v>0.44</v>
      </c>
      <c r="W655" s="34">
        <v>1743.0657619999999</v>
      </c>
      <c r="X655" s="34">
        <v>2165.3295803999999</v>
      </c>
      <c r="Y655" s="34">
        <v>2162.8745582000001</v>
      </c>
      <c r="Z655" s="34">
        <v>2371.5514452000002</v>
      </c>
      <c r="AA655" s="34">
        <v>2823</v>
      </c>
      <c r="AB655" s="44">
        <v>202309</v>
      </c>
      <c r="AC655" s="29">
        <v>162</v>
      </c>
      <c r="AD655" s="29">
        <v>139</v>
      </c>
      <c r="AE655" s="29">
        <v>161</v>
      </c>
      <c r="AF655" s="29">
        <v>155</v>
      </c>
      <c r="AG655" s="29">
        <v>150</v>
      </c>
      <c r="AH655" s="35">
        <v>-3.2258064516129004</v>
      </c>
      <c r="AI655" s="36">
        <v>-7.4074074074074066</v>
      </c>
      <c r="AJ655" s="29">
        <v>13</v>
      </c>
      <c r="AK655" s="29">
        <v>9</v>
      </c>
      <c r="AL655" s="29">
        <v>9</v>
      </c>
      <c r="AM655" s="29">
        <v>12</v>
      </c>
      <c r="AN655" s="29">
        <v>11</v>
      </c>
      <c r="AO655" s="37">
        <v>-8.3333333333333375</v>
      </c>
      <c r="AP655" s="36">
        <v>-15.384615384615385</v>
      </c>
      <c r="AQ655" s="33">
        <v>6.776859504132231</v>
      </c>
      <c r="AR655" s="33">
        <v>68.853658536585371</v>
      </c>
      <c r="AS655" s="33">
        <v>3.6227141482194418</v>
      </c>
      <c r="AT655" s="33">
        <v>5.2614693615656076</v>
      </c>
      <c r="AU655" s="38">
        <v>24.125761950593517</v>
      </c>
      <c r="AV655" s="39" t="s">
        <v>68</v>
      </c>
      <c r="AW655" s="36" t="s">
        <v>68</v>
      </c>
      <c r="AX655" s="29">
        <v>779.25</v>
      </c>
      <c r="AY655" s="40">
        <v>23000</v>
      </c>
      <c r="AZ655" s="40" t="s">
        <v>68</v>
      </c>
      <c r="BA655" s="29">
        <v>188</v>
      </c>
      <c r="BB655" s="29">
        <v>23000</v>
      </c>
      <c r="BC655" s="41" t="s">
        <v>68</v>
      </c>
    </row>
    <row r="656" spans="1:55" s="42" customFormat="1" ht="21.75" customHeight="1" x14ac:dyDescent="0.3">
      <c r="A656" s="46">
        <v>354320</v>
      </c>
      <c r="B656" s="47" t="s">
        <v>4346</v>
      </c>
      <c r="C656" s="23" t="s">
        <v>89</v>
      </c>
      <c r="D656" s="25" t="s">
        <v>3613</v>
      </c>
      <c r="E656" s="26" t="s">
        <v>3749</v>
      </c>
      <c r="F656" s="26" t="s">
        <v>3749</v>
      </c>
      <c r="G656" s="27" t="s">
        <v>4347</v>
      </c>
      <c r="H656" s="28" t="s">
        <v>68</v>
      </c>
      <c r="I656" s="29" t="s">
        <v>68</v>
      </c>
      <c r="J656" s="29" t="s">
        <v>68</v>
      </c>
      <c r="K656" s="29" t="s">
        <v>68</v>
      </c>
      <c r="L656" s="29" t="s">
        <v>68</v>
      </c>
      <c r="M656" s="29" t="s">
        <v>68</v>
      </c>
      <c r="N656" s="30" t="s">
        <v>68</v>
      </c>
      <c r="O656" s="31"/>
      <c r="P656" s="32"/>
      <c r="Q656" s="30" t="e">
        <v>#N/A</v>
      </c>
      <c r="R656" s="33" t="s">
        <v>68</v>
      </c>
      <c r="S656" s="33" t="s">
        <v>68</v>
      </c>
      <c r="T656" s="33">
        <v>-42.00963670837249</v>
      </c>
      <c r="U656" s="33">
        <v>-17.320386394151921</v>
      </c>
      <c r="V656" s="33">
        <v>-2.98</v>
      </c>
      <c r="W656" s="34" t="e">
        <v>#N/A</v>
      </c>
      <c r="X656" s="34" t="e">
        <v>#N/A</v>
      </c>
      <c r="Y656" s="34">
        <v>4838.7349910000003</v>
      </c>
      <c r="Z656" s="34">
        <v>3393.8233110000001</v>
      </c>
      <c r="AA656" s="34">
        <v>2806</v>
      </c>
      <c r="AB656" s="44">
        <v>202309</v>
      </c>
      <c r="AC656" s="29">
        <v>416</v>
      </c>
      <c r="AD656" s="29">
        <v>584</v>
      </c>
      <c r="AE656" s="29">
        <v>538</v>
      </c>
      <c r="AF656" s="29">
        <v>656</v>
      </c>
      <c r="AG656" s="29">
        <v>494</v>
      </c>
      <c r="AH656" s="35">
        <v>-24.695121951219512</v>
      </c>
      <c r="AI656" s="36">
        <v>18.75</v>
      </c>
      <c r="AJ656" s="29">
        <v>35</v>
      </c>
      <c r="AK656" s="29">
        <v>96</v>
      </c>
      <c r="AL656" s="29">
        <v>48</v>
      </c>
      <c r="AM656" s="29">
        <v>81</v>
      </c>
      <c r="AN656" s="29">
        <v>38</v>
      </c>
      <c r="AO656" s="37">
        <v>-53.086419753086425</v>
      </c>
      <c r="AP656" s="36">
        <v>8.5714285714285623</v>
      </c>
      <c r="AQ656" s="33">
        <v>11.575704225352112</v>
      </c>
      <c r="AR656" s="33">
        <v>10.669201520912548</v>
      </c>
      <c r="AS656" s="33">
        <v>2.7570621468926553</v>
      </c>
      <c r="AT656" s="33">
        <v>25.841316629820682</v>
      </c>
      <c r="AU656" s="38">
        <v>167.8948661262589</v>
      </c>
      <c r="AV656" s="39">
        <v>0</v>
      </c>
      <c r="AW656" s="36">
        <v>0</v>
      </c>
      <c r="AX656" s="29">
        <v>1017.75</v>
      </c>
      <c r="AY656" s="40">
        <v>43900</v>
      </c>
      <c r="AZ656" s="40">
        <v>0</v>
      </c>
      <c r="BA656" s="29">
        <v>1708.75</v>
      </c>
      <c r="BB656" s="29">
        <v>43900</v>
      </c>
      <c r="BC656" s="41">
        <v>0</v>
      </c>
    </row>
    <row r="657" spans="1:55" s="42" customFormat="1" ht="21.75" customHeight="1" x14ac:dyDescent="0.3">
      <c r="A657" s="46">
        <v>451760</v>
      </c>
      <c r="B657" s="47" t="s">
        <v>4465</v>
      </c>
      <c r="C657" s="23" t="s">
        <v>89</v>
      </c>
      <c r="D657" s="25" t="s">
        <v>3640</v>
      </c>
      <c r="E657" s="26" t="s">
        <v>3748</v>
      </c>
      <c r="F657" s="26" t="s">
        <v>3748</v>
      </c>
      <c r="G657" s="27" t="s">
        <v>4466</v>
      </c>
      <c r="H657" s="28" t="s">
        <v>68</v>
      </c>
      <c r="I657" s="29" t="s">
        <v>68</v>
      </c>
      <c r="J657" s="29" t="s">
        <v>68</v>
      </c>
      <c r="K657" s="29" t="s">
        <v>68</v>
      </c>
      <c r="L657" s="29" t="s">
        <v>68</v>
      </c>
      <c r="M657" s="29" t="s">
        <v>68</v>
      </c>
      <c r="N657" s="30" t="s">
        <v>68</v>
      </c>
      <c r="O657" s="31"/>
      <c r="P657" s="32"/>
      <c r="Q657" s="30" t="e">
        <v>#N/A</v>
      </c>
      <c r="R657" s="33" t="s">
        <v>68</v>
      </c>
      <c r="S657" s="33" t="s">
        <v>68</v>
      </c>
      <c r="T657" s="33" t="s">
        <v>68</v>
      </c>
      <c r="U657" s="33" t="s">
        <v>68</v>
      </c>
      <c r="V657" s="33">
        <v>4.67</v>
      </c>
      <c r="W657" s="34" t="e">
        <v>#N/A</v>
      </c>
      <c r="X657" s="34" t="e">
        <v>#N/A</v>
      </c>
      <c r="Y657" s="34" t="e">
        <v>#N/A</v>
      </c>
      <c r="Z657" s="34" t="e">
        <v>#N/A</v>
      </c>
      <c r="AA657" s="34">
        <v>2805</v>
      </c>
      <c r="AB657" s="44">
        <v>202306</v>
      </c>
      <c r="AC657" s="29">
        <v>0</v>
      </c>
      <c r="AD657" s="29">
        <v>0</v>
      </c>
      <c r="AE657" s="29">
        <v>19</v>
      </c>
      <c r="AF657" s="29">
        <v>39</v>
      </c>
      <c r="AG657" s="29">
        <v>-26</v>
      </c>
      <c r="AH657" s="35">
        <v>-166.66666666666666</v>
      </c>
      <c r="AI657" s="36" t="s">
        <v>68</v>
      </c>
      <c r="AJ657" s="29">
        <v>0</v>
      </c>
      <c r="AK657" s="29">
        <v>0</v>
      </c>
      <c r="AL657" s="29">
        <v>-15</v>
      </c>
      <c r="AM657" s="29">
        <v>-3</v>
      </c>
      <c r="AN657" s="29">
        <v>-23</v>
      </c>
      <c r="AO657" s="37" t="s">
        <v>84</v>
      </c>
      <c r="AP657" s="36" t="s">
        <v>111</v>
      </c>
      <c r="AQ657" s="33">
        <v>-128.125</v>
      </c>
      <c r="AR657" s="33">
        <v>-68.41463414634147</v>
      </c>
      <c r="AS657" s="33">
        <v>27.10144927536232</v>
      </c>
      <c r="AT657" s="33">
        <v>-39.613526570048307</v>
      </c>
      <c r="AU657" s="38">
        <v>292.51207729468598</v>
      </c>
      <c r="AV657" s="39">
        <v>0</v>
      </c>
      <c r="AW657" s="36">
        <v>0</v>
      </c>
      <c r="AX657" s="29">
        <v>103.5</v>
      </c>
      <c r="AY657" s="40">
        <v>19500</v>
      </c>
      <c r="AZ657" s="40">
        <v>0</v>
      </c>
      <c r="BA657" s="29">
        <v>302.75</v>
      </c>
      <c r="BB657" s="29">
        <v>19500</v>
      </c>
      <c r="BC657" s="41">
        <v>0</v>
      </c>
    </row>
    <row r="658" spans="1:55" s="42" customFormat="1" ht="21.75" customHeight="1" x14ac:dyDescent="0.3">
      <c r="A658" s="46">
        <v>138490</v>
      </c>
      <c r="B658" s="47" t="s">
        <v>1836</v>
      </c>
      <c r="C658" s="23" t="s">
        <v>65</v>
      </c>
      <c r="D658" s="25" t="s">
        <v>3619</v>
      </c>
      <c r="E658" s="26" t="s">
        <v>3628</v>
      </c>
      <c r="F658" s="26" t="s">
        <v>3723</v>
      </c>
      <c r="G658" s="27" t="s">
        <v>372</v>
      </c>
      <c r="H658" s="28">
        <v>959</v>
      </c>
      <c r="I658" s="29">
        <v>969</v>
      </c>
      <c r="J658" s="29">
        <v>857</v>
      </c>
      <c r="K658" s="29">
        <v>868</v>
      </c>
      <c r="L658" s="29">
        <v>879</v>
      </c>
      <c r="M658" s="29" t="s">
        <v>68</v>
      </c>
      <c r="N658" s="30" t="s">
        <v>68</v>
      </c>
      <c r="O658" s="31"/>
      <c r="P658" s="32"/>
      <c r="Q658" s="30">
        <v>-14.583333333333325</v>
      </c>
      <c r="R658" s="33">
        <v>-29.388063460085622</v>
      </c>
      <c r="S658" s="33">
        <v>-28.220356338316609</v>
      </c>
      <c r="T658" s="33">
        <v>-8.222047656454567</v>
      </c>
      <c r="U658" s="33">
        <v>-14.297939971880924</v>
      </c>
      <c r="V658" s="33">
        <v>-1.86</v>
      </c>
      <c r="W658" s="34">
        <v>3971</v>
      </c>
      <c r="X658" s="34">
        <v>3906.4</v>
      </c>
      <c r="Y658" s="34">
        <v>3055.2</v>
      </c>
      <c r="Z658" s="34">
        <v>3271.8</v>
      </c>
      <c r="AA658" s="34">
        <v>2804</v>
      </c>
      <c r="AB658" s="44">
        <v>202309</v>
      </c>
      <c r="AC658" s="29">
        <v>1325</v>
      </c>
      <c r="AD658" s="29">
        <v>1300</v>
      </c>
      <c r="AE658" s="29">
        <v>1218</v>
      </c>
      <c r="AF658" s="29">
        <v>1163</v>
      </c>
      <c r="AG658" s="29">
        <v>1124</v>
      </c>
      <c r="AH658" s="35">
        <v>-3.3533963886500429</v>
      </c>
      <c r="AI658" s="36">
        <v>-15.169811320754722</v>
      </c>
      <c r="AJ658" s="29">
        <v>135</v>
      </c>
      <c r="AK658" s="29">
        <v>100</v>
      </c>
      <c r="AL658" s="29">
        <v>104</v>
      </c>
      <c r="AM658" s="29">
        <v>89</v>
      </c>
      <c r="AN658" s="29">
        <v>72</v>
      </c>
      <c r="AO658" s="37">
        <v>-19.101123595505619</v>
      </c>
      <c r="AP658" s="36">
        <v>-46.666666666666664</v>
      </c>
      <c r="AQ658" s="33">
        <v>7.5962539021852233</v>
      </c>
      <c r="AR658" s="33">
        <v>7.6821917808219178</v>
      </c>
      <c r="AS658" s="33">
        <v>1.0697186456843109</v>
      </c>
      <c r="AT658" s="33">
        <v>13.924654268001907</v>
      </c>
      <c r="AU658" s="38">
        <v>40.78206962327134</v>
      </c>
      <c r="AV658" s="39">
        <v>180</v>
      </c>
      <c r="AW658" s="36">
        <v>2.4390243902439024</v>
      </c>
      <c r="AX658" s="29">
        <v>2621.25</v>
      </c>
      <c r="AY658" s="40">
        <v>7380</v>
      </c>
      <c r="AZ658" s="40">
        <v>19.161999999999999</v>
      </c>
      <c r="BA658" s="29">
        <v>1069</v>
      </c>
      <c r="BB658" s="29">
        <v>7380</v>
      </c>
      <c r="BC658" s="41">
        <v>2.4390243902439024</v>
      </c>
    </row>
    <row r="659" spans="1:55" s="42" customFormat="1" ht="21.75" customHeight="1" x14ac:dyDescent="0.3">
      <c r="A659" s="46">
        <v>53210</v>
      </c>
      <c r="B659" s="47" t="s">
        <v>1821</v>
      </c>
      <c r="C659" s="23" t="s">
        <v>65</v>
      </c>
      <c r="D659" s="25" t="s">
        <v>3661</v>
      </c>
      <c r="E659" s="26" t="s">
        <v>3691</v>
      </c>
      <c r="F659" s="26" t="s">
        <v>3692</v>
      </c>
      <c r="G659" s="27" t="s">
        <v>364</v>
      </c>
      <c r="H659" s="28">
        <v>1025</v>
      </c>
      <c r="I659" s="29">
        <v>935</v>
      </c>
      <c r="J659" s="29">
        <v>873</v>
      </c>
      <c r="K659" s="29">
        <v>929</v>
      </c>
      <c r="L659" s="29">
        <v>935</v>
      </c>
      <c r="M659" s="29">
        <v>873</v>
      </c>
      <c r="N659" s="30">
        <v>-6.6310160427807467</v>
      </c>
      <c r="O659" s="31"/>
      <c r="P659" s="32"/>
      <c r="Q659" s="30">
        <v>-25.916561314791409</v>
      </c>
      <c r="R659" s="33">
        <v>-28.719803696744894</v>
      </c>
      <c r="S659" s="33">
        <v>-14.588452826128728</v>
      </c>
      <c r="T659" s="33">
        <v>-6.7001252208985784</v>
      </c>
      <c r="U659" s="33">
        <v>-3.6310503926386573</v>
      </c>
      <c r="V659" s="33">
        <v>0</v>
      </c>
      <c r="W659" s="34">
        <v>3930.9656052</v>
      </c>
      <c r="X659" s="34">
        <v>3280.5868676</v>
      </c>
      <c r="Y659" s="34">
        <v>3003.2194648</v>
      </c>
      <c r="Z659" s="34">
        <v>2907.5755328</v>
      </c>
      <c r="AA659" s="34">
        <v>2802</v>
      </c>
      <c r="AB659" s="44">
        <v>202309</v>
      </c>
      <c r="AC659" s="29">
        <v>2681</v>
      </c>
      <c r="AD659" s="29">
        <v>2711</v>
      </c>
      <c r="AE659" s="29">
        <v>2548</v>
      </c>
      <c r="AF659" s="29">
        <v>2613</v>
      </c>
      <c r="AG659" s="29">
        <v>2605</v>
      </c>
      <c r="AH659" s="35">
        <v>-0.30616150019134869</v>
      </c>
      <c r="AI659" s="36">
        <v>-2.834763148079078</v>
      </c>
      <c r="AJ659" s="29">
        <v>141</v>
      </c>
      <c r="AK659" s="29">
        <v>0</v>
      </c>
      <c r="AL659" s="29">
        <v>160</v>
      </c>
      <c r="AM659" s="29">
        <v>193</v>
      </c>
      <c r="AN659" s="29">
        <v>51</v>
      </c>
      <c r="AO659" s="37">
        <v>-73.575129533678748</v>
      </c>
      <c r="AP659" s="36">
        <v>-63.829787234042556</v>
      </c>
      <c r="AQ659" s="33">
        <v>3.8560656676529539</v>
      </c>
      <c r="AR659" s="33">
        <v>6.935643564356436</v>
      </c>
      <c r="AS659" s="33">
        <v>0.32320203010554244</v>
      </c>
      <c r="AT659" s="33">
        <v>4.6600149950977565</v>
      </c>
      <c r="AU659" s="38">
        <v>53.927562143145515</v>
      </c>
      <c r="AV659" s="39">
        <v>350</v>
      </c>
      <c r="AW659" s="36">
        <v>5.972696245733788</v>
      </c>
      <c r="AX659" s="29">
        <v>8669.5</v>
      </c>
      <c r="AY659" s="40">
        <v>5860</v>
      </c>
      <c r="AZ659" s="40">
        <v>72.14</v>
      </c>
      <c r="BA659" s="29">
        <v>4675.25</v>
      </c>
      <c r="BB659" s="29">
        <v>5860</v>
      </c>
      <c r="BC659" s="41">
        <v>5.972696245733788</v>
      </c>
    </row>
    <row r="660" spans="1:55" s="42" customFormat="1" ht="21.75" customHeight="1" x14ac:dyDescent="0.3">
      <c r="A660" s="22">
        <v>53080</v>
      </c>
      <c r="B660" s="23" t="s">
        <v>4343</v>
      </c>
      <c r="C660" s="23" t="s">
        <v>89</v>
      </c>
      <c r="D660" s="25" t="s">
        <v>3611</v>
      </c>
      <c r="E660" s="26" t="s">
        <v>3782</v>
      </c>
      <c r="F660" s="26" t="s">
        <v>4062</v>
      </c>
      <c r="G660" s="27" t="s">
        <v>767</v>
      </c>
      <c r="H660" s="28" t="s">
        <v>68</v>
      </c>
      <c r="I660" s="29" t="s">
        <v>68</v>
      </c>
      <c r="J660" s="29" t="s">
        <v>68</v>
      </c>
      <c r="K660" s="29" t="s">
        <v>68</v>
      </c>
      <c r="L660" s="29" t="s">
        <v>68</v>
      </c>
      <c r="M660" s="29" t="s">
        <v>68</v>
      </c>
      <c r="N660" s="30" t="s">
        <v>68</v>
      </c>
      <c r="O660" s="31"/>
      <c r="P660" s="32"/>
      <c r="Q660" s="30">
        <v>155.63463819691577</v>
      </c>
      <c r="R660" s="33">
        <v>133.69277362708959</v>
      </c>
      <c r="S660" s="33">
        <v>123.74323705521975</v>
      </c>
      <c r="T660" s="33">
        <v>-17.918195320313679</v>
      </c>
      <c r="U660" s="33">
        <v>-18.074244378640071</v>
      </c>
      <c r="V660" s="33">
        <v>-5.48</v>
      </c>
      <c r="W660" s="34">
        <v>1198.5822054</v>
      </c>
      <c r="X660" s="34">
        <v>1251.8814141</v>
      </c>
      <c r="Y660" s="34">
        <v>3412.4493375000002</v>
      </c>
      <c r="Z660" s="34">
        <v>3418.9492409999998</v>
      </c>
      <c r="AA660" s="34">
        <v>2801</v>
      </c>
      <c r="AB660" s="44">
        <v>202309</v>
      </c>
      <c r="AC660" s="29">
        <v>1117</v>
      </c>
      <c r="AD660" s="29">
        <v>879</v>
      </c>
      <c r="AE660" s="29">
        <v>746</v>
      </c>
      <c r="AF660" s="29">
        <v>992</v>
      </c>
      <c r="AG660" s="29">
        <v>998</v>
      </c>
      <c r="AH660" s="35">
        <v>0.60483870967742437</v>
      </c>
      <c r="AI660" s="36">
        <v>-10.653536257833485</v>
      </c>
      <c r="AJ660" s="29">
        <v>73</v>
      </c>
      <c r="AK660" s="29">
        <v>40</v>
      </c>
      <c r="AL660" s="29">
        <v>18</v>
      </c>
      <c r="AM660" s="29">
        <v>44</v>
      </c>
      <c r="AN660" s="29">
        <v>45</v>
      </c>
      <c r="AO660" s="37">
        <v>2.2727272727272707</v>
      </c>
      <c r="AP660" s="36">
        <v>-38.356164383561641</v>
      </c>
      <c r="AQ660" s="33">
        <v>4.0663900414937757</v>
      </c>
      <c r="AR660" s="33">
        <v>19.054421768707481</v>
      </c>
      <c r="AS660" s="33">
        <v>1.7223674096848578</v>
      </c>
      <c r="AT660" s="33">
        <v>9.0392006149116071</v>
      </c>
      <c r="AU660" s="38">
        <v>116.75634127594159</v>
      </c>
      <c r="AV660" s="39">
        <v>300</v>
      </c>
      <c r="AW660" s="36">
        <v>1.3921113689095126</v>
      </c>
      <c r="AX660" s="29">
        <v>1626.25</v>
      </c>
      <c r="AY660" s="40">
        <v>21550</v>
      </c>
      <c r="AZ660" s="40">
        <v>24.305</v>
      </c>
      <c r="BA660" s="29">
        <v>1898.75</v>
      </c>
      <c r="BB660" s="29">
        <v>21550</v>
      </c>
      <c r="BC660" s="41">
        <v>1.3921113689095126</v>
      </c>
    </row>
    <row r="661" spans="1:55" s="42" customFormat="1" ht="21.75" customHeight="1" x14ac:dyDescent="0.3">
      <c r="A661" s="22">
        <v>23410</v>
      </c>
      <c r="B661" s="23" t="s">
        <v>1997</v>
      </c>
      <c r="C661" s="23" t="s">
        <v>89</v>
      </c>
      <c r="D661" s="25" t="s">
        <v>3625</v>
      </c>
      <c r="E661" s="26" t="s">
        <v>3679</v>
      </c>
      <c r="F661" s="26" t="s">
        <v>464</v>
      </c>
      <c r="G661" s="27" t="s">
        <v>464</v>
      </c>
      <c r="H661" s="28" t="s">
        <v>68</v>
      </c>
      <c r="I661" s="29" t="s">
        <v>68</v>
      </c>
      <c r="J661" s="29" t="s">
        <v>68</v>
      </c>
      <c r="K661" s="29" t="s">
        <v>68</v>
      </c>
      <c r="L661" s="29" t="s">
        <v>68</v>
      </c>
      <c r="M661" s="29" t="s">
        <v>68</v>
      </c>
      <c r="N661" s="30" t="s">
        <v>68</v>
      </c>
      <c r="O661" s="31"/>
      <c r="P661" s="32"/>
      <c r="Q661" s="30">
        <v>3.4285714285714253</v>
      </c>
      <c r="R661" s="33">
        <v>-0.40031565057238039</v>
      </c>
      <c r="S661" s="33">
        <v>4.6372406387772847</v>
      </c>
      <c r="T661" s="33">
        <v>1.1298470978126751</v>
      </c>
      <c r="U661" s="33">
        <v>4.7886693517132706</v>
      </c>
      <c r="V661" s="33">
        <v>-2.16</v>
      </c>
      <c r="W661" s="34">
        <v>2810.24987005</v>
      </c>
      <c r="X661" s="34">
        <v>2674.9558597999999</v>
      </c>
      <c r="Y661" s="34">
        <v>2767.7288954000001</v>
      </c>
      <c r="Z661" s="34">
        <v>2671.0903166500002</v>
      </c>
      <c r="AA661" s="34">
        <v>2799</v>
      </c>
      <c r="AB661" s="44">
        <v>202309</v>
      </c>
      <c r="AC661" s="29">
        <v>3569</v>
      </c>
      <c r="AD661" s="29">
        <v>3797</v>
      </c>
      <c r="AE661" s="29">
        <v>3478</v>
      </c>
      <c r="AF661" s="29">
        <v>4041</v>
      </c>
      <c r="AG661" s="29">
        <v>3385</v>
      </c>
      <c r="AH661" s="35">
        <v>-16.233605543182385</v>
      </c>
      <c r="AI661" s="36">
        <v>-5.1555057439058523</v>
      </c>
      <c r="AJ661" s="29">
        <v>196</v>
      </c>
      <c r="AK661" s="29">
        <v>85</v>
      </c>
      <c r="AL661" s="29">
        <v>163</v>
      </c>
      <c r="AM661" s="29">
        <v>338</v>
      </c>
      <c r="AN661" s="29">
        <v>278</v>
      </c>
      <c r="AO661" s="37">
        <v>-17.751479289940832</v>
      </c>
      <c r="AP661" s="36">
        <v>41.836734693877546</v>
      </c>
      <c r="AQ661" s="33">
        <v>5.8771512142031153</v>
      </c>
      <c r="AR661" s="33">
        <v>3.2395833333333335</v>
      </c>
      <c r="AS661" s="33">
        <v>0.27202487973176537</v>
      </c>
      <c r="AT661" s="33">
        <v>8.396909470819768</v>
      </c>
      <c r="AU661" s="38">
        <v>107.8502356771466</v>
      </c>
      <c r="AV661" s="39">
        <v>170</v>
      </c>
      <c r="AW661" s="36">
        <v>4.6961325966850831</v>
      </c>
      <c r="AX661" s="29">
        <v>10289.5</v>
      </c>
      <c r="AY661" s="40">
        <v>3620</v>
      </c>
      <c r="AZ661" s="40">
        <v>37.795000000000002</v>
      </c>
      <c r="BA661" s="29">
        <v>11097.25</v>
      </c>
      <c r="BB661" s="29">
        <v>3620</v>
      </c>
      <c r="BC661" s="41">
        <v>4.6961325966850831</v>
      </c>
    </row>
    <row r="662" spans="1:55" s="42" customFormat="1" ht="21.75" customHeight="1" x14ac:dyDescent="0.3">
      <c r="A662" s="46">
        <v>9680</v>
      </c>
      <c r="B662" s="47" t="s">
        <v>2022</v>
      </c>
      <c r="C662" s="23" t="s">
        <v>65</v>
      </c>
      <c r="D662" s="25" t="s">
        <v>3619</v>
      </c>
      <c r="E662" s="26" t="s">
        <v>3628</v>
      </c>
      <c r="F662" s="26" t="s">
        <v>3745</v>
      </c>
      <c r="G662" s="27" t="s">
        <v>507</v>
      </c>
      <c r="H662" s="28" t="s">
        <v>68</v>
      </c>
      <c r="I662" s="29" t="s">
        <v>68</v>
      </c>
      <c r="J662" s="29" t="s">
        <v>68</v>
      </c>
      <c r="K662" s="29" t="s">
        <v>68</v>
      </c>
      <c r="L662" s="29" t="s">
        <v>68</v>
      </c>
      <c r="M662" s="29" t="s">
        <v>68</v>
      </c>
      <c r="N662" s="30" t="s">
        <v>68</v>
      </c>
      <c r="O662" s="31"/>
      <c r="P662" s="32"/>
      <c r="Q662" s="30">
        <v>6.1557788944723635</v>
      </c>
      <c r="R662" s="33">
        <v>3.4457178888023465</v>
      </c>
      <c r="S662" s="33">
        <v>-8.6322686322686355</v>
      </c>
      <c r="T662" s="33">
        <v>-5.0391556009533485</v>
      </c>
      <c r="U662" s="33">
        <v>-3.3007419735108456</v>
      </c>
      <c r="V662" s="33">
        <v>-0.12</v>
      </c>
      <c r="W662" s="34">
        <v>2696.1</v>
      </c>
      <c r="X662" s="34">
        <v>3052.5</v>
      </c>
      <c r="Y662" s="34">
        <v>2937</v>
      </c>
      <c r="Z662" s="34">
        <v>2884.2</v>
      </c>
      <c r="AA662" s="34">
        <v>2789</v>
      </c>
      <c r="AB662" s="44">
        <v>202309</v>
      </c>
      <c r="AC662" s="29">
        <v>540</v>
      </c>
      <c r="AD662" s="29">
        <v>644</v>
      </c>
      <c r="AE662" s="29">
        <v>614</v>
      </c>
      <c r="AF662" s="29">
        <v>638</v>
      </c>
      <c r="AG662" s="29">
        <v>592</v>
      </c>
      <c r="AH662" s="35">
        <v>-7.2100313479623868</v>
      </c>
      <c r="AI662" s="36">
        <v>9.6296296296296333</v>
      </c>
      <c r="AJ662" s="29">
        <v>36</v>
      </c>
      <c r="AK662" s="29">
        <v>32</v>
      </c>
      <c r="AL662" s="29">
        <v>33</v>
      </c>
      <c r="AM662" s="29">
        <v>37</v>
      </c>
      <c r="AN662" s="29">
        <v>30</v>
      </c>
      <c r="AO662" s="37">
        <v>-18.918918918918916</v>
      </c>
      <c r="AP662" s="36">
        <v>-16.666666666666664</v>
      </c>
      <c r="AQ662" s="33">
        <v>5.305466237942122</v>
      </c>
      <c r="AR662" s="33">
        <v>21.128787878787879</v>
      </c>
      <c r="AS662" s="33">
        <v>0.64414804549916282</v>
      </c>
      <c r="AT662" s="33">
        <v>3.0486748657543741</v>
      </c>
      <c r="AU662" s="38">
        <v>8.4069519025347894</v>
      </c>
      <c r="AV662" s="39">
        <v>400</v>
      </c>
      <c r="AW662" s="36">
        <v>4.7337278106508878</v>
      </c>
      <c r="AX662" s="29">
        <v>4329.75</v>
      </c>
      <c r="AY662" s="40">
        <v>8450</v>
      </c>
      <c r="AZ662" s="40">
        <v>40.243000000000002</v>
      </c>
      <c r="BA662" s="29">
        <v>364</v>
      </c>
      <c r="BB662" s="29">
        <v>8450</v>
      </c>
      <c r="BC662" s="41">
        <v>4.7337278106508878</v>
      </c>
    </row>
    <row r="663" spans="1:55" s="42" customFormat="1" ht="21.75" customHeight="1" x14ac:dyDescent="0.3">
      <c r="A663" s="46">
        <v>950140</v>
      </c>
      <c r="B663" s="47" t="s">
        <v>2913</v>
      </c>
      <c r="C663" s="23" t="s">
        <v>89</v>
      </c>
      <c r="D663" s="25" t="s">
        <v>3767</v>
      </c>
      <c r="E663" s="26" t="s">
        <v>3767</v>
      </c>
      <c r="F663" s="26" t="s">
        <v>3768</v>
      </c>
      <c r="G663" s="27" t="s">
        <v>3602</v>
      </c>
      <c r="H663" s="28" t="s">
        <v>68</v>
      </c>
      <c r="I663" s="29" t="s">
        <v>68</v>
      </c>
      <c r="J663" s="29" t="s">
        <v>68</v>
      </c>
      <c r="K663" s="29" t="s">
        <v>68</v>
      </c>
      <c r="L663" s="29" t="s">
        <v>68</v>
      </c>
      <c r="M663" s="29" t="s">
        <v>68</v>
      </c>
      <c r="N663" s="30" t="s">
        <v>68</v>
      </c>
      <c r="O663" s="31"/>
      <c r="P663" s="32"/>
      <c r="Q663" s="30">
        <v>178.5288270377734</v>
      </c>
      <c r="R663" s="33">
        <v>228.4300970353307</v>
      </c>
      <c r="S663" s="33">
        <v>84.309784717853333</v>
      </c>
      <c r="T663" s="33">
        <v>40.920962158519657</v>
      </c>
      <c r="U663" s="33">
        <v>-5.9265034348095824</v>
      </c>
      <c r="V663" s="33">
        <v>7.0000000000000007E-2</v>
      </c>
      <c r="W663" s="34">
        <v>847.36448489999998</v>
      </c>
      <c r="X663" s="34">
        <v>1509.9578160000001</v>
      </c>
      <c r="Y663" s="34">
        <v>1974.8658803999999</v>
      </c>
      <c r="Z663" s="34">
        <v>2958.3252474000001</v>
      </c>
      <c r="AA663" s="34">
        <v>2783</v>
      </c>
      <c r="AB663" s="44">
        <v>202309</v>
      </c>
      <c r="AC663" s="29">
        <v>427</v>
      </c>
      <c r="AD663" s="29">
        <v>413</v>
      </c>
      <c r="AE663" s="29">
        <v>460</v>
      </c>
      <c r="AF663" s="29">
        <v>492</v>
      </c>
      <c r="AG663" s="29">
        <v>544</v>
      </c>
      <c r="AH663" s="35">
        <v>10.569105691056912</v>
      </c>
      <c r="AI663" s="36">
        <v>27.400468384074948</v>
      </c>
      <c r="AJ663" s="29">
        <v>36</v>
      </c>
      <c r="AK663" s="29">
        <v>28</v>
      </c>
      <c r="AL663" s="29">
        <v>56</v>
      </c>
      <c r="AM663" s="29">
        <v>62</v>
      </c>
      <c r="AN663" s="29">
        <v>91</v>
      </c>
      <c r="AO663" s="37">
        <v>46.774193548387103</v>
      </c>
      <c r="AP663" s="36">
        <v>152.77777777777777</v>
      </c>
      <c r="AQ663" s="33">
        <v>12.414876898899948</v>
      </c>
      <c r="AR663" s="33">
        <v>11.742616033755274</v>
      </c>
      <c r="AS663" s="33">
        <v>8.9774193548387089</v>
      </c>
      <c r="AT663" s="33">
        <v>76.451612903225808</v>
      </c>
      <c r="AU663" s="38">
        <v>45.483870967741936</v>
      </c>
      <c r="AV663" s="39" t="s">
        <v>68</v>
      </c>
      <c r="AW663" s="36" t="s">
        <v>68</v>
      </c>
      <c r="AX663" s="29">
        <v>310</v>
      </c>
      <c r="AY663" s="40">
        <v>14010</v>
      </c>
      <c r="AZ663" s="40" t="s">
        <v>68</v>
      </c>
      <c r="BA663" s="29">
        <v>141</v>
      </c>
      <c r="BB663" s="29">
        <v>14010</v>
      </c>
      <c r="BC663" s="41" t="s">
        <v>68</v>
      </c>
    </row>
    <row r="664" spans="1:55" s="42" customFormat="1" ht="21.75" customHeight="1" x14ac:dyDescent="0.3">
      <c r="A664" s="22">
        <v>36530</v>
      </c>
      <c r="B664" s="23" t="s">
        <v>2067</v>
      </c>
      <c r="C664" s="23" t="s">
        <v>65</v>
      </c>
      <c r="D664" s="25" t="s">
        <v>80</v>
      </c>
      <c r="E664" s="26" t="s">
        <v>80</v>
      </c>
      <c r="F664" s="26" t="s">
        <v>80</v>
      </c>
      <c r="G664" s="27" t="s">
        <v>80</v>
      </c>
      <c r="H664" s="28" t="s">
        <v>68</v>
      </c>
      <c r="I664" s="29" t="s">
        <v>68</v>
      </c>
      <c r="J664" s="29" t="s">
        <v>68</v>
      </c>
      <c r="K664" s="29" t="s">
        <v>68</v>
      </c>
      <c r="L664" s="29" t="s">
        <v>68</v>
      </c>
      <c r="M664" s="29">
        <v>5719</v>
      </c>
      <c r="N664" s="30" t="s">
        <v>68</v>
      </c>
      <c r="O664" s="31"/>
      <c r="P664" s="32"/>
      <c r="Q664" s="30">
        <v>9.7106109324758947</v>
      </c>
      <c r="R664" s="33">
        <v>16.03593981789848</v>
      </c>
      <c r="S664" s="33">
        <v>-0.48259537204740077</v>
      </c>
      <c r="T664" s="33">
        <v>7.2785103976797272</v>
      </c>
      <c r="U664" s="33">
        <v>6.4749260501315575</v>
      </c>
      <c r="V664" s="33">
        <v>0.18</v>
      </c>
      <c r="W664" s="34">
        <v>2396.6712419999999</v>
      </c>
      <c r="X664" s="34">
        <v>2794.4860604</v>
      </c>
      <c r="Y664" s="34">
        <v>2592.3178739999998</v>
      </c>
      <c r="Z664" s="34">
        <v>2611.8825372000001</v>
      </c>
      <c r="AA664" s="34">
        <v>2781</v>
      </c>
      <c r="AB664" s="44">
        <v>202309</v>
      </c>
      <c r="AC664" s="29">
        <v>4177</v>
      </c>
      <c r="AD664" s="29">
        <v>5435</v>
      </c>
      <c r="AE664" s="29">
        <v>4498</v>
      </c>
      <c r="AF664" s="29">
        <v>4546</v>
      </c>
      <c r="AG664" s="29">
        <v>4857</v>
      </c>
      <c r="AH664" s="35">
        <v>6.8411790585129806</v>
      </c>
      <c r="AI664" s="36">
        <v>16.279626526214997</v>
      </c>
      <c r="AJ664" s="29">
        <v>386</v>
      </c>
      <c r="AK664" s="29">
        <v>545</v>
      </c>
      <c r="AL664" s="29">
        <v>409</v>
      </c>
      <c r="AM664" s="29">
        <v>434</v>
      </c>
      <c r="AN664" s="29">
        <v>483</v>
      </c>
      <c r="AO664" s="37">
        <v>11.290322580645151</v>
      </c>
      <c r="AP664" s="36">
        <v>25.129533678756477</v>
      </c>
      <c r="AQ664" s="33">
        <v>9.6762515515101377</v>
      </c>
      <c r="AR664" s="33">
        <v>1.4863709246392303</v>
      </c>
      <c r="AS664" s="33">
        <v>0.14811461440136345</v>
      </c>
      <c r="AT664" s="33">
        <v>9.9648487430762671</v>
      </c>
      <c r="AU664" s="38">
        <v>41.044418406476353</v>
      </c>
      <c r="AV664" s="39">
        <v>700</v>
      </c>
      <c r="AW664" s="36">
        <v>4.1031652989449006</v>
      </c>
      <c r="AX664" s="29">
        <v>18776</v>
      </c>
      <c r="AY664" s="40">
        <v>17060</v>
      </c>
      <c r="AZ664" s="40">
        <v>8.7579999999999991</v>
      </c>
      <c r="BA664" s="29">
        <v>7706.5</v>
      </c>
      <c r="BB664" s="29">
        <v>17060</v>
      </c>
      <c r="BC664" s="41">
        <v>4.1031652989449006</v>
      </c>
    </row>
    <row r="665" spans="1:55" s="42" customFormat="1" ht="21.75" customHeight="1" x14ac:dyDescent="0.3">
      <c r="A665" s="22">
        <v>84110</v>
      </c>
      <c r="B665" s="23" t="s">
        <v>2097</v>
      </c>
      <c r="C665" s="23" t="s">
        <v>89</v>
      </c>
      <c r="D665" s="25" t="s">
        <v>80</v>
      </c>
      <c r="E665" s="26" t="s">
        <v>80</v>
      </c>
      <c r="F665" s="26" t="s">
        <v>80</v>
      </c>
      <c r="G665" s="27" t="s">
        <v>80</v>
      </c>
      <c r="H665" s="28" t="s">
        <v>68</v>
      </c>
      <c r="I665" s="29" t="s">
        <v>68</v>
      </c>
      <c r="J665" s="29" t="s">
        <v>68</v>
      </c>
      <c r="K665" s="29" t="s">
        <v>68</v>
      </c>
      <c r="L665" s="29" t="s">
        <v>68</v>
      </c>
      <c r="M665" s="29" t="s">
        <v>68</v>
      </c>
      <c r="N665" s="30" t="s">
        <v>68</v>
      </c>
      <c r="O665" s="31"/>
      <c r="P665" s="32"/>
      <c r="Q665" s="30">
        <v>0</v>
      </c>
      <c r="R665" s="33">
        <v>14.000793537479005</v>
      </c>
      <c r="S665" s="33">
        <v>8.9215502610566766</v>
      </c>
      <c r="T665" s="33">
        <v>-11.102411504107279</v>
      </c>
      <c r="U665" s="33">
        <v>4.7721578701592771</v>
      </c>
      <c r="V665" s="33">
        <v>-0.9</v>
      </c>
      <c r="W665" s="34">
        <v>2435.947956</v>
      </c>
      <c r="X665" s="34">
        <v>2549.5413840000001</v>
      </c>
      <c r="Y665" s="34">
        <v>3123.81927</v>
      </c>
      <c r="Z665" s="34">
        <v>2650.51332</v>
      </c>
      <c r="AA665" s="34">
        <v>2777</v>
      </c>
      <c r="AB665" s="44">
        <v>202309</v>
      </c>
      <c r="AC665" s="29">
        <v>1709</v>
      </c>
      <c r="AD665" s="29">
        <v>1641</v>
      </c>
      <c r="AE665" s="29">
        <v>1740</v>
      </c>
      <c r="AF665" s="29">
        <v>1937</v>
      </c>
      <c r="AG665" s="29">
        <v>1906</v>
      </c>
      <c r="AH665" s="35">
        <v>-1.6004130098089875</v>
      </c>
      <c r="AI665" s="36">
        <v>11.527208894090112</v>
      </c>
      <c r="AJ665" s="29">
        <v>189</v>
      </c>
      <c r="AK665" s="29">
        <v>264</v>
      </c>
      <c r="AL665" s="29">
        <v>245</v>
      </c>
      <c r="AM665" s="29">
        <v>365</v>
      </c>
      <c r="AN665" s="29">
        <v>319</v>
      </c>
      <c r="AO665" s="37">
        <v>-12.602739726027401</v>
      </c>
      <c r="AP665" s="36">
        <v>68.783068783068785</v>
      </c>
      <c r="AQ665" s="33">
        <v>16.514396456256922</v>
      </c>
      <c r="AR665" s="33">
        <v>2.3277451802179381</v>
      </c>
      <c r="AS665" s="33">
        <v>0.33465895396481082</v>
      </c>
      <c r="AT665" s="33">
        <v>14.376958303205592</v>
      </c>
      <c r="AU665" s="38">
        <v>50.090383224873456</v>
      </c>
      <c r="AV665" s="39">
        <v>500</v>
      </c>
      <c r="AW665" s="36">
        <v>2.2727272727272729</v>
      </c>
      <c r="AX665" s="29">
        <v>8298</v>
      </c>
      <c r="AY665" s="40">
        <v>22000</v>
      </c>
      <c r="AZ665" s="40">
        <v>-18.300999999999998</v>
      </c>
      <c r="BA665" s="29">
        <v>4156.5</v>
      </c>
      <c r="BB665" s="29">
        <v>22000</v>
      </c>
      <c r="BC665" s="41">
        <v>2.2727272727272729</v>
      </c>
    </row>
    <row r="666" spans="1:55" s="42" customFormat="1" ht="21.75" customHeight="1" x14ac:dyDescent="0.3">
      <c r="A666" s="46">
        <v>40300</v>
      </c>
      <c r="B666" s="47" t="s">
        <v>2047</v>
      </c>
      <c r="C666" s="23" t="s">
        <v>89</v>
      </c>
      <c r="D666" s="25" t="s">
        <v>3661</v>
      </c>
      <c r="E666" s="26" t="s">
        <v>3691</v>
      </c>
      <c r="F666" s="26" t="s">
        <v>3692</v>
      </c>
      <c r="G666" s="27" t="s">
        <v>756</v>
      </c>
      <c r="H666" s="28" t="s">
        <v>68</v>
      </c>
      <c r="I666" s="29" t="s">
        <v>68</v>
      </c>
      <c r="J666" s="29" t="s">
        <v>68</v>
      </c>
      <c r="K666" s="29" t="s">
        <v>68</v>
      </c>
      <c r="L666" s="29" t="s">
        <v>68</v>
      </c>
      <c r="M666" s="29" t="s">
        <v>68</v>
      </c>
      <c r="N666" s="30" t="s">
        <v>68</v>
      </c>
      <c r="O666" s="31"/>
      <c r="P666" s="32"/>
      <c r="Q666" s="30">
        <v>17.857142857142861</v>
      </c>
      <c r="R666" s="33">
        <v>-1.9316493313521477</v>
      </c>
      <c r="S666" s="33">
        <v>7.1428571428571397</v>
      </c>
      <c r="T666" s="33">
        <v>-7.3033707865168607</v>
      </c>
      <c r="U666" s="33">
        <v>-19.413919413919423</v>
      </c>
      <c r="V666" s="33">
        <v>2.96</v>
      </c>
      <c r="W666" s="34">
        <v>2826.6</v>
      </c>
      <c r="X666" s="34">
        <v>2587.1999999999998</v>
      </c>
      <c r="Y666" s="34">
        <v>2990.4</v>
      </c>
      <c r="Z666" s="34">
        <v>3439.8</v>
      </c>
      <c r="AA666" s="34">
        <v>2772</v>
      </c>
      <c r="AB666" s="44">
        <v>202309</v>
      </c>
      <c r="AC666" s="29">
        <v>347</v>
      </c>
      <c r="AD666" s="29">
        <v>453</v>
      </c>
      <c r="AE666" s="29">
        <v>271</v>
      </c>
      <c r="AF666" s="29">
        <v>320</v>
      </c>
      <c r="AG666" s="29">
        <v>311</v>
      </c>
      <c r="AH666" s="35">
        <v>-2.8124999999999956</v>
      </c>
      <c r="AI666" s="36">
        <v>-10.374639769452454</v>
      </c>
      <c r="AJ666" s="29">
        <v>-7</v>
      </c>
      <c r="AK666" s="29">
        <v>27</v>
      </c>
      <c r="AL666" s="29">
        <v>-68</v>
      </c>
      <c r="AM666" s="29">
        <v>-8</v>
      </c>
      <c r="AN666" s="29">
        <v>-44</v>
      </c>
      <c r="AO666" s="37" t="s">
        <v>84</v>
      </c>
      <c r="AP666" s="36" t="s">
        <v>84</v>
      </c>
      <c r="AQ666" s="33">
        <v>-6.8634686346863472</v>
      </c>
      <c r="AR666" s="33">
        <v>-29.806451612903224</v>
      </c>
      <c r="AS666" s="33">
        <v>1.1121364092276831</v>
      </c>
      <c r="AT666" s="33">
        <v>-3.7311935807422265</v>
      </c>
      <c r="AU666" s="38">
        <v>40.541624874623871</v>
      </c>
      <c r="AV666" s="39">
        <v>60</v>
      </c>
      <c r="AW666" s="36">
        <v>0.90909090909090906</v>
      </c>
      <c r="AX666" s="29">
        <v>2492.5</v>
      </c>
      <c r="AY666" s="40">
        <v>6600</v>
      </c>
      <c r="AZ666" s="40" t="s">
        <v>4118</v>
      </c>
      <c r="BA666" s="29">
        <v>1010.5</v>
      </c>
      <c r="BB666" s="29">
        <v>6600</v>
      </c>
      <c r="BC666" s="41">
        <v>0.90909090909090906</v>
      </c>
    </row>
    <row r="667" spans="1:55" s="42" customFormat="1" ht="21.75" customHeight="1" x14ac:dyDescent="0.3">
      <c r="A667" s="22">
        <v>31330</v>
      </c>
      <c r="B667" s="23" t="s">
        <v>2023</v>
      </c>
      <c r="C667" s="23" t="s">
        <v>89</v>
      </c>
      <c r="D667" s="25" t="s">
        <v>3611</v>
      </c>
      <c r="E667" s="26" t="s">
        <v>3813</v>
      </c>
      <c r="F667" s="26" t="s">
        <v>4109</v>
      </c>
      <c r="G667" s="27" t="s">
        <v>424</v>
      </c>
      <c r="H667" s="28" t="s">
        <v>68</v>
      </c>
      <c r="I667" s="29" t="s">
        <v>68</v>
      </c>
      <c r="J667" s="29" t="s">
        <v>68</v>
      </c>
      <c r="K667" s="29" t="s">
        <v>68</v>
      </c>
      <c r="L667" s="29" t="s">
        <v>68</v>
      </c>
      <c r="M667" s="29" t="s">
        <v>68</v>
      </c>
      <c r="N667" s="30" t="s">
        <v>68</v>
      </c>
      <c r="O667" s="31"/>
      <c r="P667" s="32"/>
      <c r="Q667" s="30">
        <v>7.5728155339805925</v>
      </c>
      <c r="R667" s="33">
        <v>0.73224184876312659</v>
      </c>
      <c r="S667" s="33">
        <v>-10.060498349318635</v>
      </c>
      <c r="T667" s="33">
        <v>5.1285256486142572</v>
      </c>
      <c r="U667" s="33">
        <v>3.5565103118125441</v>
      </c>
      <c r="V667" s="33">
        <v>-0.18</v>
      </c>
      <c r="W667" s="34">
        <v>2749.8643425</v>
      </c>
      <c r="X667" s="34">
        <v>3079.8480635999999</v>
      </c>
      <c r="Y667" s="34">
        <v>2634.8700154500002</v>
      </c>
      <c r="Z667" s="34">
        <v>2674.8680422500001</v>
      </c>
      <c r="AA667" s="34">
        <v>2770</v>
      </c>
      <c r="AB667" s="44">
        <v>202309</v>
      </c>
      <c r="AC667" s="29">
        <v>6068</v>
      </c>
      <c r="AD667" s="29">
        <v>5639</v>
      </c>
      <c r="AE667" s="29">
        <v>4838</v>
      </c>
      <c r="AF667" s="29">
        <v>4901</v>
      </c>
      <c r="AG667" s="29">
        <v>5412</v>
      </c>
      <c r="AH667" s="35">
        <v>10.426443582942246</v>
      </c>
      <c r="AI667" s="36">
        <v>-10.810810810810811</v>
      </c>
      <c r="AJ667" s="29">
        <v>196</v>
      </c>
      <c r="AK667" s="29">
        <v>113</v>
      </c>
      <c r="AL667" s="29">
        <v>129</v>
      </c>
      <c r="AM667" s="29">
        <v>127</v>
      </c>
      <c r="AN667" s="29">
        <v>151</v>
      </c>
      <c r="AO667" s="37">
        <v>18.8976377952756</v>
      </c>
      <c r="AP667" s="36">
        <v>-22.959183673469386</v>
      </c>
      <c r="AQ667" s="33">
        <v>2.5012025012025014</v>
      </c>
      <c r="AR667" s="33">
        <v>5.3269230769230766</v>
      </c>
      <c r="AS667" s="33">
        <v>0.77455435162530584</v>
      </c>
      <c r="AT667" s="33">
        <v>14.540370499825237</v>
      </c>
      <c r="AU667" s="38">
        <v>89.479203075847607</v>
      </c>
      <c r="AV667" s="39">
        <v>230</v>
      </c>
      <c r="AW667" s="36">
        <v>8.3032490974729249</v>
      </c>
      <c r="AX667" s="29">
        <v>3576.25</v>
      </c>
      <c r="AY667" s="40">
        <v>2770</v>
      </c>
      <c r="AZ667" s="40">
        <v>39.000999999999998</v>
      </c>
      <c r="BA667" s="29">
        <v>3200</v>
      </c>
      <c r="BB667" s="29">
        <v>2770</v>
      </c>
      <c r="BC667" s="41">
        <v>8.3032490974729249</v>
      </c>
    </row>
    <row r="668" spans="1:55" s="42" customFormat="1" ht="21.75" customHeight="1" x14ac:dyDescent="0.3">
      <c r="A668" s="22">
        <v>7570</v>
      </c>
      <c r="B668" s="23" t="s">
        <v>1902</v>
      </c>
      <c r="C668" s="23" t="s">
        <v>65</v>
      </c>
      <c r="D668" s="25" t="s">
        <v>3615</v>
      </c>
      <c r="E668" s="26" t="s">
        <v>3669</v>
      </c>
      <c r="F668" s="26" t="s">
        <v>3670</v>
      </c>
      <c r="G668" s="27" t="s">
        <v>3794</v>
      </c>
      <c r="H668" s="28" t="s">
        <v>68</v>
      </c>
      <c r="I668" s="29" t="s">
        <v>68</v>
      </c>
      <c r="J668" s="29" t="s">
        <v>68</v>
      </c>
      <c r="K668" s="29" t="s">
        <v>68</v>
      </c>
      <c r="L668" s="29" t="s">
        <v>68</v>
      </c>
      <c r="M668" s="29" t="s">
        <v>68</v>
      </c>
      <c r="N668" s="30" t="s">
        <v>68</v>
      </c>
      <c r="O668" s="31"/>
      <c r="P668" s="32"/>
      <c r="Q668" s="30">
        <v>-23.280423280423278</v>
      </c>
      <c r="R668" s="33">
        <v>-22.678438993092755</v>
      </c>
      <c r="S668" s="33">
        <v>-15.857268202001695</v>
      </c>
      <c r="T668" s="33">
        <v>-11.32848508382197</v>
      </c>
      <c r="U668" s="33">
        <v>3.1871365750541392</v>
      </c>
      <c r="V668" s="33">
        <v>-1.1599999999999999</v>
      </c>
      <c r="W668" s="34">
        <v>3578.5619999999999</v>
      </c>
      <c r="X668" s="34">
        <v>3288.4599072000001</v>
      </c>
      <c r="Y668" s="34">
        <v>3120.5060640000002</v>
      </c>
      <c r="Z668" s="34">
        <v>2681.5357920000001</v>
      </c>
      <c r="AA668" s="34">
        <v>2767</v>
      </c>
      <c r="AB668" s="44">
        <v>202309</v>
      </c>
      <c r="AC668" s="29">
        <v>1139</v>
      </c>
      <c r="AD668" s="29">
        <v>1011</v>
      </c>
      <c r="AE668" s="29">
        <v>803</v>
      </c>
      <c r="AF668" s="29">
        <v>854</v>
      </c>
      <c r="AG668" s="29">
        <v>1006</v>
      </c>
      <c r="AH668" s="35">
        <v>17.798594847775174</v>
      </c>
      <c r="AI668" s="36">
        <v>-11.676909569798067</v>
      </c>
      <c r="AJ668" s="29">
        <v>130</v>
      </c>
      <c r="AK668" s="29">
        <v>73</v>
      </c>
      <c r="AL668" s="29">
        <v>45</v>
      </c>
      <c r="AM668" s="29">
        <v>29</v>
      </c>
      <c r="AN668" s="29">
        <v>79</v>
      </c>
      <c r="AO668" s="37">
        <v>172.41379310344826</v>
      </c>
      <c r="AP668" s="36">
        <v>-39.230769230769234</v>
      </c>
      <c r="AQ668" s="33">
        <v>6.1513336962438752</v>
      </c>
      <c r="AR668" s="33">
        <v>12.243362831858407</v>
      </c>
      <c r="AS668" s="33">
        <v>1.0212216276065695</v>
      </c>
      <c r="AT668" s="33">
        <v>8.3410223288429606</v>
      </c>
      <c r="AU668" s="38">
        <v>74.773943532016972</v>
      </c>
      <c r="AV668" s="39">
        <v>150</v>
      </c>
      <c r="AW668" s="36">
        <v>1.0344827586206897</v>
      </c>
      <c r="AX668" s="29">
        <v>2709.5</v>
      </c>
      <c r="AY668" s="40">
        <v>14500</v>
      </c>
      <c r="AZ668" s="40">
        <v>8.7929999999999993</v>
      </c>
      <c r="BA668" s="29">
        <v>2026</v>
      </c>
      <c r="BB668" s="29">
        <v>14500</v>
      </c>
      <c r="BC668" s="41">
        <v>1.0344827586206897</v>
      </c>
    </row>
    <row r="669" spans="1:55" s="42" customFormat="1" ht="21.75" customHeight="1" x14ac:dyDescent="0.3">
      <c r="A669" s="46">
        <v>226320</v>
      </c>
      <c r="B669" s="47" t="s">
        <v>1859</v>
      </c>
      <c r="C669" s="23" t="s">
        <v>65</v>
      </c>
      <c r="D669" s="25" t="s">
        <v>3645</v>
      </c>
      <c r="E669" s="26" t="s">
        <v>3646</v>
      </c>
      <c r="F669" s="26" t="s">
        <v>3647</v>
      </c>
      <c r="G669" s="27" t="s">
        <v>426</v>
      </c>
      <c r="H669" s="28" t="s">
        <v>68</v>
      </c>
      <c r="I669" s="29" t="s">
        <v>68</v>
      </c>
      <c r="J669" s="29" t="s">
        <v>68</v>
      </c>
      <c r="K669" s="29" t="s">
        <v>68</v>
      </c>
      <c r="L669" s="29" t="s">
        <v>68</v>
      </c>
      <c r="M669" s="29" t="s">
        <v>68</v>
      </c>
      <c r="N669" s="30" t="s">
        <v>68</v>
      </c>
      <c r="O669" s="31"/>
      <c r="P669" s="32"/>
      <c r="Q669" s="30">
        <v>-25.325443786982248</v>
      </c>
      <c r="R669" s="33">
        <v>-23.528404924198643</v>
      </c>
      <c r="S669" s="33">
        <v>-20.442539801341585</v>
      </c>
      <c r="T669" s="33">
        <v>-26.297820166429766</v>
      </c>
      <c r="U669" s="33">
        <v>1.2665584872169067</v>
      </c>
      <c r="V669" s="33">
        <v>-1.02</v>
      </c>
      <c r="W669" s="34">
        <v>3618.3369750000002</v>
      </c>
      <c r="X669" s="34">
        <v>3477.9893590000001</v>
      </c>
      <c r="Y669" s="34">
        <v>3754.2987280000002</v>
      </c>
      <c r="Z669" s="34">
        <v>2732.3926489999999</v>
      </c>
      <c r="AA669" s="34">
        <v>2767</v>
      </c>
      <c r="AB669" s="44">
        <v>202309</v>
      </c>
      <c r="AC669" s="29">
        <v>298</v>
      </c>
      <c r="AD669" s="29">
        <v>327</v>
      </c>
      <c r="AE669" s="29">
        <v>358</v>
      </c>
      <c r="AF669" s="29">
        <v>352</v>
      </c>
      <c r="AG669" s="29">
        <v>331</v>
      </c>
      <c r="AH669" s="35">
        <v>-5.9659090909090935</v>
      </c>
      <c r="AI669" s="36">
        <v>11.073825503355694</v>
      </c>
      <c r="AJ669" s="29">
        <v>13</v>
      </c>
      <c r="AK669" s="29">
        <v>9</v>
      </c>
      <c r="AL669" s="29">
        <v>25</v>
      </c>
      <c r="AM669" s="29">
        <v>29</v>
      </c>
      <c r="AN669" s="29">
        <v>17</v>
      </c>
      <c r="AO669" s="37">
        <v>-41.379310344827594</v>
      </c>
      <c r="AP669" s="36">
        <v>30.76923076923077</v>
      </c>
      <c r="AQ669" s="33">
        <v>5.8479532163742682</v>
      </c>
      <c r="AR669" s="33">
        <v>34.587499999999999</v>
      </c>
      <c r="AS669" s="33">
        <v>0.60332515671845188</v>
      </c>
      <c r="AT669" s="33">
        <v>1.7443445080403381</v>
      </c>
      <c r="AU669" s="38">
        <v>7.3207958571817926</v>
      </c>
      <c r="AV669" s="39">
        <v>150</v>
      </c>
      <c r="AW669" s="36">
        <v>1.1885895404120443</v>
      </c>
      <c r="AX669" s="29">
        <v>4586.25</v>
      </c>
      <c r="AY669" s="40">
        <v>12620</v>
      </c>
      <c r="AZ669" s="40">
        <v>79.713999999999999</v>
      </c>
      <c r="BA669" s="29">
        <v>335.75</v>
      </c>
      <c r="BB669" s="29">
        <v>12620</v>
      </c>
      <c r="BC669" s="41">
        <v>1.1885895404120443</v>
      </c>
    </row>
    <row r="670" spans="1:55" s="42" customFormat="1" ht="21.75" customHeight="1" x14ac:dyDescent="0.3">
      <c r="A670" s="46">
        <v>1780</v>
      </c>
      <c r="B670" s="47" t="s">
        <v>1999</v>
      </c>
      <c r="C670" s="23" t="s">
        <v>65</v>
      </c>
      <c r="D670" s="25" t="s">
        <v>3617</v>
      </c>
      <c r="E670" s="26" t="s">
        <v>3638</v>
      </c>
      <c r="F670" s="26" t="s">
        <v>3780</v>
      </c>
      <c r="G670" s="27" t="s">
        <v>502</v>
      </c>
      <c r="H670" s="28" t="s">
        <v>68</v>
      </c>
      <c r="I670" s="29" t="s">
        <v>68</v>
      </c>
      <c r="J670" s="29" t="s">
        <v>68</v>
      </c>
      <c r="K670" s="29" t="s">
        <v>68</v>
      </c>
      <c r="L670" s="29" t="s">
        <v>68</v>
      </c>
      <c r="M670" s="29" t="s">
        <v>68</v>
      </c>
      <c r="N670" s="30" t="s">
        <v>68</v>
      </c>
      <c r="O670" s="31"/>
      <c r="P670" s="32"/>
      <c r="Q670" s="30">
        <v>22.778064977267753</v>
      </c>
      <c r="R670" s="33">
        <v>-6.2350909389302656</v>
      </c>
      <c r="S670" s="33">
        <v>-13.851848257616595</v>
      </c>
      <c r="T670" s="33">
        <v>-19.71577683566197</v>
      </c>
      <c r="U670" s="33">
        <v>-10.034317395648495</v>
      </c>
      <c r="V670" s="33">
        <v>-3.04</v>
      </c>
      <c r="W670" s="34">
        <v>2950.9973696000002</v>
      </c>
      <c r="X670" s="34">
        <v>3211.9087224</v>
      </c>
      <c r="Y670" s="34">
        <v>3446.5052919999998</v>
      </c>
      <c r="Z670" s="34">
        <v>3075.6171908000001</v>
      </c>
      <c r="AA670" s="34">
        <v>2767</v>
      </c>
      <c r="AB670" s="44">
        <v>202309</v>
      </c>
      <c r="AC670" s="29">
        <v>1539</v>
      </c>
      <c r="AD670" s="29">
        <v>1748</v>
      </c>
      <c r="AE670" s="29">
        <v>1480</v>
      </c>
      <c r="AF670" s="29">
        <v>1427</v>
      </c>
      <c r="AG670" s="29">
        <v>1489</v>
      </c>
      <c r="AH670" s="35">
        <v>4.3447792571829069</v>
      </c>
      <c r="AI670" s="36">
        <v>-3.2488628979857048</v>
      </c>
      <c r="AJ670" s="29">
        <v>101</v>
      </c>
      <c r="AK670" s="29">
        <v>34</v>
      </c>
      <c r="AL670" s="29">
        <v>140</v>
      </c>
      <c r="AM670" s="29">
        <v>95</v>
      </c>
      <c r="AN670" s="29">
        <v>114</v>
      </c>
      <c r="AO670" s="37">
        <v>19.999999999999996</v>
      </c>
      <c r="AP670" s="36">
        <v>12.871287128712861</v>
      </c>
      <c r="AQ670" s="33">
        <v>6.2337239583333339</v>
      </c>
      <c r="AR670" s="33">
        <v>7.2245430809399478</v>
      </c>
      <c r="AS670" s="33">
        <v>0.83236820335414008</v>
      </c>
      <c r="AT670" s="33">
        <v>11.521395803564713</v>
      </c>
      <c r="AU670" s="38">
        <v>153.75648642550951</v>
      </c>
      <c r="AV670" s="39" t="s">
        <v>68</v>
      </c>
      <c r="AW670" s="36" t="s">
        <v>68</v>
      </c>
      <c r="AX670" s="29">
        <v>3324.25</v>
      </c>
      <c r="AY670" s="40">
        <v>2870</v>
      </c>
      <c r="AZ670" s="40" t="s">
        <v>68</v>
      </c>
      <c r="BA670" s="29">
        <v>5111.25</v>
      </c>
      <c r="BB670" s="29">
        <v>2870</v>
      </c>
      <c r="BC670" s="41" t="s">
        <v>68</v>
      </c>
    </row>
    <row r="671" spans="1:55" s="42" customFormat="1" ht="21.75" customHeight="1" x14ac:dyDescent="0.3">
      <c r="A671" s="22">
        <v>357550</v>
      </c>
      <c r="B671" s="23" t="s">
        <v>2451</v>
      </c>
      <c r="C671" s="23" t="s">
        <v>89</v>
      </c>
      <c r="D671" s="25" t="s">
        <v>3617</v>
      </c>
      <c r="E671" s="26" t="s">
        <v>3618</v>
      </c>
      <c r="F671" s="26" t="s">
        <v>3618</v>
      </c>
      <c r="G671" s="27" t="s">
        <v>947</v>
      </c>
      <c r="H671" s="28" t="s">
        <v>68</v>
      </c>
      <c r="I671" s="29" t="s">
        <v>68</v>
      </c>
      <c r="J671" s="29" t="s">
        <v>68</v>
      </c>
      <c r="K671" s="29" t="s">
        <v>68</v>
      </c>
      <c r="L671" s="29" t="s">
        <v>68</v>
      </c>
      <c r="M671" s="29" t="s">
        <v>68</v>
      </c>
      <c r="N671" s="30" t="s">
        <v>68</v>
      </c>
      <c r="O671" s="31"/>
      <c r="P671" s="32"/>
      <c r="Q671" s="30">
        <v>109.50413223140498</v>
      </c>
      <c r="R671" s="33">
        <v>102.01503792346655</v>
      </c>
      <c r="S671" s="33">
        <v>27.082141651103008</v>
      </c>
      <c r="T671" s="33">
        <v>5.527106178543395</v>
      </c>
      <c r="U671" s="33">
        <v>-8.638244110288106</v>
      </c>
      <c r="V671" s="33">
        <v>-1.17</v>
      </c>
      <c r="W671" s="34">
        <v>1369.2049999999999</v>
      </c>
      <c r="X671" s="34">
        <v>2176.5450000000001</v>
      </c>
      <c r="Y671" s="34">
        <v>2621.1275000000001</v>
      </c>
      <c r="Z671" s="34">
        <v>3027.5250000000001</v>
      </c>
      <c r="AA671" s="34">
        <v>2766</v>
      </c>
      <c r="AB671" s="44">
        <v>202309</v>
      </c>
      <c r="AC671" s="29">
        <v>33</v>
      </c>
      <c r="AD671" s="29">
        <v>29</v>
      </c>
      <c r="AE671" s="29">
        <v>24</v>
      </c>
      <c r="AF671" s="29">
        <v>32</v>
      </c>
      <c r="AG671" s="29">
        <v>36</v>
      </c>
      <c r="AH671" s="35">
        <v>12.5</v>
      </c>
      <c r="AI671" s="36">
        <v>9.0909090909090828</v>
      </c>
      <c r="AJ671" s="29">
        <v>14</v>
      </c>
      <c r="AK671" s="29">
        <v>6</v>
      </c>
      <c r="AL671" s="29">
        <v>1</v>
      </c>
      <c r="AM671" s="29">
        <v>12</v>
      </c>
      <c r="AN671" s="29">
        <v>11</v>
      </c>
      <c r="AO671" s="37">
        <v>-8.3333333333333375</v>
      </c>
      <c r="AP671" s="36">
        <v>-21.428571428571431</v>
      </c>
      <c r="AQ671" s="33">
        <v>24.793388429752067</v>
      </c>
      <c r="AR671" s="33">
        <v>92.2</v>
      </c>
      <c r="AS671" s="33">
        <v>8.5568445475638057</v>
      </c>
      <c r="AT671" s="33">
        <v>9.2807424593967518</v>
      </c>
      <c r="AU671" s="38">
        <v>12.37432327919567</v>
      </c>
      <c r="AV671" s="39" t="s">
        <v>68</v>
      </c>
      <c r="AW671" s="36" t="s">
        <v>68</v>
      </c>
      <c r="AX671" s="29">
        <v>323.25</v>
      </c>
      <c r="AY671" s="40">
        <v>50700</v>
      </c>
      <c r="AZ671" s="40" t="s">
        <v>68</v>
      </c>
      <c r="BA671" s="29">
        <v>40</v>
      </c>
      <c r="BB671" s="29">
        <v>50700</v>
      </c>
      <c r="BC671" s="41" t="s">
        <v>68</v>
      </c>
    </row>
    <row r="672" spans="1:55" s="42" customFormat="1" ht="21.75" customHeight="1" x14ac:dyDescent="0.3">
      <c r="A672" s="22">
        <v>417010</v>
      </c>
      <c r="B672" s="23" t="s">
        <v>3996</v>
      </c>
      <c r="C672" s="23" t="s">
        <v>89</v>
      </c>
      <c r="D672" s="25" t="s">
        <v>3613</v>
      </c>
      <c r="E672" s="26" t="s">
        <v>3629</v>
      </c>
      <c r="F672" s="26" t="s">
        <v>3629</v>
      </c>
      <c r="G672" s="27" t="s">
        <v>3997</v>
      </c>
      <c r="H672" s="28" t="s">
        <v>68</v>
      </c>
      <c r="I672" s="29" t="s">
        <v>68</v>
      </c>
      <c r="J672" s="29" t="s">
        <v>68</v>
      </c>
      <c r="K672" s="29" t="s">
        <v>68</v>
      </c>
      <c r="L672" s="29" t="s">
        <v>68</v>
      </c>
      <c r="M672" s="29" t="s">
        <v>68</v>
      </c>
      <c r="N672" s="30" t="s">
        <v>68</v>
      </c>
      <c r="O672" s="31"/>
      <c r="P672" s="32"/>
      <c r="Q672" s="30" t="e">
        <v>#N/A</v>
      </c>
      <c r="R672" s="33" t="s">
        <v>68</v>
      </c>
      <c r="S672" s="33">
        <v>-49.690933368356042</v>
      </c>
      <c r="T672" s="33">
        <v>-29.983488775424949</v>
      </c>
      <c r="U672" s="33">
        <v>-4.0773796223321774</v>
      </c>
      <c r="V672" s="33">
        <v>-4.26</v>
      </c>
      <c r="W672" s="34" t="e">
        <v>#N/A</v>
      </c>
      <c r="X672" s="34">
        <v>5478.1378080000004</v>
      </c>
      <c r="Y672" s="34">
        <v>3936.2144039999998</v>
      </c>
      <c r="Z672" s="34">
        <v>2873.1491999999998</v>
      </c>
      <c r="AA672" s="34">
        <v>2756</v>
      </c>
      <c r="AB672" s="44">
        <v>202309</v>
      </c>
      <c r="AC672" s="29">
        <v>266</v>
      </c>
      <c r="AD672" s="29">
        <v>118</v>
      </c>
      <c r="AE672" s="29">
        <v>127</v>
      </c>
      <c r="AF672" s="29">
        <v>131</v>
      </c>
      <c r="AG672" s="29">
        <v>106</v>
      </c>
      <c r="AH672" s="35">
        <v>-19.083969465648853</v>
      </c>
      <c r="AI672" s="36">
        <v>-60.150375939849624</v>
      </c>
      <c r="AJ672" s="29">
        <v>25</v>
      </c>
      <c r="AK672" s="29">
        <v>6</v>
      </c>
      <c r="AL672" s="29">
        <v>17</v>
      </c>
      <c r="AM672" s="29">
        <v>17</v>
      </c>
      <c r="AN672" s="29">
        <v>7</v>
      </c>
      <c r="AO672" s="37">
        <v>-58.82352941176471</v>
      </c>
      <c r="AP672" s="36">
        <v>-72</v>
      </c>
      <c r="AQ672" s="33">
        <v>9.7510373443983411</v>
      </c>
      <c r="AR672" s="33">
        <v>58.638297872340424</v>
      </c>
      <c r="AS672" s="33">
        <v>6.89</v>
      </c>
      <c r="AT672" s="33">
        <v>11.75</v>
      </c>
      <c r="AU672" s="38">
        <v>55.500000000000007</v>
      </c>
      <c r="AV672" s="39" t="s">
        <v>68</v>
      </c>
      <c r="AW672" s="36" t="s">
        <v>68</v>
      </c>
      <c r="AX672" s="29">
        <v>400</v>
      </c>
      <c r="AY672" s="40">
        <v>14390</v>
      </c>
      <c r="AZ672" s="40" t="s">
        <v>68</v>
      </c>
      <c r="BA672" s="29">
        <v>222</v>
      </c>
      <c r="BB672" s="29">
        <v>14390</v>
      </c>
      <c r="BC672" s="41" t="s">
        <v>68</v>
      </c>
    </row>
    <row r="673" spans="1:55" s="42" customFormat="1" ht="21.75" customHeight="1" x14ac:dyDescent="0.3">
      <c r="A673" s="46">
        <v>363280</v>
      </c>
      <c r="B673" s="47" t="s">
        <v>1720</v>
      </c>
      <c r="C673" s="23" t="s">
        <v>65</v>
      </c>
      <c r="D673" s="25" t="s">
        <v>80</v>
      </c>
      <c r="E673" s="26" t="s">
        <v>80</v>
      </c>
      <c r="F673" s="26" t="s">
        <v>80</v>
      </c>
      <c r="G673" s="27" t="s">
        <v>80</v>
      </c>
      <c r="H673" s="28" t="s">
        <v>68</v>
      </c>
      <c r="I673" s="29" t="s">
        <v>68</v>
      </c>
      <c r="J673" s="29" t="s">
        <v>68</v>
      </c>
      <c r="K673" s="29" t="s">
        <v>68</v>
      </c>
      <c r="L673" s="29" t="s">
        <v>68</v>
      </c>
      <c r="M673" s="29" t="s">
        <v>68</v>
      </c>
      <c r="N673" s="30" t="s">
        <v>68</v>
      </c>
      <c r="O673" s="31"/>
      <c r="P673" s="32"/>
      <c r="Q673" s="30">
        <v>-48.205840424681654</v>
      </c>
      <c r="R673" s="33">
        <v>-56.212186265606491</v>
      </c>
      <c r="S673" s="33">
        <v>-49.775608150551889</v>
      </c>
      <c r="T673" s="33">
        <v>-18.816393473205505</v>
      </c>
      <c r="U673" s="33">
        <v>-8.1199047754183855</v>
      </c>
      <c r="V673" s="33">
        <v>-0.18</v>
      </c>
      <c r="W673" s="34">
        <v>6264.2999639999998</v>
      </c>
      <c r="X673" s="34">
        <v>5461.4897244000003</v>
      </c>
      <c r="Y673" s="34">
        <v>3378.7609560000001</v>
      </c>
      <c r="Z673" s="34">
        <v>2985.4126655999999</v>
      </c>
      <c r="AA673" s="34">
        <v>2743</v>
      </c>
      <c r="AB673" s="44">
        <v>202309</v>
      </c>
      <c r="AC673" s="29">
        <v>1014</v>
      </c>
      <c r="AD673" s="29">
        <v>981</v>
      </c>
      <c r="AE673" s="29">
        <v>573</v>
      </c>
      <c r="AF673" s="29">
        <v>985</v>
      </c>
      <c r="AG673" s="29">
        <v>981</v>
      </c>
      <c r="AH673" s="35">
        <v>-0.40609137055837019</v>
      </c>
      <c r="AI673" s="36">
        <v>-3.2544378698224907</v>
      </c>
      <c r="AJ673" s="29">
        <v>207</v>
      </c>
      <c r="AK673" s="29">
        <v>-84</v>
      </c>
      <c r="AL673" s="29">
        <v>-61</v>
      </c>
      <c r="AM673" s="29">
        <v>-13</v>
      </c>
      <c r="AN673" s="29">
        <v>74</v>
      </c>
      <c r="AO673" s="37" t="s">
        <v>116</v>
      </c>
      <c r="AP673" s="36">
        <v>-64.251207729468589</v>
      </c>
      <c r="AQ673" s="33">
        <v>-2.3863636363636367</v>
      </c>
      <c r="AR673" s="33">
        <v>-32.654761904761905</v>
      </c>
      <c r="AS673" s="33">
        <v>0.17500598133822473</v>
      </c>
      <c r="AT673" s="33">
        <v>-0.53592790493659781</v>
      </c>
      <c r="AU673" s="38">
        <v>66.325863306483768</v>
      </c>
      <c r="AV673" s="39">
        <v>150</v>
      </c>
      <c r="AW673" s="36">
        <v>2.7573529411764706</v>
      </c>
      <c r="AX673" s="29">
        <v>15673.75</v>
      </c>
      <c r="AY673" s="40">
        <v>5440</v>
      </c>
      <c r="AZ673" s="40">
        <v>5.8120000000000003</v>
      </c>
      <c r="BA673" s="29">
        <v>10395.75</v>
      </c>
      <c r="BB673" s="29">
        <v>5440</v>
      </c>
      <c r="BC673" s="41">
        <v>2.7573529411764706</v>
      </c>
    </row>
    <row r="674" spans="1:55" s="42" customFormat="1" ht="21.75" customHeight="1" x14ac:dyDescent="0.3">
      <c r="A674" s="46">
        <v>252990</v>
      </c>
      <c r="B674" s="47" t="s">
        <v>2201</v>
      </c>
      <c r="C674" s="23" t="s">
        <v>89</v>
      </c>
      <c r="D674" s="25" t="s">
        <v>3611</v>
      </c>
      <c r="E674" s="26" t="s">
        <v>3682</v>
      </c>
      <c r="F674" s="26" t="s">
        <v>3682</v>
      </c>
      <c r="G674" s="27" t="s">
        <v>1374</v>
      </c>
      <c r="H674" s="28" t="s">
        <v>68</v>
      </c>
      <c r="I674" s="29" t="s">
        <v>68</v>
      </c>
      <c r="J674" s="29" t="s">
        <v>68</v>
      </c>
      <c r="K674" s="29" t="s">
        <v>68</v>
      </c>
      <c r="L674" s="29" t="s">
        <v>68</v>
      </c>
      <c r="M674" s="29" t="s">
        <v>68</v>
      </c>
      <c r="N674" s="30" t="s">
        <v>68</v>
      </c>
      <c r="O674" s="31"/>
      <c r="P674" s="32"/>
      <c r="Q674" s="30">
        <v>39.897698209718669</v>
      </c>
      <c r="R674" s="33">
        <v>34.874766853704187</v>
      </c>
      <c r="S674" s="33">
        <v>12.766428781808358</v>
      </c>
      <c r="T674" s="33">
        <v>6.6115359828012643</v>
      </c>
      <c r="U674" s="33">
        <v>-1.2784874383085731</v>
      </c>
      <c r="V674" s="33">
        <v>0</v>
      </c>
      <c r="W674" s="34">
        <v>2033.7384552999999</v>
      </c>
      <c r="X674" s="34">
        <v>2432.4615309999999</v>
      </c>
      <c r="Y674" s="34">
        <v>2572.8922997999998</v>
      </c>
      <c r="Z674" s="34">
        <v>2778.5230683999998</v>
      </c>
      <c r="AA674" s="34">
        <v>2743</v>
      </c>
      <c r="AB674" s="44">
        <v>202309</v>
      </c>
      <c r="AC674" s="29">
        <v>112</v>
      </c>
      <c r="AD674" s="29">
        <v>117</v>
      </c>
      <c r="AE674" s="29">
        <v>75</v>
      </c>
      <c r="AF674" s="29">
        <v>58</v>
      </c>
      <c r="AG674" s="29">
        <v>96</v>
      </c>
      <c r="AH674" s="35">
        <v>65.517241379310349</v>
      </c>
      <c r="AI674" s="36">
        <v>-14.28571428571429</v>
      </c>
      <c r="AJ674" s="29">
        <v>31</v>
      </c>
      <c r="AK674" s="29">
        <v>25</v>
      </c>
      <c r="AL674" s="29">
        <v>4</v>
      </c>
      <c r="AM674" s="29">
        <v>-24</v>
      </c>
      <c r="AN674" s="29">
        <v>8</v>
      </c>
      <c r="AO674" s="37" t="s">
        <v>116</v>
      </c>
      <c r="AP674" s="36">
        <v>-74.193548387096769</v>
      </c>
      <c r="AQ674" s="33">
        <v>3.7572254335260116</v>
      </c>
      <c r="AR674" s="33">
        <v>211</v>
      </c>
      <c r="AS674" s="33">
        <v>2.5257826887661143</v>
      </c>
      <c r="AT674" s="33">
        <v>1.1970534069981584</v>
      </c>
      <c r="AU674" s="38">
        <v>78.38397790055248</v>
      </c>
      <c r="AV674" s="39" t="s">
        <v>68</v>
      </c>
      <c r="AW674" s="36" t="s">
        <v>68</v>
      </c>
      <c r="AX674" s="29">
        <v>1086</v>
      </c>
      <c r="AY674" s="40">
        <v>5470</v>
      </c>
      <c r="AZ674" s="40" t="s">
        <v>68</v>
      </c>
      <c r="BA674" s="29">
        <v>851.25</v>
      </c>
      <c r="BB674" s="29">
        <v>5470</v>
      </c>
      <c r="BC674" s="41" t="s">
        <v>68</v>
      </c>
    </row>
    <row r="675" spans="1:55" s="42" customFormat="1" ht="21.75" customHeight="1" x14ac:dyDescent="0.3">
      <c r="A675" s="22">
        <v>93640</v>
      </c>
      <c r="B675" s="23" t="s">
        <v>4287</v>
      </c>
      <c r="C675" s="23" t="s">
        <v>89</v>
      </c>
      <c r="D675" s="25" t="s">
        <v>3611</v>
      </c>
      <c r="E675" s="26" t="s">
        <v>3689</v>
      </c>
      <c r="F675" s="26" t="s">
        <v>4047</v>
      </c>
      <c r="G675" s="27" t="s">
        <v>3902</v>
      </c>
      <c r="H675" s="28" t="s">
        <v>68</v>
      </c>
      <c r="I675" s="29" t="s">
        <v>68</v>
      </c>
      <c r="J675" s="29" t="s">
        <v>68</v>
      </c>
      <c r="K675" s="29" t="s">
        <v>68</v>
      </c>
      <c r="L675" s="29" t="s">
        <v>68</v>
      </c>
      <c r="M675" s="29" t="s">
        <v>68</v>
      </c>
      <c r="N675" s="30" t="s">
        <v>68</v>
      </c>
      <c r="O675" s="31"/>
      <c r="P675" s="32"/>
      <c r="Q675" s="30">
        <v>204.21293242420097</v>
      </c>
      <c r="R675" s="33">
        <v>262.90123842656794</v>
      </c>
      <c r="S675" s="33">
        <v>6.340853096667165</v>
      </c>
      <c r="T675" s="33">
        <v>14.801263685753296</v>
      </c>
      <c r="U675" s="33">
        <v>-4.7790533692787296</v>
      </c>
      <c r="V675" s="33">
        <v>-0.21</v>
      </c>
      <c r="W675" s="34">
        <v>755.02635699999996</v>
      </c>
      <c r="X675" s="34">
        <v>2576.6202923999999</v>
      </c>
      <c r="Y675" s="34">
        <v>2386.7333094000001</v>
      </c>
      <c r="Z675" s="34">
        <v>2877.5181269999998</v>
      </c>
      <c r="AA675" s="34">
        <v>2740</v>
      </c>
      <c r="AB675" s="44">
        <v>202309</v>
      </c>
      <c r="AC675" s="29">
        <v>30</v>
      </c>
      <c r="AD675" s="29">
        <v>24</v>
      </c>
      <c r="AE675" s="29">
        <v>40</v>
      </c>
      <c r="AF675" s="29">
        <v>33</v>
      </c>
      <c r="AG675" s="29">
        <v>19</v>
      </c>
      <c r="AH675" s="35">
        <v>-42.424242424242422</v>
      </c>
      <c r="AI675" s="36">
        <v>-36.666666666666671</v>
      </c>
      <c r="AJ675" s="29">
        <v>0</v>
      </c>
      <c r="AK675" s="29">
        <v>-3</v>
      </c>
      <c r="AL675" s="29">
        <v>-1</v>
      </c>
      <c r="AM675" s="29">
        <v>-14</v>
      </c>
      <c r="AN675" s="29">
        <v>-19</v>
      </c>
      <c r="AO675" s="37" t="s">
        <v>84</v>
      </c>
      <c r="AP675" s="36" t="s">
        <v>111</v>
      </c>
      <c r="AQ675" s="33">
        <v>-31.896551724137932</v>
      </c>
      <c r="AR675" s="33">
        <v>-74.054054054054049</v>
      </c>
      <c r="AS675" s="33">
        <v>3.2726186921469096</v>
      </c>
      <c r="AT675" s="33">
        <v>-4.419229620782323</v>
      </c>
      <c r="AU675" s="38">
        <v>51.358614511794563</v>
      </c>
      <c r="AV675" s="39" t="s">
        <v>68</v>
      </c>
      <c r="AW675" s="36" t="s">
        <v>68</v>
      </c>
      <c r="AX675" s="29">
        <v>837.25</v>
      </c>
      <c r="AY675" s="40">
        <v>9380</v>
      </c>
      <c r="AZ675" s="40" t="s">
        <v>68</v>
      </c>
      <c r="BA675" s="29">
        <v>430</v>
      </c>
      <c r="BB675" s="29">
        <v>9380</v>
      </c>
      <c r="BC675" s="41" t="s">
        <v>68</v>
      </c>
    </row>
    <row r="676" spans="1:55" s="42" customFormat="1" ht="21.75" customHeight="1" x14ac:dyDescent="0.3">
      <c r="A676" s="46">
        <v>123860</v>
      </c>
      <c r="B676" s="47" t="s">
        <v>2027</v>
      </c>
      <c r="C676" s="23" t="s">
        <v>89</v>
      </c>
      <c r="D676" s="25" t="s">
        <v>3666</v>
      </c>
      <c r="E676" s="26" t="s">
        <v>3754</v>
      </c>
      <c r="F676" s="26" t="s">
        <v>4133</v>
      </c>
      <c r="G676" s="27" t="s">
        <v>519</v>
      </c>
      <c r="H676" s="28" t="s">
        <v>68</v>
      </c>
      <c r="I676" s="29" t="s">
        <v>68</v>
      </c>
      <c r="J676" s="29" t="s">
        <v>68</v>
      </c>
      <c r="K676" s="29" t="s">
        <v>68</v>
      </c>
      <c r="L676" s="29" t="s">
        <v>68</v>
      </c>
      <c r="M676" s="29" t="s">
        <v>68</v>
      </c>
      <c r="N676" s="30" t="s">
        <v>68</v>
      </c>
      <c r="O676" s="31"/>
      <c r="P676" s="32"/>
      <c r="Q676" s="30">
        <v>4.6161745452589331</v>
      </c>
      <c r="R676" s="33">
        <v>-1.7287318003181507</v>
      </c>
      <c r="S676" s="33">
        <v>24.8244242750695</v>
      </c>
      <c r="T676" s="33">
        <v>-2.1748397447911239</v>
      </c>
      <c r="U676" s="33">
        <v>-2.5811739201664685</v>
      </c>
      <c r="V676" s="33">
        <v>0</v>
      </c>
      <c r="W676" s="34">
        <v>2786.1653259999998</v>
      </c>
      <c r="X676" s="34">
        <v>2193.4809761000001</v>
      </c>
      <c r="Y676" s="34">
        <v>2798.870958</v>
      </c>
      <c r="Z676" s="34">
        <v>2810.5450559999999</v>
      </c>
      <c r="AA676" s="34">
        <v>2738</v>
      </c>
      <c r="AB676" s="44">
        <v>202309</v>
      </c>
      <c r="AC676" s="29">
        <v>102</v>
      </c>
      <c r="AD676" s="29">
        <v>105</v>
      </c>
      <c r="AE676" s="29">
        <v>139</v>
      </c>
      <c r="AF676" s="29">
        <v>160</v>
      </c>
      <c r="AG676" s="29">
        <v>161</v>
      </c>
      <c r="AH676" s="35">
        <v>0.62500000000000888</v>
      </c>
      <c r="AI676" s="36">
        <v>57.843137254901954</v>
      </c>
      <c r="AJ676" s="29">
        <v>-52</v>
      </c>
      <c r="AK676" s="29">
        <v>-27</v>
      </c>
      <c r="AL676" s="29">
        <v>16</v>
      </c>
      <c r="AM676" s="29">
        <v>28</v>
      </c>
      <c r="AN676" s="29">
        <v>13</v>
      </c>
      <c r="AO676" s="37">
        <v>-53.571428571428569</v>
      </c>
      <c r="AP676" s="36" t="s">
        <v>116</v>
      </c>
      <c r="AQ676" s="33">
        <v>5.3097345132743365</v>
      </c>
      <c r="AR676" s="33">
        <v>91.266666666666666</v>
      </c>
      <c r="AS676" s="33">
        <v>6.7730364873222015</v>
      </c>
      <c r="AT676" s="33">
        <v>7.421150278293136</v>
      </c>
      <c r="AU676" s="38">
        <v>169.38775510204081</v>
      </c>
      <c r="AV676" s="39" t="s">
        <v>68</v>
      </c>
      <c r="AW676" s="36" t="s">
        <v>68</v>
      </c>
      <c r="AX676" s="29">
        <v>404.25</v>
      </c>
      <c r="AY676" s="40">
        <v>22950</v>
      </c>
      <c r="AZ676" s="40" t="s">
        <v>68</v>
      </c>
      <c r="BA676" s="29">
        <v>684.75</v>
      </c>
      <c r="BB676" s="29">
        <v>22950</v>
      </c>
      <c r="BC676" s="41" t="s">
        <v>68</v>
      </c>
    </row>
    <row r="677" spans="1:55" s="42" customFormat="1" ht="21.75" customHeight="1" x14ac:dyDescent="0.3">
      <c r="A677" s="22">
        <v>64260</v>
      </c>
      <c r="B677" s="23" t="s">
        <v>1829</v>
      </c>
      <c r="C677" s="23" t="s">
        <v>89</v>
      </c>
      <c r="D677" s="25" t="s">
        <v>3620</v>
      </c>
      <c r="E677" s="26" t="s">
        <v>3761</v>
      </c>
      <c r="F677" s="26" t="s">
        <v>3761</v>
      </c>
      <c r="G677" s="27" t="s">
        <v>331</v>
      </c>
      <c r="H677" s="28" t="s">
        <v>68</v>
      </c>
      <c r="I677" s="29" t="s">
        <v>68</v>
      </c>
      <c r="J677" s="29" t="s">
        <v>68</v>
      </c>
      <c r="K677" s="29" t="s">
        <v>68</v>
      </c>
      <c r="L677" s="29" t="s">
        <v>68</v>
      </c>
      <c r="M677" s="29" t="s">
        <v>68</v>
      </c>
      <c r="N677" s="30" t="s">
        <v>68</v>
      </c>
      <c r="O677" s="31"/>
      <c r="P677" s="32"/>
      <c r="Q677" s="30">
        <v>-19.858156028368789</v>
      </c>
      <c r="R677" s="33">
        <v>-33.303626453865753</v>
      </c>
      <c r="S677" s="33">
        <v>-6.7194586960905411</v>
      </c>
      <c r="T677" s="33">
        <v>8.2105321829209608</v>
      </c>
      <c r="U677" s="33">
        <v>19.851362160174581</v>
      </c>
      <c r="V677" s="33">
        <v>-7.05</v>
      </c>
      <c r="W677" s="34">
        <v>4088.6780720000002</v>
      </c>
      <c r="X677" s="34">
        <v>2923.439296</v>
      </c>
      <c r="Y677" s="34">
        <v>2520.0874119999999</v>
      </c>
      <c r="Z677" s="34">
        <v>2275.3183199999999</v>
      </c>
      <c r="AA677" s="34">
        <v>2727</v>
      </c>
      <c r="AB677" s="44">
        <v>202309</v>
      </c>
      <c r="AC677" s="29">
        <v>721</v>
      </c>
      <c r="AD677" s="29">
        <v>770</v>
      </c>
      <c r="AE677" s="29">
        <v>709</v>
      </c>
      <c r="AF677" s="29">
        <v>750</v>
      </c>
      <c r="AG677" s="29">
        <v>783</v>
      </c>
      <c r="AH677" s="35">
        <v>4.4000000000000039</v>
      </c>
      <c r="AI677" s="36">
        <v>8.5991678224687895</v>
      </c>
      <c r="AJ677" s="29">
        <v>-28</v>
      </c>
      <c r="AK677" s="29">
        <v>34</v>
      </c>
      <c r="AL677" s="29">
        <v>19</v>
      </c>
      <c r="AM677" s="29">
        <v>7</v>
      </c>
      <c r="AN677" s="29">
        <v>25</v>
      </c>
      <c r="AO677" s="37">
        <v>257.14285714285717</v>
      </c>
      <c r="AP677" s="36" t="s">
        <v>116</v>
      </c>
      <c r="AQ677" s="33">
        <v>2.8220451527224433</v>
      </c>
      <c r="AR677" s="33">
        <v>32.082352941176474</v>
      </c>
      <c r="AS677" s="33">
        <v>0.83682393555811274</v>
      </c>
      <c r="AT677" s="33">
        <v>2.6083621020329883</v>
      </c>
      <c r="AU677" s="38">
        <v>128.89144610663598</v>
      </c>
      <c r="AV677" s="39" t="s">
        <v>68</v>
      </c>
      <c r="AW677" s="36" t="s">
        <v>68</v>
      </c>
      <c r="AX677" s="29">
        <v>3258.75</v>
      </c>
      <c r="AY677" s="40">
        <v>3955</v>
      </c>
      <c r="AZ677" s="40" t="s">
        <v>68</v>
      </c>
      <c r="BA677" s="29">
        <v>4200.25</v>
      </c>
      <c r="BB677" s="29">
        <v>3955</v>
      </c>
      <c r="BC677" s="41" t="s">
        <v>68</v>
      </c>
    </row>
    <row r="678" spans="1:55" s="42" customFormat="1" ht="21.75" customHeight="1" x14ac:dyDescent="0.3">
      <c r="A678" s="22">
        <v>1630</v>
      </c>
      <c r="B678" s="23" t="s">
        <v>2015</v>
      </c>
      <c r="C678" s="23" t="s">
        <v>65</v>
      </c>
      <c r="D678" s="25" t="s">
        <v>80</v>
      </c>
      <c r="E678" s="26" t="s">
        <v>80</v>
      </c>
      <c r="F678" s="26" t="s">
        <v>80</v>
      </c>
      <c r="G678" s="27" t="s">
        <v>80</v>
      </c>
      <c r="H678" s="28">
        <v>2096</v>
      </c>
      <c r="I678" s="29">
        <v>1946</v>
      </c>
      <c r="J678" s="29" t="s">
        <v>68</v>
      </c>
      <c r="K678" s="29" t="s">
        <v>68</v>
      </c>
      <c r="L678" s="29" t="s">
        <v>68</v>
      </c>
      <c r="M678" s="29" t="s">
        <v>68</v>
      </c>
      <c r="N678" s="30" t="s">
        <v>68</v>
      </c>
      <c r="O678" s="31"/>
      <c r="P678" s="32"/>
      <c r="Q678" s="30">
        <v>3.6190476190476106</v>
      </c>
      <c r="R678" s="33">
        <v>-1.4624516947965072</v>
      </c>
      <c r="S678" s="33">
        <v>7.7083696326184725</v>
      </c>
      <c r="T678" s="33">
        <v>3.4082255978561404</v>
      </c>
      <c r="U678" s="33">
        <v>1.4789676575976296</v>
      </c>
      <c r="V678" s="33">
        <v>-3.72</v>
      </c>
      <c r="W678" s="34">
        <v>2765.443272</v>
      </c>
      <c r="X678" s="34">
        <v>2529.9798049999999</v>
      </c>
      <c r="Y678" s="34">
        <v>2635.186886</v>
      </c>
      <c r="Z678" s="34">
        <v>2685.285496</v>
      </c>
      <c r="AA678" s="34">
        <v>2725</v>
      </c>
      <c r="AB678" s="44">
        <v>202309</v>
      </c>
      <c r="AC678" s="29">
        <v>2283</v>
      </c>
      <c r="AD678" s="29">
        <v>2185</v>
      </c>
      <c r="AE678" s="29">
        <v>2146</v>
      </c>
      <c r="AF678" s="29">
        <v>2175</v>
      </c>
      <c r="AG678" s="29">
        <v>2230</v>
      </c>
      <c r="AH678" s="35">
        <v>2.5287356321838983</v>
      </c>
      <c r="AI678" s="36">
        <v>-2.3215067893123109</v>
      </c>
      <c r="AJ678" s="29">
        <v>-125</v>
      </c>
      <c r="AK678" s="29">
        <v>-109</v>
      </c>
      <c r="AL678" s="29">
        <v>94</v>
      </c>
      <c r="AM678" s="29">
        <v>16</v>
      </c>
      <c r="AN678" s="29">
        <v>36</v>
      </c>
      <c r="AO678" s="37">
        <v>125</v>
      </c>
      <c r="AP678" s="36" t="s">
        <v>116</v>
      </c>
      <c r="AQ678" s="33">
        <v>0.42353479853479853</v>
      </c>
      <c r="AR678" s="33">
        <v>73.648648648648646</v>
      </c>
      <c r="AS678" s="33">
        <v>0.33768084513150964</v>
      </c>
      <c r="AT678" s="33">
        <v>0.45850243192168283</v>
      </c>
      <c r="AU678" s="38">
        <v>75.683881161126436</v>
      </c>
      <c r="AV678" s="39">
        <v>1400</v>
      </c>
      <c r="AW678" s="36">
        <v>2.5735294117647056</v>
      </c>
      <c r="AX678" s="29">
        <v>8069.75</v>
      </c>
      <c r="AY678" s="40">
        <v>54400</v>
      </c>
      <c r="AZ678" s="40">
        <v>-30.042000000000002</v>
      </c>
      <c r="BA678" s="29">
        <v>6107.5</v>
      </c>
      <c r="BB678" s="29">
        <v>54400</v>
      </c>
      <c r="BC678" s="41">
        <v>2.5735294117647056</v>
      </c>
    </row>
    <row r="679" spans="1:55" s="42" customFormat="1" ht="21.75" customHeight="1" x14ac:dyDescent="0.3">
      <c r="A679" s="46">
        <v>1500</v>
      </c>
      <c r="B679" s="47" t="s">
        <v>1946</v>
      </c>
      <c r="C679" s="23" t="s">
        <v>65</v>
      </c>
      <c r="D679" s="25" t="s">
        <v>3626</v>
      </c>
      <c r="E679" s="26" t="s">
        <v>3672</v>
      </c>
      <c r="F679" s="26" t="s">
        <v>3672</v>
      </c>
      <c r="G679" s="27" t="s">
        <v>127</v>
      </c>
      <c r="H679" s="28" t="s">
        <v>68</v>
      </c>
      <c r="I679" s="29" t="s">
        <v>68</v>
      </c>
      <c r="J679" s="29" t="s">
        <v>68</v>
      </c>
      <c r="K679" s="29" t="s">
        <v>68</v>
      </c>
      <c r="L679" s="29" t="s">
        <v>68</v>
      </c>
      <c r="M679" s="29" t="s">
        <v>68</v>
      </c>
      <c r="N679" s="30" t="s">
        <v>68</v>
      </c>
      <c r="O679" s="31"/>
      <c r="P679" s="32"/>
      <c r="Q679" s="30">
        <v>0</v>
      </c>
      <c r="R679" s="33">
        <v>-12.446978826721789</v>
      </c>
      <c r="S679" s="33">
        <v>-3.1580578444552421</v>
      </c>
      <c r="T679" s="33">
        <v>1.540781952441006</v>
      </c>
      <c r="U679" s="33">
        <v>0.11897403712093357</v>
      </c>
      <c r="V679" s="33">
        <v>-0.23</v>
      </c>
      <c r="W679" s="34">
        <v>3107.8310759999999</v>
      </c>
      <c r="X679" s="34">
        <v>2809.7329931999998</v>
      </c>
      <c r="Y679" s="34">
        <v>2679.7114889999998</v>
      </c>
      <c r="Z679" s="34">
        <v>2717.7665634</v>
      </c>
      <c r="AA679" s="34">
        <v>2721</v>
      </c>
      <c r="AB679" s="44">
        <v>202309</v>
      </c>
      <c r="AC679" s="29">
        <v>4220</v>
      </c>
      <c r="AD679" s="29">
        <v>1759</v>
      </c>
      <c r="AE679" s="29">
        <v>4486</v>
      </c>
      <c r="AF679" s="29">
        <v>3599</v>
      </c>
      <c r="AG679" s="29">
        <v>3258</v>
      </c>
      <c r="AH679" s="35">
        <v>-9.4748541261461483</v>
      </c>
      <c r="AI679" s="36">
        <v>-22.796208530805686</v>
      </c>
      <c r="AJ679" s="29">
        <v>251</v>
      </c>
      <c r="AK679" s="29">
        <v>14</v>
      </c>
      <c r="AL679" s="29">
        <v>260</v>
      </c>
      <c r="AM679" s="29">
        <v>270</v>
      </c>
      <c r="AN679" s="29">
        <v>119</v>
      </c>
      <c r="AO679" s="37">
        <v>-55.925925925925924</v>
      </c>
      <c r="AP679" s="36">
        <v>-52.589641434262944</v>
      </c>
      <c r="AQ679" s="33">
        <v>5.0602961379941993</v>
      </c>
      <c r="AR679" s="33">
        <v>4.1040723981900449</v>
      </c>
      <c r="AS679" s="33">
        <v>0.21786300492413627</v>
      </c>
      <c r="AT679" s="33">
        <v>5.3084591056487449</v>
      </c>
      <c r="AU679" s="38">
        <v>835.89014772408825</v>
      </c>
      <c r="AV679" s="39">
        <v>550</v>
      </c>
      <c r="AW679" s="36">
        <v>6.4102564102564097</v>
      </c>
      <c r="AX679" s="29">
        <v>12489.5</v>
      </c>
      <c r="AY679" s="40">
        <v>8580</v>
      </c>
      <c r="AZ679" s="40">
        <v>23.404</v>
      </c>
      <c r="BA679" s="29">
        <v>104398.5</v>
      </c>
      <c r="BB679" s="29">
        <v>8580</v>
      </c>
      <c r="BC679" s="41">
        <v>6.4102564102564097</v>
      </c>
    </row>
    <row r="680" spans="1:55" s="42" customFormat="1" ht="21.75" customHeight="1" x14ac:dyDescent="0.3">
      <c r="A680" s="22">
        <v>126720</v>
      </c>
      <c r="B680" s="23" t="s">
        <v>1921</v>
      </c>
      <c r="C680" s="23" t="s">
        <v>65</v>
      </c>
      <c r="D680" s="25" t="s">
        <v>3635</v>
      </c>
      <c r="E680" s="26" t="s">
        <v>3636</v>
      </c>
      <c r="F680" s="26" t="s">
        <v>3698</v>
      </c>
      <c r="G680" s="27" t="s">
        <v>171</v>
      </c>
      <c r="H680" s="28">
        <v>3220</v>
      </c>
      <c r="I680" s="29">
        <v>3278</v>
      </c>
      <c r="J680" s="29">
        <v>3337</v>
      </c>
      <c r="K680" s="29" t="s">
        <v>68</v>
      </c>
      <c r="L680" s="29" t="s">
        <v>68</v>
      </c>
      <c r="M680" s="29" t="s">
        <v>68</v>
      </c>
      <c r="N680" s="30" t="s">
        <v>68</v>
      </c>
      <c r="O680" s="31"/>
      <c r="P680" s="32"/>
      <c r="Q680" s="30">
        <v>-12.193995381062361</v>
      </c>
      <c r="R680" s="33">
        <v>-19.782195073398114</v>
      </c>
      <c r="S680" s="33">
        <v>-14.554517898406083</v>
      </c>
      <c r="T680" s="33">
        <v>-5.1789537775329242</v>
      </c>
      <c r="U680" s="33">
        <v>-4.3681098209021663</v>
      </c>
      <c r="V680" s="33">
        <v>-0.78</v>
      </c>
      <c r="W680" s="34">
        <v>3385.7820000000002</v>
      </c>
      <c r="X680" s="34">
        <v>3178.6350000000002</v>
      </c>
      <c r="Y680" s="34">
        <v>2864.3429999999998</v>
      </c>
      <c r="Z680" s="34">
        <v>2840.0567999999998</v>
      </c>
      <c r="AA680" s="34">
        <v>2716</v>
      </c>
      <c r="AB680" s="44">
        <v>202309</v>
      </c>
      <c r="AC680" s="29">
        <v>761</v>
      </c>
      <c r="AD680" s="29">
        <v>852</v>
      </c>
      <c r="AE680" s="29">
        <v>785</v>
      </c>
      <c r="AF680" s="29">
        <v>913</v>
      </c>
      <c r="AG680" s="29">
        <v>714</v>
      </c>
      <c r="AH680" s="35">
        <v>-21.79627601314348</v>
      </c>
      <c r="AI680" s="36">
        <v>-6.1760840998685946</v>
      </c>
      <c r="AJ680" s="29">
        <v>142</v>
      </c>
      <c r="AK680" s="29">
        <v>132</v>
      </c>
      <c r="AL680" s="29">
        <v>149</v>
      </c>
      <c r="AM680" s="29">
        <v>124</v>
      </c>
      <c r="AN680" s="29">
        <v>100</v>
      </c>
      <c r="AO680" s="37">
        <v>-19.354838709677423</v>
      </c>
      <c r="AP680" s="36">
        <v>-29.577464788732399</v>
      </c>
      <c r="AQ680" s="33">
        <v>15.471813725490197</v>
      </c>
      <c r="AR680" s="33">
        <v>5.3782178217821786</v>
      </c>
      <c r="AS680" s="33">
        <v>0.57040848472120131</v>
      </c>
      <c r="AT680" s="33">
        <v>10.605901501627638</v>
      </c>
      <c r="AU680" s="38">
        <v>24.719101123595504</v>
      </c>
      <c r="AV680" s="39">
        <v>600</v>
      </c>
      <c r="AW680" s="36">
        <v>3.156233561283535</v>
      </c>
      <c r="AX680" s="29">
        <v>4761.5</v>
      </c>
      <c r="AY680" s="40">
        <v>19010</v>
      </c>
      <c r="AZ680" s="40">
        <v>20.463999999999999</v>
      </c>
      <c r="BA680" s="29">
        <v>1177</v>
      </c>
      <c r="BB680" s="29">
        <v>19010</v>
      </c>
      <c r="BC680" s="41">
        <v>3.156233561283535</v>
      </c>
    </row>
    <row r="681" spans="1:55" s="42" customFormat="1" ht="21.75" customHeight="1" x14ac:dyDescent="0.3">
      <c r="A681" s="46">
        <v>84650</v>
      </c>
      <c r="B681" s="47" t="s">
        <v>2162</v>
      </c>
      <c r="C681" s="23" t="s">
        <v>89</v>
      </c>
      <c r="D681" s="25" t="s">
        <v>3615</v>
      </c>
      <c r="E681" s="26" t="s">
        <v>3677</v>
      </c>
      <c r="F681" s="26" t="s">
        <v>130</v>
      </c>
      <c r="G681" s="27" t="s">
        <v>532</v>
      </c>
      <c r="H681" s="28" t="s">
        <v>68</v>
      </c>
      <c r="I681" s="29" t="s">
        <v>68</v>
      </c>
      <c r="J681" s="29" t="s">
        <v>68</v>
      </c>
      <c r="K681" s="29" t="s">
        <v>68</v>
      </c>
      <c r="L681" s="29">
        <v>210</v>
      </c>
      <c r="M681" s="29">
        <v>204</v>
      </c>
      <c r="N681" s="30">
        <v>-2.8571428571428581</v>
      </c>
      <c r="O681" s="31"/>
      <c r="P681" s="32"/>
      <c r="Q681" s="30">
        <v>22.080327740261161</v>
      </c>
      <c r="R681" s="33">
        <v>18.111889356233888</v>
      </c>
      <c r="S681" s="33">
        <v>29.674023714187815</v>
      </c>
      <c r="T681" s="33">
        <v>44.281571840094337</v>
      </c>
      <c r="U681" s="33">
        <v>-9.1959261802391445</v>
      </c>
      <c r="V681" s="33">
        <v>1.25</v>
      </c>
      <c r="W681" s="34">
        <v>2294.4345524999999</v>
      </c>
      <c r="X681" s="34">
        <v>2089.8557185</v>
      </c>
      <c r="Y681" s="34">
        <v>1878.271747</v>
      </c>
      <c r="Z681" s="34">
        <v>2984.4475980000002</v>
      </c>
      <c r="AA681" s="34">
        <v>2710</v>
      </c>
      <c r="AB681" s="44">
        <v>202309</v>
      </c>
      <c r="AC681" s="29">
        <v>245</v>
      </c>
      <c r="AD681" s="29">
        <v>187</v>
      </c>
      <c r="AE681" s="29">
        <v>147</v>
      </c>
      <c r="AF681" s="29">
        <v>152</v>
      </c>
      <c r="AG681" s="29">
        <v>212</v>
      </c>
      <c r="AH681" s="35">
        <v>39.473684210526308</v>
      </c>
      <c r="AI681" s="36">
        <v>-13.469387755102035</v>
      </c>
      <c r="AJ681" s="29">
        <v>88</v>
      </c>
      <c r="AK681" s="29">
        <v>18</v>
      </c>
      <c r="AL681" s="29">
        <v>11</v>
      </c>
      <c r="AM681" s="29">
        <v>18</v>
      </c>
      <c r="AN681" s="29">
        <v>1</v>
      </c>
      <c r="AO681" s="37">
        <v>-94.444444444444443</v>
      </c>
      <c r="AP681" s="36">
        <v>-98.86363636363636</v>
      </c>
      <c r="AQ681" s="33">
        <v>6.8767908309455592</v>
      </c>
      <c r="AR681" s="33">
        <v>56.458333333333336</v>
      </c>
      <c r="AS681" s="33">
        <v>1.1638393815761219</v>
      </c>
      <c r="AT681" s="33">
        <v>2.061412926776895</v>
      </c>
      <c r="AU681" s="38">
        <v>31.447283659007947</v>
      </c>
      <c r="AV681" s="39" t="s">
        <v>68</v>
      </c>
      <c r="AW681" s="36" t="s">
        <v>68</v>
      </c>
      <c r="AX681" s="29">
        <v>2328.5</v>
      </c>
      <c r="AY681" s="40">
        <v>3650</v>
      </c>
      <c r="AZ681" s="40" t="s">
        <v>68</v>
      </c>
      <c r="BA681" s="29">
        <v>732.25</v>
      </c>
      <c r="BB681" s="29">
        <v>3650</v>
      </c>
      <c r="BC681" s="41" t="s">
        <v>68</v>
      </c>
    </row>
    <row r="682" spans="1:55" s="42" customFormat="1" ht="21.75" customHeight="1" x14ac:dyDescent="0.3">
      <c r="A682" s="22">
        <v>1790</v>
      </c>
      <c r="B682" s="23" t="s">
        <v>2084</v>
      </c>
      <c r="C682" s="23" t="s">
        <v>65</v>
      </c>
      <c r="D682" s="25" t="s">
        <v>3633</v>
      </c>
      <c r="E682" s="26" t="s">
        <v>3634</v>
      </c>
      <c r="F682" s="26" t="s">
        <v>3775</v>
      </c>
      <c r="G682" s="27" t="s">
        <v>370</v>
      </c>
      <c r="H682" s="28" t="s">
        <v>68</v>
      </c>
      <c r="I682" s="29" t="s">
        <v>68</v>
      </c>
      <c r="J682" s="29" t="s">
        <v>68</v>
      </c>
      <c r="K682" s="29" t="s">
        <v>68</v>
      </c>
      <c r="L682" s="29" t="s">
        <v>68</v>
      </c>
      <c r="M682" s="29" t="s">
        <v>68</v>
      </c>
      <c r="N682" s="30" t="s">
        <v>68</v>
      </c>
      <c r="O682" s="31"/>
      <c r="P682" s="32"/>
      <c r="Q682" s="30">
        <v>22.020202020202007</v>
      </c>
      <c r="R682" s="33">
        <v>13.115432224175505</v>
      </c>
      <c r="S682" s="33">
        <v>-11.561287250791031</v>
      </c>
      <c r="T682" s="33">
        <v>5.0498101003647378</v>
      </c>
      <c r="U682" s="33">
        <v>-10.777487728641466</v>
      </c>
      <c r="V682" s="33">
        <v>-1.95</v>
      </c>
      <c r="W682" s="34">
        <v>2394.898686</v>
      </c>
      <c r="X682" s="34">
        <v>3063.138207</v>
      </c>
      <c r="Y682" s="34">
        <v>2578.7766750000001</v>
      </c>
      <c r="Z682" s="34">
        <v>3036.229233</v>
      </c>
      <c r="AA682" s="34">
        <v>2709</v>
      </c>
      <c r="AB682" s="44">
        <v>202309</v>
      </c>
      <c r="AC682" s="29">
        <v>3593</v>
      </c>
      <c r="AD682" s="29">
        <v>3517</v>
      </c>
      <c r="AE682" s="29">
        <v>3125</v>
      </c>
      <c r="AF682" s="29">
        <v>3434</v>
      </c>
      <c r="AG682" s="29">
        <v>3347</v>
      </c>
      <c r="AH682" s="35">
        <v>-2.5334886429819403</v>
      </c>
      <c r="AI682" s="36">
        <v>-6.8466462566100788</v>
      </c>
      <c r="AJ682" s="29">
        <v>156</v>
      </c>
      <c r="AK682" s="29">
        <v>63</v>
      </c>
      <c r="AL682" s="29">
        <v>103</v>
      </c>
      <c r="AM682" s="29">
        <v>155</v>
      </c>
      <c r="AN682" s="29">
        <v>109</v>
      </c>
      <c r="AO682" s="37">
        <v>-29.677419354838708</v>
      </c>
      <c r="AP682" s="36">
        <v>-30.128205128205131</v>
      </c>
      <c r="AQ682" s="33">
        <v>3.2034567533338296</v>
      </c>
      <c r="AR682" s="33">
        <v>6.3</v>
      </c>
      <c r="AS682" s="33">
        <v>0.49763490241102182</v>
      </c>
      <c r="AT682" s="33">
        <v>7.8989667049368535</v>
      </c>
      <c r="AU682" s="38">
        <v>122.4385763490241</v>
      </c>
      <c r="AV682" s="39">
        <v>120</v>
      </c>
      <c r="AW682" s="36">
        <v>3.9735099337748347</v>
      </c>
      <c r="AX682" s="29">
        <v>5443.75</v>
      </c>
      <c r="AY682" s="40">
        <v>3020</v>
      </c>
      <c r="AZ682" s="40">
        <v>45.365000000000002</v>
      </c>
      <c r="BA682" s="29">
        <v>6665.25</v>
      </c>
      <c r="BB682" s="29">
        <v>3020</v>
      </c>
      <c r="BC682" s="41">
        <v>3.9735099337748347</v>
      </c>
    </row>
    <row r="683" spans="1:55" s="42" customFormat="1" ht="21.75" customHeight="1" x14ac:dyDescent="0.3">
      <c r="A683" s="46">
        <v>45100</v>
      </c>
      <c r="B683" s="47" t="s">
        <v>2032</v>
      </c>
      <c r="C683" s="23" t="s">
        <v>89</v>
      </c>
      <c r="D683" s="25" t="s">
        <v>3611</v>
      </c>
      <c r="E683" s="26" t="s">
        <v>3782</v>
      </c>
      <c r="F683" s="26" t="s">
        <v>4062</v>
      </c>
      <c r="G683" s="27" t="s">
        <v>527</v>
      </c>
      <c r="H683" s="28" t="s">
        <v>68</v>
      </c>
      <c r="I683" s="29" t="s">
        <v>68</v>
      </c>
      <c r="J683" s="29" t="s">
        <v>68</v>
      </c>
      <c r="K683" s="29" t="s">
        <v>68</v>
      </c>
      <c r="L683" s="29" t="s">
        <v>68</v>
      </c>
      <c r="M683" s="29" t="s">
        <v>68</v>
      </c>
      <c r="N683" s="30" t="s">
        <v>68</v>
      </c>
      <c r="O683" s="31"/>
      <c r="P683" s="32"/>
      <c r="Q683" s="30">
        <v>7.4999999999999956</v>
      </c>
      <c r="R683" s="33">
        <v>0.66889632107023367</v>
      </c>
      <c r="S683" s="33">
        <v>-3.0907920154539581</v>
      </c>
      <c r="T683" s="33">
        <v>-17.849344978165938</v>
      </c>
      <c r="U683" s="33">
        <v>1.2786002691789866</v>
      </c>
      <c r="V683" s="33">
        <v>-1.31</v>
      </c>
      <c r="W683" s="34">
        <v>2691</v>
      </c>
      <c r="X683" s="34">
        <v>2795.4</v>
      </c>
      <c r="Y683" s="34">
        <v>3297.6</v>
      </c>
      <c r="Z683" s="34">
        <v>2674.8</v>
      </c>
      <c r="AA683" s="34">
        <v>2709</v>
      </c>
      <c r="AB683" s="44">
        <v>202309</v>
      </c>
      <c r="AC683" s="29">
        <v>3074</v>
      </c>
      <c r="AD683" s="29">
        <v>3342</v>
      </c>
      <c r="AE683" s="29">
        <v>2546</v>
      </c>
      <c r="AF683" s="29">
        <v>2173</v>
      </c>
      <c r="AG683" s="29">
        <v>2214</v>
      </c>
      <c r="AH683" s="35">
        <v>1.8867924528301883</v>
      </c>
      <c r="AI683" s="36">
        <v>-27.97657774886142</v>
      </c>
      <c r="AJ683" s="29">
        <v>244</v>
      </c>
      <c r="AK683" s="29">
        <v>151</v>
      </c>
      <c r="AL683" s="29">
        <v>192</v>
      </c>
      <c r="AM683" s="29">
        <v>157</v>
      </c>
      <c r="AN683" s="29">
        <v>179</v>
      </c>
      <c r="AO683" s="37">
        <v>14.012738853503182</v>
      </c>
      <c r="AP683" s="36">
        <v>-26.639344262295083</v>
      </c>
      <c r="AQ683" s="33">
        <v>6.6082725060827254</v>
      </c>
      <c r="AR683" s="33">
        <v>3.9896907216494846</v>
      </c>
      <c r="AS683" s="33">
        <v>0.55086167454628643</v>
      </c>
      <c r="AT683" s="33">
        <v>13.807127243149814</v>
      </c>
      <c r="AU683" s="38">
        <v>46.759188653347564</v>
      </c>
      <c r="AV683" s="39">
        <v>600</v>
      </c>
      <c r="AW683" s="36">
        <v>3.9867109634551494</v>
      </c>
      <c r="AX683" s="29">
        <v>4917.75</v>
      </c>
      <c r="AY683" s="40">
        <v>15050</v>
      </c>
      <c r="AZ683" s="40">
        <v>14.718999999999999</v>
      </c>
      <c r="BA683" s="29">
        <v>2299.5</v>
      </c>
      <c r="BB683" s="29">
        <v>15050</v>
      </c>
      <c r="BC683" s="41">
        <v>3.9867109634551494</v>
      </c>
    </row>
    <row r="684" spans="1:55" s="42" customFormat="1" ht="21.75" customHeight="1" x14ac:dyDescent="0.3">
      <c r="A684" s="46">
        <v>5010</v>
      </c>
      <c r="B684" s="47" t="s">
        <v>2142</v>
      </c>
      <c r="C684" s="23" t="s">
        <v>65</v>
      </c>
      <c r="D684" s="25" t="s">
        <v>3617</v>
      </c>
      <c r="E684" s="26" t="s">
        <v>3623</v>
      </c>
      <c r="F684" s="26" t="s">
        <v>3777</v>
      </c>
      <c r="G684" s="27" t="s">
        <v>329</v>
      </c>
      <c r="H684" s="28" t="s">
        <v>68</v>
      </c>
      <c r="I684" s="29" t="s">
        <v>68</v>
      </c>
      <c r="J684" s="29" t="s">
        <v>68</v>
      </c>
      <c r="K684" s="29" t="s">
        <v>68</v>
      </c>
      <c r="L684" s="29" t="s">
        <v>68</v>
      </c>
      <c r="M684" s="29" t="s">
        <v>68</v>
      </c>
      <c r="N684" s="30" t="s">
        <v>68</v>
      </c>
      <c r="O684" s="31"/>
      <c r="P684" s="32"/>
      <c r="Q684" s="30">
        <v>0</v>
      </c>
      <c r="R684" s="33">
        <v>27.967878361333518</v>
      </c>
      <c r="S684" s="33">
        <v>-24.81235589652362</v>
      </c>
      <c r="T684" s="33">
        <v>-2.9299499087042102</v>
      </c>
      <c r="U684" s="33">
        <v>0.1980870484997066</v>
      </c>
      <c r="V684" s="33">
        <v>-0.31</v>
      </c>
      <c r="W684" s="34">
        <v>2116.1560500000001</v>
      </c>
      <c r="X684" s="34">
        <v>3601.6556074999999</v>
      </c>
      <c r="Y684" s="34">
        <v>2789.7379237499999</v>
      </c>
      <c r="Z684" s="34">
        <v>2702.6464074999999</v>
      </c>
      <c r="AA684" s="34">
        <v>2708</v>
      </c>
      <c r="AB684" s="44">
        <v>202309</v>
      </c>
      <c r="AC684" s="29">
        <v>2764</v>
      </c>
      <c r="AD684" s="29">
        <v>3164</v>
      </c>
      <c r="AE684" s="29">
        <v>2476</v>
      </c>
      <c r="AF684" s="29">
        <v>1984</v>
      </c>
      <c r="AG684" s="29">
        <v>1713</v>
      </c>
      <c r="AH684" s="35">
        <v>-13.659274193548388</v>
      </c>
      <c r="AI684" s="36">
        <v>-38.024602026049202</v>
      </c>
      <c r="AJ684" s="29">
        <v>678</v>
      </c>
      <c r="AK684" s="29">
        <v>1229</v>
      </c>
      <c r="AL684" s="29">
        <v>684</v>
      </c>
      <c r="AM684" s="29">
        <v>336</v>
      </c>
      <c r="AN684" s="29">
        <v>490</v>
      </c>
      <c r="AO684" s="37">
        <v>45.833333333333329</v>
      </c>
      <c r="AP684" s="36">
        <v>-27.728613569321535</v>
      </c>
      <c r="AQ684" s="33">
        <v>29.334904144800255</v>
      </c>
      <c r="AR684" s="33">
        <v>0.98868200073019352</v>
      </c>
      <c r="AS684" s="33">
        <v>0.2792328315116519</v>
      </c>
      <c r="AT684" s="33">
        <v>28.242936687976904</v>
      </c>
      <c r="AU684" s="38">
        <v>33.300680552691276</v>
      </c>
      <c r="AV684" s="39">
        <v>350</v>
      </c>
      <c r="AW684" s="36">
        <v>7.2614107883817436</v>
      </c>
      <c r="AX684" s="29">
        <v>9698</v>
      </c>
      <c r="AY684" s="40">
        <v>4820</v>
      </c>
      <c r="AZ684" s="40">
        <v>8.657</v>
      </c>
      <c r="BA684" s="29">
        <v>3229.5</v>
      </c>
      <c r="BB684" s="29">
        <v>4820</v>
      </c>
      <c r="BC684" s="41">
        <v>7.2614107883817436</v>
      </c>
    </row>
    <row r="685" spans="1:55" s="42" customFormat="1" ht="21.75" customHeight="1" x14ac:dyDescent="0.3">
      <c r="A685" s="46">
        <v>3120</v>
      </c>
      <c r="B685" s="47" t="s">
        <v>2077</v>
      </c>
      <c r="C685" s="23" t="s">
        <v>65</v>
      </c>
      <c r="D685" s="25" t="s">
        <v>3615</v>
      </c>
      <c r="E685" s="26" t="s">
        <v>3669</v>
      </c>
      <c r="F685" s="26" t="s">
        <v>3670</v>
      </c>
      <c r="G685" s="27" t="s">
        <v>3825</v>
      </c>
      <c r="H685" s="28" t="s">
        <v>68</v>
      </c>
      <c r="I685" s="29" t="s">
        <v>68</v>
      </c>
      <c r="J685" s="29" t="s">
        <v>68</v>
      </c>
      <c r="K685" s="29" t="s">
        <v>68</v>
      </c>
      <c r="L685" s="29" t="s">
        <v>68</v>
      </c>
      <c r="M685" s="29" t="s">
        <v>68</v>
      </c>
      <c r="N685" s="30" t="s">
        <v>68</v>
      </c>
      <c r="O685" s="31"/>
      <c r="P685" s="32"/>
      <c r="Q685" s="30">
        <v>22.295673076923084</v>
      </c>
      <c r="R685" s="33">
        <v>4.8062999930309713</v>
      </c>
      <c r="S685" s="33">
        <v>-25.581778944619327</v>
      </c>
      <c r="T685" s="33">
        <v>-6.8495036217546161</v>
      </c>
      <c r="U685" s="33">
        <v>-7.4846206425153827</v>
      </c>
      <c r="V685" s="33">
        <v>-0.25</v>
      </c>
      <c r="W685" s="34">
        <v>2582.86</v>
      </c>
      <c r="X685" s="34">
        <v>3637.55</v>
      </c>
      <c r="Y685" s="34">
        <v>2906.05</v>
      </c>
      <c r="Z685" s="34">
        <v>2926</v>
      </c>
      <c r="AA685" s="34">
        <v>2707</v>
      </c>
      <c r="AB685" s="44">
        <v>202309</v>
      </c>
      <c r="AC685" s="29">
        <v>160</v>
      </c>
      <c r="AD685" s="29">
        <v>171</v>
      </c>
      <c r="AE685" s="29">
        <v>179</v>
      </c>
      <c r="AF685" s="29">
        <v>200</v>
      </c>
      <c r="AG685" s="29">
        <v>181</v>
      </c>
      <c r="AH685" s="35">
        <v>-9.4999999999999964</v>
      </c>
      <c r="AI685" s="36">
        <v>13.125000000000009</v>
      </c>
      <c r="AJ685" s="29">
        <v>8</v>
      </c>
      <c r="AK685" s="29">
        <v>16</v>
      </c>
      <c r="AL685" s="29">
        <v>-31</v>
      </c>
      <c r="AM685" s="29">
        <v>-26</v>
      </c>
      <c r="AN685" s="29">
        <v>-15</v>
      </c>
      <c r="AO685" s="37" t="s">
        <v>84</v>
      </c>
      <c r="AP685" s="36" t="s">
        <v>111</v>
      </c>
      <c r="AQ685" s="33">
        <v>-7.6607387140902876</v>
      </c>
      <c r="AR685" s="33">
        <v>-48.339285714285715</v>
      </c>
      <c r="AS685" s="33">
        <v>0.63403208806651834</v>
      </c>
      <c r="AT685" s="33">
        <v>-1.3116289963695984</v>
      </c>
      <c r="AU685" s="38">
        <v>11.166412928914394</v>
      </c>
      <c r="AV685" s="39">
        <v>20000</v>
      </c>
      <c r="AW685" s="36">
        <v>98.280098280098287</v>
      </c>
      <c r="AX685" s="29">
        <v>4269.5</v>
      </c>
      <c r="AY685" s="40">
        <v>20350</v>
      </c>
      <c r="AZ685" s="40" t="s">
        <v>4097</v>
      </c>
      <c r="BA685" s="29">
        <v>476.75</v>
      </c>
      <c r="BB685" s="29">
        <v>20350</v>
      </c>
      <c r="BC685" s="41">
        <v>98.280098280098287</v>
      </c>
    </row>
    <row r="686" spans="1:55" s="42" customFormat="1" ht="21.75" customHeight="1" x14ac:dyDescent="0.3">
      <c r="A686" s="22">
        <v>3960</v>
      </c>
      <c r="B686" s="23" t="s">
        <v>2137</v>
      </c>
      <c r="C686" s="23" t="s">
        <v>65</v>
      </c>
      <c r="D686" s="25" t="s">
        <v>3633</v>
      </c>
      <c r="E686" s="26" t="s">
        <v>257</v>
      </c>
      <c r="F686" s="26" t="s">
        <v>257</v>
      </c>
      <c r="G686" s="27" t="s">
        <v>257</v>
      </c>
      <c r="H686" s="28" t="s">
        <v>68</v>
      </c>
      <c r="I686" s="29" t="s">
        <v>68</v>
      </c>
      <c r="J686" s="29" t="s">
        <v>68</v>
      </c>
      <c r="K686" s="29" t="s">
        <v>68</v>
      </c>
      <c r="L686" s="29" t="s">
        <v>68</v>
      </c>
      <c r="M686" s="29" t="s">
        <v>68</v>
      </c>
      <c r="N686" s="30" t="s">
        <v>68</v>
      </c>
      <c r="O686" s="31"/>
      <c r="P686" s="32"/>
      <c r="Q686" s="30">
        <v>14.119922630560943</v>
      </c>
      <c r="R686" s="33">
        <v>18.021048032580602</v>
      </c>
      <c r="S686" s="33">
        <v>3.5272351162987992</v>
      </c>
      <c r="T686" s="33">
        <v>4.6285886813657973</v>
      </c>
      <c r="U686" s="33">
        <v>4.4434053385669081</v>
      </c>
      <c r="V686" s="33">
        <v>0</v>
      </c>
      <c r="W686" s="34">
        <v>2291.1167500000001</v>
      </c>
      <c r="X686" s="34">
        <v>2611.8730949999999</v>
      </c>
      <c r="Y686" s="34">
        <v>2584.3796940000002</v>
      </c>
      <c r="Z686" s="34">
        <v>2588.9619275</v>
      </c>
      <c r="AA686" s="34">
        <v>2704</v>
      </c>
      <c r="AB686" s="44">
        <v>202309</v>
      </c>
      <c r="AC686" s="29">
        <v>5341</v>
      </c>
      <c r="AD686" s="29">
        <v>5065</v>
      </c>
      <c r="AE686" s="29">
        <v>5071</v>
      </c>
      <c r="AF686" s="29">
        <v>5037</v>
      </c>
      <c r="AG686" s="29">
        <v>5465</v>
      </c>
      <c r="AH686" s="35">
        <v>8.4971213023625083</v>
      </c>
      <c r="AI686" s="36">
        <v>2.3216626099981319</v>
      </c>
      <c r="AJ686" s="29">
        <v>336</v>
      </c>
      <c r="AK686" s="29">
        <v>69</v>
      </c>
      <c r="AL686" s="29">
        <v>313</v>
      </c>
      <c r="AM686" s="29">
        <v>333</v>
      </c>
      <c r="AN686" s="29">
        <v>352</v>
      </c>
      <c r="AO686" s="37">
        <v>5.7057057057056992</v>
      </c>
      <c r="AP686" s="36">
        <v>4.7619047619047672</v>
      </c>
      <c r="AQ686" s="33">
        <v>5.1700746196336853</v>
      </c>
      <c r="AR686" s="33">
        <v>2.534208059981256</v>
      </c>
      <c r="AS686" s="33">
        <v>0.42144638403990026</v>
      </c>
      <c r="AT686" s="33">
        <v>16.630299251870323</v>
      </c>
      <c r="AU686" s="38">
        <v>87.188279301745638</v>
      </c>
      <c r="AV686" s="39">
        <v>350</v>
      </c>
      <c r="AW686" s="36">
        <v>1.1864406779661016</v>
      </c>
      <c r="AX686" s="29">
        <v>6416</v>
      </c>
      <c r="AY686" s="40">
        <v>29500</v>
      </c>
      <c r="AZ686" s="40">
        <v>3.4870000000000001</v>
      </c>
      <c r="BA686" s="29">
        <v>5594</v>
      </c>
      <c r="BB686" s="29">
        <v>29500</v>
      </c>
      <c r="BC686" s="41">
        <v>1.1864406779661016</v>
      </c>
    </row>
    <row r="687" spans="1:55" s="42" customFormat="1" ht="21.75" customHeight="1" x14ac:dyDescent="0.3">
      <c r="A687" s="46">
        <v>71320</v>
      </c>
      <c r="B687" s="47" t="s">
        <v>1939</v>
      </c>
      <c r="C687" s="23" t="s">
        <v>65</v>
      </c>
      <c r="D687" s="25" t="s">
        <v>3635</v>
      </c>
      <c r="E687" s="26" t="s">
        <v>207</v>
      </c>
      <c r="F687" s="26" t="s">
        <v>207</v>
      </c>
      <c r="G687" s="27" t="s">
        <v>414</v>
      </c>
      <c r="H687" s="28" t="s">
        <v>68</v>
      </c>
      <c r="I687" s="29" t="s">
        <v>68</v>
      </c>
      <c r="J687" s="29" t="s">
        <v>68</v>
      </c>
      <c r="K687" s="29" t="s">
        <v>68</v>
      </c>
      <c r="L687" s="29" t="s">
        <v>68</v>
      </c>
      <c r="M687" s="29">
        <v>1213</v>
      </c>
      <c r="N687" s="30" t="s">
        <v>68</v>
      </c>
      <c r="O687" s="31"/>
      <c r="P687" s="32"/>
      <c r="Q687" s="30">
        <v>-15.551537070524413</v>
      </c>
      <c r="R687" s="33">
        <v>-15.079500222759279</v>
      </c>
      <c r="S687" s="33">
        <v>-10.007177500033926</v>
      </c>
      <c r="T687" s="33">
        <v>-8.4190688676815899</v>
      </c>
      <c r="U687" s="33">
        <v>-3.4994320713173654</v>
      </c>
      <c r="V687" s="33">
        <v>0.21</v>
      </c>
      <c r="W687" s="34">
        <v>3184.1545999999998</v>
      </c>
      <c r="X687" s="34">
        <v>3004.684068</v>
      </c>
      <c r="Y687" s="34">
        <v>2952.5797200000002</v>
      </c>
      <c r="Z687" s="34">
        <v>2802.0560479999999</v>
      </c>
      <c r="AA687" s="34">
        <v>2704</v>
      </c>
      <c r="AB687" s="44">
        <v>202309</v>
      </c>
      <c r="AC687" s="29">
        <v>7108</v>
      </c>
      <c r="AD687" s="29">
        <v>15359</v>
      </c>
      <c r="AE687" s="29">
        <v>16595</v>
      </c>
      <c r="AF687" s="29">
        <v>6484</v>
      </c>
      <c r="AG687" s="29">
        <v>6073</v>
      </c>
      <c r="AH687" s="35">
        <v>-6.3386798272671241</v>
      </c>
      <c r="AI687" s="36">
        <v>-14.561057962858747</v>
      </c>
      <c r="AJ687" s="29">
        <v>-574</v>
      </c>
      <c r="AK687" s="29">
        <v>-1260</v>
      </c>
      <c r="AL687" s="29">
        <v>-877</v>
      </c>
      <c r="AM687" s="29">
        <v>-465</v>
      </c>
      <c r="AN687" s="29">
        <v>-444</v>
      </c>
      <c r="AO687" s="37" t="s">
        <v>84</v>
      </c>
      <c r="AP687" s="36" t="s">
        <v>84</v>
      </c>
      <c r="AQ687" s="33">
        <v>-6.8432522297858958</v>
      </c>
      <c r="AR687" s="33">
        <v>-0.88772160210111617</v>
      </c>
      <c r="AS687" s="33">
        <v>0.16617247153896972</v>
      </c>
      <c r="AT687" s="33">
        <v>-18.718984774693112</v>
      </c>
      <c r="AU687" s="38">
        <v>343.68172809537708</v>
      </c>
      <c r="AV687" s="39" t="s">
        <v>68</v>
      </c>
      <c r="AW687" s="36" t="s">
        <v>68</v>
      </c>
      <c r="AX687" s="29">
        <v>16272.25</v>
      </c>
      <c r="AY687" s="40">
        <v>23350</v>
      </c>
      <c r="AZ687" s="40" t="s">
        <v>68</v>
      </c>
      <c r="BA687" s="29">
        <v>55924.75</v>
      </c>
      <c r="BB687" s="29">
        <v>23350</v>
      </c>
      <c r="BC687" s="41" t="s">
        <v>68</v>
      </c>
    </row>
    <row r="688" spans="1:55" s="42" customFormat="1" ht="21.75" customHeight="1" x14ac:dyDescent="0.3">
      <c r="A688" s="46">
        <v>114810</v>
      </c>
      <c r="B688" s="47" t="s">
        <v>2135</v>
      </c>
      <c r="C688" s="23" t="s">
        <v>89</v>
      </c>
      <c r="D688" s="25" t="s">
        <v>3611</v>
      </c>
      <c r="E688" s="26" t="s">
        <v>3706</v>
      </c>
      <c r="F688" s="26" t="s">
        <v>4046</v>
      </c>
      <c r="G688" s="27" t="s">
        <v>582</v>
      </c>
      <c r="H688" s="28" t="s">
        <v>68</v>
      </c>
      <c r="I688" s="29" t="s">
        <v>68</v>
      </c>
      <c r="J688" s="29" t="s">
        <v>68</v>
      </c>
      <c r="K688" s="29" t="s">
        <v>68</v>
      </c>
      <c r="L688" s="29" t="s">
        <v>68</v>
      </c>
      <c r="M688" s="29" t="s">
        <v>68</v>
      </c>
      <c r="N688" s="30" t="s">
        <v>68</v>
      </c>
      <c r="O688" s="31"/>
      <c r="P688" s="32"/>
      <c r="Q688" s="30">
        <v>43.75</v>
      </c>
      <c r="R688" s="33">
        <v>15.997947183813155</v>
      </c>
      <c r="S688" s="33">
        <v>14.553389933703386</v>
      </c>
      <c r="T688" s="33">
        <v>12.866714253697943</v>
      </c>
      <c r="U688" s="33">
        <v>8.0920941442583114</v>
      </c>
      <c r="V688" s="33">
        <v>-0.86</v>
      </c>
      <c r="W688" s="34">
        <v>2327.6273981999998</v>
      </c>
      <c r="X688" s="34">
        <v>2356.9795721999999</v>
      </c>
      <c r="Y688" s="34">
        <v>2392.2021810000001</v>
      </c>
      <c r="Z688" s="34">
        <v>2497.8700073999998</v>
      </c>
      <c r="AA688" s="34">
        <v>2700</v>
      </c>
      <c r="AB688" s="44">
        <v>202309</v>
      </c>
      <c r="AC688" s="29">
        <v>463</v>
      </c>
      <c r="AD688" s="29">
        <v>346</v>
      </c>
      <c r="AE688" s="29">
        <v>362</v>
      </c>
      <c r="AF688" s="29">
        <v>292</v>
      </c>
      <c r="AG688" s="29">
        <v>257</v>
      </c>
      <c r="AH688" s="35">
        <v>-11.986301369863018</v>
      </c>
      <c r="AI688" s="36">
        <v>-44.492440604751614</v>
      </c>
      <c r="AJ688" s="29">
        <v>103</v>
      </c>
      <c r="AK688" s="29">
        <v>63</v>
      </c>
      <c r="AL688" s="29">
        <v>32</v>
      </c>
      <c r="AM688" s="29">
        <v>17</v>
      </c>
      <c r="AN688" s="29">
        <v>19</v>
      </c>
      <c r="AO688" s="37">
        <v>11.764705882352944</v>
      </c>
      <c r="AP688" s="36">
        <v>-81.553398058252426</v>
      </c>
      <c r="AQ688" s="33">
        <v>10.421638822593476</v>
      </c>
      <c r="AR688" s="33">
        <v>20.610687022900763</v>
      </c>
      <c r="AS688" s="33">
        <v>1.7526777020447906</v>
      </c>
      <c r="AT688" s="33">
        <v>8.5037325543654667</v>
      </c>
      <c r="AU688" s="38">
        <v>45.358649789029535</v>
      </c>
      <c r="AV688" s="39" t="s">
        <v>68</v>
      </c>
      <c r="AW688" s="36" t="s">
        <v>68</v>
      </c>
      <c r="AX688" s="29">
        <v>1540.5</v>
      </c>
      <c r="AY688" s="40">
        <v>9200</v>
      </c>
      <c r="AZ688" s="40" t="s">
        <v>68</v>
      </c>
      <c r="BA688" s="29">
        <v>698.75</v>
      </c>
      <c r="BB688" s="29">
        <v>9200</v>
      </c>
      <c r="BC688" s="41" t="s">
        <v>68</v>
      </c>
    </row>
    <row r="689" spans="1:55" s="42" customFormat="1" ht="21.75" customHeight="1" x14ac:dyDescent="0.3">
      <c r="A689" s="22">
        <v>16580</v>
      </c>
      <c r="B689" s="23" t="s">
        <v>1924</v>
      </c>
      <c r="C689" s="23" t="s">
        <v>65</v>
      </c>
      <c r="D689" s="25" t="s">
        <v>3615</v>
      </c>
      <c r="E689" s="26" t="s">
        <v>3669</v>
      </c>
      <c r="F689" s="26" t="s">
        <v>3670</v>
      </c>
      <c r="G689" s="27" t="s">
        <v>3803</v>
      </c>
      <c r="H689" s="28">
        <v>1261</v>
      </c>
      <c r="I689" s="29">
        <v>1283</v>
      </c>
      <c r="J689" s="29">
        <v>1423</v>
      </c>
      <c r="K689" s="29">
        <v>1434</v>
      </c>
      <c r="L689" s="29">
        <v>1445</v>
      </c>
      <c r="M689" s="29">
        <v>1496</v>
      </c>
      <c r="N689" s="30">
        <v>3.529411764705892</v>
      </c>
      <c r="O689" s="31"/>
      <c r="P689" s="32"/>
      <c r="Q689" s="30">
        <v>0</v>
      </c>
      <c r="R689" s="33">
        <v>-17.552851829443263</v>
      </c>
      <c r="S689" s="33">
        <v>-10.427789641864283</v>
      </c>
      <c r="T689" s="33">
        <v>-3.1328566220428122</v>
      </c>
      <c r="U689" s="33">
        <v>8.6130095660028836</v>
      </c>
      <c r="V689" s="33">
        <v>-0.14000000000000001</v>
      </c>
      <c r="W689" s="34">
        <v>3273.6123200000002</v>
      </c>
      <c r="X689" s="34">
        <v>3013.2113399999998</v>
      </c>
      <c r="Y689" s="34">
        <v>2786.2904859999999</v>
      </c>
      <c r="Z689" s="34">
        <v>2484.9693520000001</v>
      </c>
      <c r="AA689" s="34">
        <v>2699</v>
      </c>
      <c r="AB689" s="44">
        <v>202309</v>
      </c>
      <c r="AC689" s="29">
        <v>494</v>
      </c>
      <c r="AD689" s="29">
        <v>522</v>
      </c>
      <c r="AE689" s="29">
        <v>555</v>
      </c>
      <c r="AF689" s="29">
        <v>576</v>
      </c>
      <c r="AG689" s="29">
        <v>588</v>
      </c>
      <c r="AH689" s="35">
        <v>2.0833333333333259</v>
      </c>
      <c r="AI689" s="36">
        <v>19.028340080971653</v>
      </c>
      <c r="AJ689" s="29">
        <v>71</v>
      </c>
      <c r="AK689" s="29">
        <v>63</v>
      </c>
      <c r="AL689" s="29">
        <v>74</v>
      </c>
      <c r="AM689" s="29">
        <v>85</v>
      </c>
      <c r="AN689" s="29">
        <v>78</v>
      </c>
      <c r="AO689" s="37">
        <v>-8.2352941176470633</v>
      </c>
      <c r="AP689" s="36">
        <v>9.8591549295774747</v>
      </c>
      <c r="AQ689" s="33">
        <v>13.386880856760374</v>
      </c>
      <c r="AR689" s="33">
        <v>8.9966666666666661</v>
      </c>
      <c r="AS689" s="33">
        <v>0.79051036098703964</v>
      </c>
      <c r="AT689" s="33">
        <v>8.7867027897781362</v>
      </c>
      <c r="AU689" s="38">
        <v>11.94259354177345</v>
      </c>
      <c r="AV689" s="39">
        <v>300</v>
      </c>
      <c r="AW689" s="36">
        <v>2.067539627842867</v>
      </c>
      <c r="AX689" s="29">
        <v>3414.25</v>
      </c>
      <c r="AY689" s="40">
        <v>14510</v>
      </c>
      <c r="AZ689" s="40">
        <v>19.297999999999998</v>
      </c>
      <c r="BA689" s="29">
        <v>407.75</v>
      </c>
      <c r="BB689" s="29">
        <v>14510</v>
      </c>
      <c r="BC689" s="41">
        <v>2.067539627842867</v>
      </c>
    </row>
    <row r="690" spans="1:55" s="42" customFormat="1" ht="21.75" customHeight="1" x14ac:dyDescent="0.3">
      <c r="A690" s="46">
        <v>122900</v>
      </c>
      <c r="B690" s="47" t="s">
        <v>1891</v>
      </c>
      <c r="C690" s="23" t="s">
        <v>65</v>
      </c>
      <c r="D690" s="25" t="s">
        <v>3675</v>
      </c>
      <c r="E690" s="26" t="s">
        <v>3795</v>
      </c>
      <c r="F690" s="26" t="s">
        <v>3795</v>
      </c>
      <c r="G690" s="27" t="s">
        <v>433</v>
      </c>
      <c r="H690" s="28" t="s">
        <v>68</v>
      </c>
      <c r="I690" s="29" t="s">
        <v>68</v>
      </c>
      <c r="J690" s="29" t="s">
        <v>68</v>
      </c>
      <c r="K690" s="29" t="s">
        <v>68</v>
      </c>
      <c r="L690" s="29">
        <v>618</v>
      </c>
      <c r="M690" s="29">
        <v>638</v>
      </c>
      <c r="N690" s="30">
        <v>3.2362459546925626</v>
      </c>
      <c r="O690" s="31"/>
      <c r="P690" s="32"/>
      <c r="Q690" s="30">
        <v>-19.701492537313435</v>
      </c>
      <c r="R690" s="33">
        <v>-21.259752897461603</v>
      </c>
      <c r="S690" s="33">
        <v>-20.248267509780771</v>
      </c>
      <c r="T690" s="33">
        <v>-11.503559999888324</v>
      </c>
      <c r="U690" s="33">
        <v>-3.6888385678975566</v>
      </c>
      <c r="V690" s="33">
        <v>-0.25</v>
      </c>
      <c r="W690" s="34">
        <v>3426.4560999999999</v>
      </c>
      <c r="X690" s="34">
        <v>3382.9986079999999</v>
      </c>
      <c r="Y690" s="34">
        <v>3048.710208</v>
      </c>
      <c r="Z690" s="34">
        <v>2801.3367920000001</v>
      </c>
      <c r="AA690" s="34">
        <v>2698</v>
      </c>
      <c r="AB690" s="44">
        <v>202309</v>
      </c>
      <c r="AC690" s="29">
        <v>9404</v>
      </c>
      <c r="AD690" s="29">
        <v>9604</v>
      </c>
      <c r="AE690" s="29">
        <v>8478</v>
      </c>
      <c r="AF690" s="29">
        <v>8427</v>
      </c>
      <c r="AG690" s="29">
        <v>8100</v>
      </c>
      <c r="AH690" s="35">
        <v>-3.8803844784620845</v>
      </c>
      <c r="AI690" s="36">
        <v>-13.866439812845599</v>
      </c>
      <c r="AJ690" s="29">
        <v>150</v>
      </c>
      <c r="AK690" s="29">
        <v>154</v>
      </c>
      <c r="AL690" s="29">
        <v>136</v>
      </c>
      <c r="AM690" s="29">
        <v>137</v>
      </c>
      <c r="AN690" s="29">
        <v>121</v>
      </c>
      <c r="AO690" s="37">
        <v>-11.678832116788318</v>
      </c>
      <c r="AP690" s="36">
        <v>-19.333333333333336</v>
      </c>
      <c r="AQ690" s="33">
        <v>1.5834031610274784</v>
      </c>
      <c r="AR690" s="33">
        <v>4.9233576642335768</v>
      </c>
      <c r="AS690" s="33">
        <v>0.66753262819323311</v>
      </c>
      <c r="AT690" s="33">
        <v>13.558483330240614</v>
      </c>
      <c r="AU690" s="38">
        <v>206.16069771757282</v>
      </c>
      <c r="AV690" s="39">
        <v>600</v>
      </c>
      <c r="AW690" s="36">
        <v>7.4349442379182156</v>
      </c>
      <c r="AX690" s="29">
        <v>4041.75</v>
      </c>
      <c r="AY690" s="40">
        <v>8070</v>
      </c>
      <c r="AZ690" s="40">
        <v>64.867999999999995</v>
      </c>
      <c r="BA690" s="29">
        <v>8332.5</v>
      </c>
      <c r="BB690" s="29">
        <v>8070</v>
      </c>
      <c r="BC690" s="41">
        <v>7.4349442379182156</v>
      </c>
    </row>
    <row r="691" spans="1:55" s="42" customFormat="1" ht="21.75" customHeight="1" x14ac:dyDescent="0.3">
      <c r="A691" s="46">
        <v>36420</v>
      </c>
      <c r="B691" s="47" t="s">
        <v>1746</v>
      </c>
      <c r="C691" s="23" t="s">
        <v>65</v>
      </c>
      <c r="D691" s="25" t="s">
        <v>3661</v>
      </c>
      <c r="E691" s="26" t="s">
        <v>109</v>
      </c>
      <c r="F691" s="26" t="s">
        <v>4075</v>
      </c>
      <c r="G691" s="27" t="s">
        <v>159</v>
      </c>
      <c r="H691" s="28" t="s">
        <v>68</v>
      </c>
      <c r="I691" s="29" t="s">
        <v>68</v>
      </c>
      <c r="J691" s="29" t="s">
        <v>68</v>
      </c>
      <c r="K691" s="29" t="s">
        <v>68</v>
      </c>
      <c r="L691" s="29" t="s">
        <v>68</v>
      </c>
      <c r="M691" s="29" t="s">
        <v>68</v>
      </c>
      <c r="N691" s="30" t="s">
        <v>68</v>
      </c>
      <c r="O691" s="31"/>
      <c r="P691" s="32"/>
      <c r="Q691" s="30">
        <v>-50.17793594306049</v>
      </c>
      <c r="R691" s="33">
        <v>-44.217380802348686</v>
      </c>
      <c r="S691" s="33">
        <v>-39.25623679561614</v>
      </c>
      <c r="T691" s="33">
        <v>-11.718553476604788</v>
      </c>
      <c r="U691" s="33">
        <v>17.068874737545812</v>
      </c>
      <c r="V691" s="33">
        <v>-0.78</v>
      </c>
      <c r="W691" s="34">
        <v>4834.8393079999996</v>
      </c>
      <c r="X691" s="34">
        <v>4439.9619940000002</v>
      </c>
      <c r="Y691" s="34">
        <v>3055.0020488</v>
      </c>
      <c r="Z691" s="34">
        <v>2303.7720368</v>
      </c>
      <c r="AA691" s="34">
        <v>2697</v>
      </c>
      <c r="AB691" s="44">
        <v>202309</v>
      </c>
      <c r="AC691" s="29">
        <v>2046</v>
      </c>
      <c r="AD691" s="29">
        <v>2460</v>
      </c>
      <c r="AE691" s="29">
        <v>1871</v>
      </c>
      <c r="AF691" s="29">
        <v>2794</v>
      </c>
      <c r="AG691" s="29">
        <v>2690</v>
      </c>
      <c r="AH691" s="35">
        <v>-3.7222619899785259</v>
      </c>
      <c r="AI691" s="36">
        <v>31.476050830889534</v>
      </c>
      <c r="AJ691" s="29">
        <v>-140</v>
      </c>
      <c r="AK691" s="29">
        <v>-245</v>
      </c>
      <c r="AL691" s="29">
        <v>-302</v>
      </c>
      <c r="AM691" s="29">
        <v>78</v>
      </c>
      <c r="AN691" s="29">
        <v>65</v>
      </c>
      <c r="AO691" s="37">
        <v>-16.666666666666664</v>
      </c>
      <c r="AP691" s="36" t="s">
        <v>116</v>
      </c>
      <c r="AQ691" s="33">
        <v>-4.1161487519103419</v>
      </c>
      <c r="AR691" s="33">
        <v>-6.6757425742574261</v>
      </c>
      <c r="AS691" s="33">
        <v>0.42129105322763305</v>
      </c>
      <c r="AT691" s="33">
        <v>-6.3107743976256483</v>
      </c>
      <c r="AU691" s="38">
        <v>305.52973796227593</v>
      </c>
      <c r="AV691" s="39" t="s">
        <v>68</v>
      </c>
      <c r="AW691" s="36" t="s">
        <v>68</v>
      </c>
      <c r="AX691" s="29">
        <v>6401.75</v>
      </c>
      <c r="AY691" s="40">
        <v>14000</v>
      </c>
      <c r="AZ691" s="40" t="s">
        <v>68</v>
      </c>
      <c r="BA691" s="29">
        <v>19559.25</v>
      </c>
      <c r="BB691" s="29">
        <v>14000</v>
      </c>
      <c r="BC691" s="41" t="s">
        <v>68</v>
      </c>
    </row>
    <row r="692" spans="1:55" s="42" customFormat="1" ht="21.75" customHeight="1" x14ac:dyDescent="0.3">
      <c r="A692" s="22">
        <v>11000</v>
      </c>
      <c r="B692" s="23" t="s">
        <v>1731</v>
      </c>
      <c r="C692" s="23" t="s">
        <v>65</v>
      </c>
      <c r="D692" s="25" t="s">
        <v>3615</v>
      </c>
      <c r="E692" s="26" t="s">
        <v>172</v>
      </c>
      <c r="F692" s="26" t="s">
        <v>3925</v>
      </c>
      <c r="G692" s="27" t="s">
        <v>70</v>
      </c>
      <c r="H692" s="28" t="s">
        <v>68</v>
      </c>
      <c r="I692" s="29" t="s">
        <v>68</v>
      </c>
      <c r="J692" s="29" t="s">
        <v>68</v>
      </c>
      <c r="K692" s="29" t="s">
        <v>68</v>
      </c>
      <c r="L692" s="29" t="s">
        <v>68</v>
      </c>
      <c r="M692" s="29" t="s">
        <v>68</v>
      </c>
      <c r="N692" s="30" t="s">
        <v>68</v>
      </c>
      <c r="O692" s="31"/>
      <c r="P692" s="32"/>
      <c r="Q692" s="30">
        <v>-51.649992492230787</v>
      </c>
      <c r="R692" s="33">
        <v>-55.497323705905465</v>
      </c>
      <c r="S692" s="33">
        <v>-24.977070082761543</v>
      </c>
      <c r="T692" s="33">
        <v>-21.131931305682127</v>
      </c>
      <c r="U692" s="33">
        <v>7.2013611877704387</v>
      </c>
      <c r="V692" s="33">
        <v>12.64</v>
      </c>
      <c r="W692" s="34">
        <v>6049.0744021999999</v>
      </c>
      <c r="X692" s="34">
        <v>3588.23629385</v>
      </c>
      <c r="Y692" s="34">
        <v>3413.2951960999999</v>
      </c>
      <c r="Z692" s="34">
        <v>2511.1621439999999</v>
      </c>
      <c r="AA692" s="34">
        <v>2692</v>
      </c>
      <c r="AB692" s="44">
        <v>202309</v>
      </c>
      <c r="AC692" s="29">
        <v>125</v>
      </c>
      <c r="AD692" s="29">
        <v>98</v>
      </c>
      <c r="AE692" s="29">
        <v>74</v>
      </c>
      <c r="AF692" s="29">
        <v>83</v>
      </c>
      <c r="AG692" s="29">
        <v>117</v>
      </c>
      <c r="AH692" s="35">
        <v>40.963855421686745</v>
      </c>
      <c r="AI692" s="36">
        <v>-6.399999999999995</v>
      </c>
      <c r="AJ692" s="29">
        <v>-72</v>
      </c>
      <c r="AK692" s="29">
        <v>-167</v>
      </c>
      <c r="AL692" s="29">
        <v>-132</v>
      </c>
      <c r="AM692" s="29">
        <v>-121</v>
      </c>
      <c r="AN692" s="29">
        <v>-118</v>
      </c>
      <c r="AO692" s="37" t="s">
        <v>84</v>
      </c>
      <c r="AP692" s="36" t="s">
        <v>84</v>
      </c>
      <c r="AQ692" s="33">
        <v>-144.6236559139785</v>
      </c>
      <c r="AR692" s="33">
        <v>-5.003717472118959</v>
      </c>
      <c r="AS692" s="33">
        <v>1.5819009842808873</v>
      </c>
      <c r="AT692" s="33">
        <v>-31.61451447039812</v>
      </c>
      <c r="AU692" s="38">
        <v>22.256500661084178</v>
      </c>
      <c r="AV692" s="39" t="s">
        <v>68</v>
      </c>
      <c r="AW692" s="36" t="s">
        <v>68</v>
      </c>
      <c r="AX692" s="29">
        <v>1701.75</v>
      </c>
      <c r="AY692" s="40">
        <v>3430</v>
      </c>
      <c r="AZ692" s="40" t="s">
        <v>68</v>
      </c>
      <c r="BA692" s="29">
        <v>378.75</v>
      </c>
      <c r="BB692" s="29">
        <v>3430</v>
      </c>
      <c r="BC692" s="41" t="s">
        <v>68</v>
      </c>
    </row>
    <row r="693" spans="1:55" s="42" customFormat="1" ht="21.75" customHeight="1" x14ac:dyDescent="0.3">
      <c r="A693" s="46">
        <v>51360</v>
      </c>
      <c r="B693" s="47" t="s">
        <v>2425</v>
      </c>
      <c r="C693" s="23" t="s">
        <v>89</v>
      </c>
      <c r="D693" s="25" t="s">
        <v>3665</v>
      </c>
      <c r="E693" s="26" t="s">
        <v>120</v>
      </c>
      <c r="F693" s="26" t="s">
        <v>3856</v>
      </c>
      <c r="G693" s="27" t="s">
        <v>120</v>
      </c>
      <c r="H693" s="28">
        <v>1775</v>
      </c>
      <c r="I693" s="29">
        <v>1988</v>
      </c>
      <c r="J693" s="29">
        <v>2092</v>
      </c>
      <c r="K693" s="29">
        <v>2239</v>
      </c>
      <c r="L693" s="29">
        <v>2344</v>
      </c>
      <c r="M693" s="29">
        <v>2439</v>
      </c>
      <c r="N693" s="30">
        <v>4.0529010238907759</v>
      </c>
      <c r="O693" s="31"/>
      <c r="P693" s="32"/>
      <c r="Q693" s="30">
        <v>70.867008722533754</v>
      </c>
      <c r="R693" s="33">
        <v>83.900253236329277</v>
      </c>
      <c r="S693" s="33">
        <v>35.26547552093642</v>
      </c>
      <c r="T693" s="33">
        <v>-0.61344619670087308</v>
      </c>
      <c r="U693" s="33">
        <v>-6.572142295767458</v>
      </c>
      <c r="V693" s="33">
        <v>-2.54</v>
      </c>
      <c r="W693" s="34">
        <v>1461.118162</v>
      </c>
      <c r="X693" s="34">
        <v>1986.4640179999999</v>
      </c>
      <c r="Y693" s="34">
        <v>2703.5850396000001</v>
      </c>
      <c r="Z693" s="34">
        <v>2876.0158544000001</v>
      </c>
      <c r="AA693" s="34">
        <v>2687</v>
      </c>
      <c r="AB693" s="44">
        <v>202309</v>
      </c>
      <c r="AC693" s="29">
        <v>924</v>
      </c>
      <c r="AD693" s="29">
        <v>890</v>
      </c>
      <c r="AE693" s="29">
        <v>877</v>
      </c>
      <c r="AF693" s="29">
        <v>1033</v>
      </c>
      <c r="AG693" s="29">
        <v>1279</v>
      </c>
      <c r="AH693" s="35">
        <v>23.814133591481124</v>
      </c>
      <c r="AI693" s="36">
        <v>38.419913419913421</v>
      </c>
      <c r="AJ693" s="29">
        <v>54</v>
      </c>
      <c r="AK693" s="29">
        <v>26</v>
      </c>
      <c r="AL693" s="29">
        <v>30</v>
      </c>
      <c r="AM693" s="29">
        <v>77</v>
      </c>
      <c r="AN693" s="29">
        <v>98</v>
      </c>
      <c r="AO693" s="37">
        <v>27.27272727272727</v>
      </c>
      <c r="AP693" s="36">
        <v>81.481481481481495</v>
      </c>
      <c r="AQ693" s="33">
        <v>5.6631527335131162</v>
      </c>
      <c r="AR693" s="33">
        <v>11.632034632034632</v>
      </c>
      <c r="AS693" s="33">
        <v>1.3676040208677949</v>
      </c>
      <c r="AT693" s="33">
        <v>11.757221020486067</v>
      </c>
      <c r="AU693" s="38">
        <v>123.95979132205115</v>
      </c>
      <c r="AV693" s="39">
        <v>100</v>
      </c>
      <c r="AW693" s="36">
        <v>0.60532687651331718</v>
      </c>
      <c r="AX693" s="29">
        <v>1964.75</v>
      </c>
      <c r="AY693" s="40">
        <v>16520</v>
      </c>
      <c r="AZ693" s="40">
        <v>-30.805</v>
      </c>
      <c r="BA693" s="29">
        <v>2435.5</v>
      </c>
      <c r="BB693" s="29">
        <v>16520</v>
      </c>
      <c r="BC693" s="41">
        <v>0.60532687651331718</v>
      </c>
    </row>
    <row r="694" spans="1:55" s="42" customFormat="1" ht="21.75" customHeight="1" x14ac:dyDescent="0.3">
      <c r="A694" s="46">
        <v>104700</v>
      </c>
      <c r="B694" s="47" t="s">
        <v>2011</v>
      </c>
      <c r="C694" s="23" t="s">
        <v>65</v>
      </c>
      <c r="D694" s="25" t="s">
        <v>3617</v>
      </c>
      <c r="E694" s="26" t="s">
        <v>3623</v>
      </c>
      <c r="F694" s="26" t="s">
        <v>3708</v>
      </c>
      <c r="G694" s="27" t="s">
        <v>4004</v>
      </c>
      <c r="H694" s="28">
        <v>1872</v>
      </c>
      <c r="I694" s="29">
        <v>1868</v>
      </c>
      <c r="J694" s="29">
        <v>1963</v>
      </c>
      <c r="K694" s="29">
        <v>2000</v>
      </c>
      <c r="L694" s="29">
        <v>1909</v>
      </c>
      <c r="M694" s="29">
        <v>1838</v>
      </c>
      <c r="N694" s="30">
        <v>-3.7192247249869026</v>
      </c>
      <c r="O694" s="31"/>
      <c r="P694" s="32"/>
      <c r="Q694" s="30">
        <v>3.9538714991762536</v>
      </c>
      <c r="R694" s="33">
        <v>-0.92693777701350344</v>
      </c>
      <c r="S694" s="33">
        <v>-5.5246397664035829</v>
      </c>
      <c r="T694" s="33">
        <v>5.7111233434546271</v>
      </c>
      <c r="U694" s="33">
        <v>-3.057541265679864</v>
      </c>
      <c r="V694" s="33">
        <v>-0.16</v>
      </c>
      <c r="W694" s="34">
        <v>2704.0650000000001</v>
      </c>
      <c r="X694" s="34">
        <v>2835.66</v>
      </c>
      <c r="Y694" s="34">
        <v>2534.2649999999999</v>
      </c>
      <c r="Z694" s="34">
        <v>2763.4949999999999</v>
      </c>
      <c r="AA694" s="34">
        <v>2679</v>
      </c>
      <c r="AB694" s="44">
        <v>202309</v>
      </c>
      <c r="AC694" s="29">
        <v>2596</v>
      </c>
      <c r="AD694" s="29">
        <v>2742</v>
      </c>
      <c r="AE694" s="29">
        <v>2330</v>
      </c>
      <c r="AF694" s="29">
        <v>2525</v>
      </c>
      <c r="AG694" s="29">
        <v>2032</v>
      </c>
      <c r="AH694" s="35">
        <v>-19.524752475247521</v>
      </c>
      <c r="AI694" s="36">
        <v>-21.725731895223422</v>
      </c>
      <c r="AJ694" s="29">
        <v>246</v>
      </c>
      <c r="AK694" s="29">
        <v>298</v>
      </c>
      <c r="AL694" s="29">
        <v>169</v>
      </c>
      <c r="AM694" s="29">
        <v>331</v>
      </c>
      <c r="AN694" s="29">
        <v>195</v>
      </c>
      <c r="AO694" s="37">
        <v>-41.087613293051362</v>
      </c>
      <c r="AP694" s="36">
        <v>-20.731707317073166</v>
      </c>
      <c r="AQ694" s="33">
        <v>10.312597362135216</v>
      </c>
      <c r="AR694" s="33">
        <v>2.6978851963746222</v>
      </c>
      <c r="AS694" s="33">
        <v>0.32958110352463554</v>
      </c>
      <c r="AT694" s="33">
        <v>12.216276065694778</v>
      </c>
      <c r="AU694" s="38">
        <v>17.220274343359783</v>
      </c>
      <c r="AV694" s="39">
        <v>300</v>
      </c>
      <c r="AW694" s="36">
        <v>4.7543581616481774</v>
      </c>
      <c r="AX694" s="29">
        <v>8128.5</v>
      </c>
      <c r="AY694" s="40">
        <v>6310</v>
      </c>
      <c r="AZ694" s="40" t="s">
        <v>4112</v>
      </c>
      <c r="BA694" s="29">
        <v>1399.75</v>
      </c>
      <c r="BB694" s="29">
        <v>6310</v>
      </c>
      <c r="BC694" s="41">
        <v>4.7543581616481774</v>
      </c>
    </row>
    <row r="695" spans="1:55" s="42" customFormat="1" ht="21.75" customHeight="1" x14ac:dyDescent="0.3">
      <c r="A695" s="46">
        <v>298540</v>
      </c>
      <c r="B695" s="47" t="s">
        <v>1815</v>
      </c>
      <c r="C695" s="23" t="s">
        <v>89</v>
      </c>
      <c r="D695" s="25" t="s">
        <v>3663</v>
      </c>
      <c r="E695" s="26" t="s">
        <v>3664</v>
      </c>
      <c r="F695" s="26" t="s">
        <v>4039</v>
      </c>
      <c r="G695" s="27" t="s">
        <v>390</v>
      </c>
      <c r="H695" s="28">
        <v>5833</v>
      </c>
      <c r="I695" s="29">
        <v>5578</v>
      </c>
      <c r="J695" s="29">
        <v>5134</v>
      </c>
      <c r="K695" s="29">
        <v>5846</v>
      </c>
      <c r="L695" s="29">
        <v>5552</v>
      </c>
      <c r="M695" s="29">
        <v>5647</v>
      </c>
      <c r="N695" s="30">
        <v>1.711095100864557</v>
      </c>
      <c r="O695" s="31"/>
      <c r="P695" s="32"/>
      <c r="Q695" s="30">
        <v>-40.590014068670598</v>
      </c>
      <c r="R695" s="33">
        <v>-38.098453456946643</v>
      </c>
      <c r="S695" s="33">
        <v>-30.360760139064968</v>
      </c>
      <c r="T695" s="33">
        <v>-12.818233303973747</v>
      </c>
      <c r="U695" s="33">
        <v>-17.187251224959109</v>
      </c>
      <c r="V695" s="33">
        <v>-3.45</v>
      </c>
      <c r="W695" s="34">
        <v>4319.7628320000003</v>
      </c>
      <c r="X695" s="34">
        <v>3839.7891840000002</v>
      </c>
      <c r="Y695" s="34">
        <v>3067.155096</v>
      </c>
      <c r="Z695" s="34">
        <v>3228.9714319999998</v>
      </c>
      <c r="AA695" s="34">
        <v>2674</v>
      </c>
      <c r="AB695" s="44">
        <v>202309</v>
      </c>
      <c r="AC695" s="29">
        <v>959</v>
      </c>
      <c r="AD695" s="29">
        <v>2206</v>
      </c>
      <c r="AE695" s="29">
        <v>1307</v>
      </c>
      <c r="AF695" s="29">
        <v>1130</v>
      </c>
      <c r="AG695" s="29">
        <v>1016</v>
      </c>
      <c r="AH695" s="35">
        <v>-10.088495575221234</v>
      </c>
      <c r="AI695" s="36">
        <v>5.943691345151203</v>
      </c>
      <c r="AJ695" s="29">
        <v>111</v>
      </c>
      <c r="AK695" s="29">
        <v>470</v>
      </c>
      <c r="AL695" s="29">
        <v>138</v>
      </c>
      <c r="AM695" s="29">
        <v>177</v>
      </c>
      <c r="AN695" s="29">
        <v>51</v>
      </c>
      <c r="AO695" s="37">
        <v>-71.186440677966104</v>
      </c>
      <c r="AP695" s="36">
        <v>-54.054054054054056</v>
      </c>
      <c r="AQ695" s="33">
        <v>14.772928079165931</v>
      </c>
      <c r="AR695" s="33">
        <v>3.1985645933014353</v>
      </c>
      <c r="AS695" s="33">
        <v>0.80481565086531226</v>
      </c>
      <c r="AT695" s="33">
        <v>25.161775771256583</v>
      </c>
      <c r="AU695" s="38">
        <v>77.810383747178321</v>
      </c>
      <c r="AV695" s="39">
        <v>400</v>
      </c>
      <c r="AW695" s="36">
        <v>2.2002200220022003</v>
      </c>
      <c r="AX695" s="29">
        <v>3322.5</v>
      </c>
      <c r="AY695" s="40">
        <v>18180</v>
      </c>
      <c r="AZ695" s="40">
        <v>8.3970000000000002</v>
      </c>
      <c r="BA695" s="29">
        <v>2585.25</v>
      </c>
      <c r="BB695" s="29">
        <v>18180</v>
      </c>
      <c r="BC695" s="41">
        <v>2.2002200220022003</v>
      </c>
    </row>
    <row r="696" spans="1:55" s="42" customFormat="1" ht="21.75" customHeight="1" x14ac:dyDescent="0.3">
      <c r="A696" s="46">
        <v>2150</v>
      </c>
      <c r="B696" s="47" t="s">
        <v>1894</v>
      </c>
      <c r="C696" s="23" t="s">
        <v>65</v>
      </c>
      <c r="D696" s="25" t="s">
        <v>3625</v>
      </c>
      <c r="E696" s="26" t="s">
        <v>3625</v>
      </c>
      <c r="F696" s="26" t="s">
        <v>3784</v>
      </c>
      <c r="G696" s="27" t="s">
        <v>468</v>
      </c>
      <c r="H696" s="28" t="s">
        <v>68</v>
      </c>
      <c r="I696" s="29" t="s">
        <v>68</v>
      </c>
      <c r="J696" s="29" t="s">
        <v>68</v>
      </c>
      <c r="K696" s="29" t="s">
        <v>68</v>
      </c>
      <c r="L696" s="29" t="s">
        <v>68</v>
      </c>
      <c r="M696" s="29" t="s">
        <v>68</v>
      </c>
      <c r="N696" s="30" t="s">
        <v>68</v>
      </c>
      <c r="O696" s="31"/>
      <c r="P696" s="32"/>
      <c r="Q696" s="30">
        <v>-0.251572327044014</v>
      </c>
      <c r="R696" s="33">
        <v>-21.871804311367448</v>
      </c>
      <c r="S696" s="33">
        <v>-7.5756193193915582</v>
      </c>
      <c r="T696" s="33">
        <v>-0.99860346571530867</v>
      </c>
      <c r="U696" s="33">
        <v>-2.2193358520813278</v>
      </c>
      <c r="V696" s="33">
        <v>-0.25</v>
      </c>
      <c r="W696" s="34">
        <v>3422.58</v>
      </c>
      <c r="X696" s="34">
        <v>2893.1759999999999</v>
      </c>
      <c r="Y696" s="34">
        <v>2700.9720000000002</v>
      </c>
      <c r="Z696" s="34">
        <v>2734.692</v>
      </c>
      <c r="AA696" s="34">
        <v>2674</v>
      </c>
      <c r="AB696" s="44">
        <v>202309</v>
      </c>
      <c r="AC696" s="29">
        <v>1345</v>
      </c>
      <c r="AD696" s="29">
        <v>1687</v>
      </c>
      <c r="AE696" s="29">
        <v>1196</v>
      </c>
      <c r="AF696" s="29">
        <v>1413</v>
      </c>
      <c r="AG696" s="29">
        <v>1288</v>
      </c>
      <c r="AH696" s="35">
        <v>-8.8464260438782745</v>
      </c>
      <c r="AI696" s="36">
        <v>-4.2379182156133783</v>
      </c>
      <c r="AJ696" s="29">
        <v>94</v>
      </c>
      <c r="AK696" s="29">
        <v>-25</v>
      </c>
      <c r="AL696" s="29">
        <v>17</v>
      </c>
      <c r="AM696" s="29">
        <v>40</v>
      </c>
      <c r="AN696" s="29">
        <v>37</v>
      </c>
      <c r="AO696" s="37">
        <v>-7.4999999999999956</v>
      </c>
      <c r="AP696" s="36">
        <v>-60.638297872340431</v>
      </c>
      <c r="AQ696" s="33">
        <v>1.2356733524355301</v>
      </c>
      <c r="AR696" s="33">
        <v>38.753623188405797</v>
      </c>
      <c r="AS696" s="33">
        <v>1.0061141943373153</v>
      </c>
      <c r="AT696" s="33">
        <v>2.5961809801523845</v>
      </c>
      <c r="AU696" s="38">
        <v>104.05418116828145</v>
      </c>
      <c r="AV696" s="39">
        <v>280</v>
      </c>
      <c r="AW696" s="36">
        <v>3.5308953341740232</v>
      </c>
      <c r="AX696" s="29">
        <v>2657.75</v>
      </c>
      <c r="AY696" s="40">
        <v>7930</v>
      </c>
      <c r="AZ696" s="40">
        <v>590.79999999999995</v>
      </c>
      <c r="BA696" s="29">
        <v>2765.5</v>
      </c>
      <c r="BB696" s="29">
        <v>7930</v>
      </c>
      <c r="BC696" s="41">
        <v>3.5308953341740232</v>
      </c>
    </row>
    <row r="697" spans="1:55" s="42" customFormat="1" ht="21.75" customHeight="1" x14ac:dyDescent="0.3">
      <c r="A697" s="22">
        <v>33160</v>
      </c>
      <c r="B697" s="23" t="s">
        <v>2085</v>
      </c>
      <c r="C697" s="23" t="s">
        <v>89</v>
      </c>
      <c r="D697" s="25" t="s">
        <v>3611</v>
      </c>
      <c r="E697" s="26" t="s">
        <v>3739</v>
      </c>
      <c r="F697" s="26" t="s">
        <v>4054</v>
      </c>
      <c r="G697" s="27" t="s">
        <v>499</v>
      </c>
      <c r="H697" s="28" t="s">
        <v>68</v>
      </c>
      <c r="I697" s="29" t="s">
        <v>68</v>
      </c>
      <c r="J697" s="29" t="s">
        <v>68</v>
      </c>
      <c r="K697" s="29" t="s">
        <v>68</v>
      </c>
      <c r="L697" s="29" t="s">
        <v>68</v>
      </c>
      <c r="M697" s="29" t="s">
        <v>68</v>
      </c>
      <c r="N697" s="30" t="s">
        <v>68</v>
      </c>
      <c r="O697" s="31"/>
      <c r="P697" s="32"/>
      <c r="Q697" s="30">
        <v>7.3991891076711891</v>
      </c>
      <c r="R697" s="33">
        <v>6.4642443513745373</v>
      </c>
      <c r="S697" s="33">
        <v>-9.7023735648288927</v>
      </c>
      <c r="T697" s="33">
        <v>-17.463288251617126</v>
      </c>
      <c r="U697" s="33">
        <v>-2.104515029830667</v>
      </c>
      <c r="V697" s="33">
        <v>-1.79</v>
      </c>
      <c r="W697" s="34">
        <v>2507.884235</v>
      </c>
      <c r="X697" s="34">
        <v>2956.8883540000002</v>
      </c>
      <c r="Y697" s="34">
        <v>3234.9241246000001</v>
      </c>
      <c r="Z697" s="34">
        <v>2727.3985115999999</v>
      </c>
      <c r="AA697" s="34">
        <v>2670</v>
      </c>
      <c r="AB697" s="44">
        <v>202309</v>
      </c>
      <c r="AC697" s="29">
        <v>2451</v>
      </c>
      <c r="AD697" s="29">
        <v>2554</v>
      </c>
      <c r="AE697" s="29">
        <v>2284</v>
      </c>
      <c r="AF697" s="29">
        <v>2707</v>
      </c>
      <c r="AG697" s="29">
        <v>2741</v>
      </c>
      <c r="AH697" s="35">
        <v>1.256002955301061</v>
      </c>
      <c r="AI697" s="36">
        <v>11.831905344757242</v>
      </c>
      <c r="AJ697" s="29">
        <v>264</v>
      </c>
      <c r="AK697" s="29">
        <v>34</v>
      </c>
      <c r="AL697" s="29">
        <v>75</v>
      </c>
      <c r="AM697" s="29">
        <v>197</v>
      </c>
      <c r="AN697" s="29">
        <v>53</v>
      </c>
      <c r="AO697" s="37">
        <v>-73.096446700507613</v>
      </c>
      <c r="AP697" s="36">
        <v>-79.924242424242436</v>
      </c>
      <c r="AQ697" s="33">
        <v>3.4901808283103248</v>
      </c>
      <c r="AR697" s="33">
        <v>7.4373259052924787</v>
      </c>
      <c r="AS697" s="33">
        <v>0.26886186843893967</v>
      </c>
      <c r="AT697" s="33">
        <v>3.6150341112201998</v>
      </c>
      <c r="AU697" s="38">
        <v>120.26533746192382</v>
      </c>
      <c r="AV697" s="39">
        <v>100</v>
      </c>
      <c r="AW697" s="36">
        <v>0.82644628099173556</v>
      </c>
      <c r="AX697" s="29">
        <v>9930.75</v>
      </c>
      <c r="AY697" s="40">
        <v>12100</v>
      </c>
      <c r="AZ697" s="40">
        <v>66.811000000000007</v>
      </c>
      <c r="BA697" s="29">
        <v>11943.25</v>
      </c>
      <c r="BB697" s="29">
        <v>12100</v>
      </c>
      <c r="BC697" s="41">
        <v>0.82644628099173556</v>
      </c>
    </row>
    <row r="698" spans="1:55" s="42" customFormat="1" ht="21.75" customHeight="1" x14ac:dyDescent="0.3">
      <c r="A698" s="46">
        <v>6220</v>
      </c>
      <c r="B698" s="47" t="s">
        <v>3</v>
      </c>
      <c r="C698" s="23" t="s">
        <v>65</v>
      </c>
      <c r="D698" s="25" t="s">
        <v>3626</v>
      </c>
      <c r="E698" s="26" t="s">
        <v>3656</v>
      </c>
      <c r="F698" s="26" t="s">
        <v>3657</v>
      </c>
      <c r="G698" s="27" t="s">
        <v>3</v>
      </c>
      <c r="H698" s="28" t="s">
        <v>68</v>
      </c>
      <c r="I698" s="29" t="s">
        <v>68</v>
      </c>
      <c r="J698" s="29" t="s">
        <v>68</v>
      </c>
      <c r="K698" s="29" t="s">
        <v>68</v>
      </c>
      <c r="L698" s="29" t="s">
        <v>68</v>
      </c>
      <c r="M698" s="29" t="s">
        <v>68</v>
      </c>
      <c r="N698" s="30" t="s">
        <v>68</v>
      </c>
      <c r="O698" s="31"/>
      <c r="P698" s="32"/>
      <c r="Q698" s="30">
        <v>-26.87224669603523</v>
      </c>
      <c r="R698" s="33">
        <v>-2.3415254244208317</v>
      </c>
      <c r="S698" s="33">
        <v>-51.026723664163832</v>
      </c>
      <c r="T698" s="33">
        <v>-5.2400646241526179</v>
      </c>
      <c r="U698" s="33">
        <v>11.273060843488336</v>
      </c>
      <c r="V698" s="33">
        <v>-3.71</v>
      </c>
      <c r="W698" s="34">
        <v>2730.9457900000002</v>
      </c>
      <c r="X698" s="34">
        <v>5445.8271930000001</v>
      </c>
      <c r="Y698" s="34">
        <v>2814.4806024</v>
      </c>
      <c r="Z698" s="34">
        <v>2396.8065403999999</v>
      </c>
      <c r="AA698" s="34">
        <v>2667</v>
      </c>
      <c r="AB698" s="44">
        <v>202309</v>
      </c>
      <c r="AC698" s="29">
        <v>712</v>
      </c>
      <c r="AD698" s="29">
        <v>826</v>
      </c>
      <c r="AE698" s="29">
        <v>879</v>
      </c>
      <c r="AF698" s="29">
        <v>896</v>
      </c>
      <c r="AG698" s="29">
        <v>957</v>
      </c>
      <c r="AH698" s="35">
        <v>6.8080357142857206</v>
      </c>
      <c r="AI698" s="36">
        <v>34.41011235955056</v>
      </c>
      <c r="AJ698" s="29">
        <v>84</v>
      </c>
      <c r="AK698" s="29">
        <v>57</v>
      </c>
      <c r="AL698" s="29">
        <v>37</v>
      </c>
      <c r="AM698" s="29">
        <v>28</v>
      </c>
      <c r="AN698" s="29">
        <v>56</v>
      </c>
      <c r="AO698" s="37">
        <v>100</v>
      </c>
      <c r="AP698" s="36">
        <v>-33.333333333333336</v>
      </c>
      <c r="AQ698" s="33">
        <v>5.0028105677346817</v>
      </c>
      <c r="AR698" s="33">
        <v>14.98314606741573</v>
      </c>
      <c r="AS698" s="33">
        <v>0.50392064241851675</v>
      </c>
      <c r="AT698" s="33">
        <v>3.3632498819083612</v>
      </c>
      <c r="AU698" s="38">
        <v>1259.2300425129902</v>
      </c>
      <c r="AV698" s="39">
        <v>100</v>
      </c>
      <c r="AW698" s="36">
        <v>1.2048192771084338</v>
      </c>
      <c r="AX698" s="29">
        <v>5292.5</v>
      </c>
      <c r="AY698" s="40">
        <v>8300</v>
      </c>
      <c r="AZ698" s="40">
        <v>14.079000000000001</v>
      </c>
      <c r="BA698" s="29">
        <v>66644.75</v>
      </c>
      <c r="BB698" s="29">
        <v>8300</v>
      </c>
      <c r="BC698" s="41">
        <v>1.2048192771084338</v>
      </c>
    </row>
    <row r="699" spans="1:55" s="42" customFormat="1" ht="21.75" customHeight="1" x14ac:dyDescent="0.3">
      <c r="A699" s="46">
        <v>36030</v>
      </c>
      <c r="B699" s="47" t="s">
        <v>2000</v>
      </c>
      <c r="C699" s="23" t="s">
        <v>89</v>
      </c>
      <c r="D699" s="25" t="s">
        <v>3675</v>
      </c>
      <c r="E699" s="26" t="s">
        <v>3752</v>
      </c>
      <c r="F699" s="26" t="s">
        <v>309</v>
      </c>
      <c r="G699" s="27" t="s">
        <v>466</v>
      </c>
      <c r="H699" s="28" t="s">
        <v>68</v>
      </c>
      <c r="I699" s="29" t="s">
        <v>68</v>
      </c>
      <c r="J699" s="29" t="s">
        <v>68</v>
      </c>
      <c r="K699" s="29" t="s">
        <v>68</v>
      </c>
      <c r="L699" s="29" t="s">
        <v>68</v>
      </c>
      <c r="M699" s="29" t="s">
        <v>68</v>
      </c>
      <c r="N699" s="30" t="s">
        <v>68</v>
      </c>
      <c r="O699" s="31"/>
      <c r="P699" s="32"/>
      <c r="Q699" s="30">
        <v>4.8169556840077066</v>
      </c>
      <c r="R699" s="33">
        <v>-6.8370538606652431</v>
      </c>
      <c r="S699" s="33">
        <v>-10.070809015914872</v>
      </c>
      <c r="T699" s="33">
        <v>-1.2574218777286705</v>
      </c>
      <c r="U699" s="33">
        <v>-1.7921289794738171</v>
      </c>
      <c r="V699" s="33">
        <v>-2.86</v>
      </c>
      <c r="W699" s="34">
        <v>2862.7261272000001</v>
      </c>
      <c r="X699" s="34">
        <v>2965.6666215</v>
      </c>
      <c r="Y699" s="34">
        <v>2700.9624933</v>
      </c>
      <c r="Z699" s="34">
        <v>2715.6682781999998</v>
      </c>
      <c r="AA699" s="34">
        <v>2667</v>
      </c>
      <c r="AB699" s="44">
        <v>202309</v>
      </c>
      <c r="AC699" s="29">
        <v>833</v>
      </c>
      <c r="AD699" s="29">
        <v>1234</v>
      </c>
      <c r="AE699" s="29">
        <v>1074</v>
      </c>
      <c r="AF699" s="29">
        <v>1101</v>
      </c>
      <c r="AG699" s="29">
        <v>992</v>
      </c>
      <c r="AH699" s="35">
        <v>-9.9000908265213461</v>
      </c>
      <c r="AI699" s="36">
        <v>19.0876350540216</v>
      </c>
      <c r="AJ699" s="29">
        <v>-9</v>
      </c>
      <c r="AK699" s="29">
        <v>60</v>
      </c>
      <c r="AL699" s="29">
        <v>16</v>
      </c>
      <c r="AM699" s="29">
        <v>69</v>
      </c>
      <c r="AN699" s="29">
        <v>27</v>
      </c>
      <c r="AO699" s="37">
        <v>-60.869565217391312</v>
      </c>
      <c r="AP699" s="36" t="s">
        <v>116</v>
      </c>
      <c r="AQ699" s="33">
        <v>3.9082026812088158</v>
      </c>
      <c r="AR699" s="33">
        <v>15.505813953488373</v>
      </c>
      <c r="AS699" s="33">
        <v>1.095839753466872</v>
      </c>
      <c r="AT699" s="33">
        <v>7.0672829994863893</v>
      </c>
      <c r="AU699" s="38">
        <v>65.485362095531585</v>
      </c>
      <c r="AV699" s="39" t="s">
        <v>68</v>
      </c>
      <c r="AW699" s="36" t="s">
        <v>68</v>
      </c>
      <c r="AX699" s="29">
        <v>2433.75</v>
      </c>
      <c r="AY699" s="40">
        <v>5440</v>
      </c>
      <c r="AZ699" s="40" t="s">
        <v>68</v>
      </c>
      <c r="BA699" s="29">
        <v>1593.75</v>
      </c>
      <c r="BB699" s="29">
        <v>5440</v>
      </c>
      <c r="BC699" s="41" t="s">
        <v>68</v>
      </c>
    </row>
    <row r="700" spans="1:55" s="42" customFormat="1" ht="21.75" customHeight="1" x14ac:dyDescent="0.3">
      <c r="A700" s="46">
        <v>315640</v>
      </c>
      <c r="B700" s="47" t="s">
        <v>3233</v>
      </c>
      <c r="C700" s="23" t="s">
        <v>89</v>
      </c>
      <c r="D700" s="25" t="s">
        <v>3615</v>
      </c>
      <c r="E700" s="26" t="s">
        <v>3693</v>
      </c>
      <c r="F700" s="26" t="s">
        <v>4089</v>
      </c>
      <c r="G700" s="27" t="s">
        <v>1076</v>
      </c>
      <c r="H700" s="28" t="s">
        <v>68</v>
      </c>
      <c r="I700" s="29" t="s">
        <v>68</v>
      </c>
      <c r="J700" s="29" t="s">
        <v>68</v>
      </c>
      <c r="K700" s="29" t="s">
        <v>68</v>
      </c>
      <c r="L700" s="29" t="s">
        <v>68</v>
      </c>
      <c r="M700" s="29">
        <v>16</v>
      </c>
      <c r="N700" s="30" t="s">
        <v>68</v>
      </c>
      <c r="O700" s="31"/>
      <c r="P700" s="32"/>
      <c r="Q700" s="30">
        <v>419.39192437231628</v>
      </c>
      <c r="R700" s="33">
        <v>360.03133940549901</v>
      </c>
      <c r="S700" s="33">
        <v>237.42864753563725</v>
      </c>
      <c r="T700" s="33">
        <v>38.231639183681352</v>
      </c>
      <c r="U700" s="33">
        <v>32.779347150914326</v>
      </c>
      <c r="V700" s="33">
        <v>-1</v>
      </c>
      <c r="W700" s="34">
        <v>579.52573480000001</v>
      </c>
      <c r="X700" s="34">
        <v>790.09296319999999</v>
      </c>
      <c r="Y700" s="34">
        <v>1928.6467379999999</v>
      </c>
      <c r="Z700" s="34">
        <v>2007.8423769999999</v>
      </c>
      <c r="AA700" s="34">
        <v>2666</v>
      </c>
      <c r="AB700" s="44">
        <v>202309</v>
      </c>
      <c r="AC700" s="29">
        <v>9</v>
      </c>
      <c r="AD700" s="29">
        <v>19</v>
      </c>
      <c r="AE700" s="29">
        <v>2</v>
      </c>
      <c r="AF700" s="29">
        <v>2</v>
      </c>
      <c r="AG700" s="29">
        <v>5</v>
      </c>
      <c r="AH700" s="35">
        <v>150</v>
      </c>
      <c r="AI700" s="36">
        <v>-44.444444444444443</v>
      </c>
      <c r="AJ700" s="29">
        <v>-12</v>
      </c>
      <c r="AK700" s="29">
        <v>-7</v>
      </c>
      <c r="AL700" s="29">
        <v>-21</v>
      </c>
      <c r="AM700" s="29">
        <v>-16</v>
      </c>
      <c r="AN700" s="29">
        <v>-17</v>
      </c>
      <c r="AO700" s="37" t="s">
        <v>84</v>
      </c>
      <c r="AP700" s="36" t="s">
        <v>84</v>
      </c>
      <c r="AQ700" s="33">
        <v>-217.85714285714283</v>
      </c>
      <c r="AR700" s="33">
        <v>-43.704918032786885</v>
      </c>
      <c r="AS700" s="33">
        <v>36.899653979238757</v>
      </c>
      <c r="AT700" s="33">
        <v>-84.429065743944633</v>
      </c>
      <c r="AU700" s="38">
        <v>65.397923875432525</v>
      </c>
      <c r="AV700" s="39" t="s">
        <v>68</v>
      </c>
      <c r="AW700" s="36" t="s">
        <v>68</v>
      </c>
      <c r="AX700" s="29">
        <v>72.25</v>
      </c>
      <c r="AY700" s="40">
        <v>24650</v>
      </c>
      <c r="AZ700" s="40" t="s">
        <v>68</v>
      </c>
      <c r="BA700" s="29">
        <v>47.25</v>
      </c>
      <c r="BB700" s="29">
        <v>24650</v>
      </c>
      <c r="BC700" s="41" t="s">
        <v>68</v>
      </c>
    </row>
    <row r="701" spans="1:55" s="42" customFormat="1" ht="21.75" customHeight="1" x14ac:dyDescent="0.3">
      <c r="A701" s="46">
        <v>205470</v>
      </c>
      <c r="B701" s="47" t="s">
        <v>1741</v>
      </c>
      <c r="C701" s="23" t="s">
        <v>89</v>
      </c>
      <c r="D701" s="25" t="s">
        <v>3615</v>
      </c>
      <c r="E701" s="26" t="s">
        <v>3677</v>
      </c>
      <c r="F701" s="26" t="s">
        <v>130</v>
      </c>
      <c r="G701" s="27" t="s">
        <v>169</v>
      </c>
      <c r="H701" s="28" t="s">
        <v>68</v>
      </c>
      <c r="I701" s="29" t="s">
        <v>68</v>
      </c>
      <c r="J701" s="29" t="s">
        <v>68</v>
      </c>
      <c r="K701" s="29" t="s">
        <v>68</v>
      </c>
      <c r="L701" s="29" t="s">
        <v>68</v>
      </c>
      <c r="M701" s="29" t="s">
        <v>68</v>
      </c>
      <c r="N701" s="30" t="s">
        <v>68</v>
      </c>
      <c r="O701" s="31"/>
      <c r="P701" s="32"/>
      <c r="Q701" s="30">
        <v>0</v>
      </c>
      <c r="R701" s="33">
        <v>-54.175154563990326</v>
      </c>
      <c r="S701" s="33">
        <v>-17.438747962128431</v>
      </c>
      <c r="T701" s="33">
        <v>-20.620299100389381</v>
      </c>
      <c r="U701" s="33">
        <v>-6.7917086721766768</v>
      </c>
      <c r="V701" s="33">
        <v>-2.83</v>
      </c>
      <c r="W701" s="34">
        <v>5815.6224524999998</v>
      </c>
      <c r="X701" s="34">
        <v>3227.90647455</v>
      </c>
      <c r="Y701" s="34">
        <v>3357.2814835499998</v>
      </c>
      <c r="Z701" s="34">
        <v>2859.1876989000002</v>
      </c>
      <c r="AA701" s="34">
        <v>2665</v>
      </c>
      <c r="AB701" s="44">
        <v>202309</v>
      </c>
      <c r="AC701" s="29">
        <v>243</v>
      </c>
      <c r="AD701" s="29">
        <v>58</v>
      </c>
      <c r="AE701" s="29">
        <v>34</v>
      </c>
      <c r="AF701" s="29">
        <v>35</v>
      </c>
      <c r="AG701" s="29">
        <v>39</v>
      </c>
      <c r="AH701" s="35">
        <v>11.428571428571432</v>
      </c>
      <c r="AI701" s="36">
        <v>-83.950617283950606</v>
      </c>
      <c r="AJ701" s="29">
        <v>-91</v>
      </c>
      <c r="AK701" s="29">
        <v>-492</v>
      </c>
      <c r="AL701" s="29">
        <v>-155</v>
      </c>
      <c r="AM701" s="29">
        <v>-97</v>
      </c>
      <c r="AN701" s="29">
        <v>-7</v>
      </c>
      <c r="AO701" s="37" t="s">
        <v>84</v>
      </c>
      <c r="AP701" s="36" t="s">
        <v>84</v>
      </c>
      <c r="AQ701" s="33">
        <v>-452.40963855421688</v>
      </c>
      <c r="AR701" s="33">
        <v>-3.5486018641810917</v>
      </c>
      <c r="AS701" s="33">
        <v>0.81231425741065311</v>
      </c>
      <c r="AT701" s="33">
        <v>-22.891107216337726</v>
      </c>
      <c r="AU701" s="38">
        <v>29.162539053570068</v>
      </c>
      <c r="AV701" s="39" t="s">
        <v>68</v>
      </c>
      <c r="AW701" s="36" t="s">
        <v>68</v>
      </c>
      <c r="AX701" s="29">
        <v>3280.75</v>
      </c>
      <c r="AY701" s="40">
        <v>2060</v>
      </c>
      <c r="AZ701" s="40" t="s">
        <v>68</v>
      </c>
      <c r="BA701" s="29">
        <v>956.75</v>
      </c>
      <c r="BB701" s="29">
        <v>2060</v>
      </c>
      <c r="BC701" s="41" t="s">
        <v>68</v>
      </c>
    </row>
    <row r="702" spans="1:55" s="42" customFormat="1" ht="21.75" customHeight="1" x14ac:dyDescent="0.3">
      <c r="A702" s="46">
        <v>370090</v>
      </c>
      <c r="B702" s="47" t="s">
        <v>2395</v>
      </c>
      <c r="C702" s="23" t="s">
        <v>89</v>
      </c>
      <c r="D702" s="25" t="s">
        <v>3658</v>
      </c>
      <c r="E702" s="26" t="s">
        <v>3659</v>
      </c>
      <c r="F702" s="26" t="s">
        <v>4037</v>
      </c>
      <c r="G702" s="27" t="s">
        <v>614</v>
      </c>
      <c r="H702" s="28">
        <v>1658</v>
      </c>
      <c r="I702" s="29">
        <v>1680</v>
      </c>
      <c r="J702" s="29">
        <v>1491</v>
      </c>
      <c r="K702" s="29">
        <v>1707</v>
      </c>
      <c r="L702" s="29">
        <v>1429</v>
      </c>
      <c r="M702" s="29">
        <v>1560</v>
      </c>
      <c r="N702" s="30">
        <v>9.1672498250524814</v>
      </c>
      <c r="O702" s="31"/>
      <c r="P702" s="32"/>
      <c r="Q702" s="30">
        <v>92.395593818910896</v>
      </c>
      <c r="R702" s="33">
        <v>71.176646638548391</v>
      </c>
      <c r="S702" s="33">
        <v>5.3447064703960656</v>
      </c>
      <c r="T702" s="33">
        <v>25.720858592329556</v>
      </c>
      <c r="U702" s="33">
        <v>-3.2772561127464628</v>
      </c>
      <c r="V702" s="33">
        <v>-2.5499999999999998</v>
      </c>
      <c r="W702" s="34">
        <v>1553.3661</v>
      </c>
      <c r="X702" s="34">
        <v>2524.0945550000001</v>
      </c>
      <c r="Y702" s="34">
        <v>2115.0030550000001</v>
      </c>
      <c r="Z702" s="34">
        <v>2749.0948800000001</v>
      </c>
      <c r="AA702" s="34">
        <v>2659</v>
      </c>
      <c r="AB702" s="44">
        <v>202309</v>
      </c>
      <c r="AC702" s="29">
        <v>43</v>
      </c>
      <c r="AD702" s="29">
        <v>90</v>
      </c>
      <c r="AE702" s="29">
        <v>187</v>
      </c>
      <c r="AF702" s="29">
        <v>121</v>
      </c>
      <c r="AG702" s="29">
        <v>108</v>
      </c>
      <c r="AH702" s="35">
        <v>-10.743801652892559</v>
      </c>
      <c r="AI702" s="36">
        <v>151.16279069767441</v>
      </c>
      <c r="AJ702" s="29">
        <v>-3</v>
      </c>
      <c r="AK702" s="29">
        <v>13</v>
      </c>
      <c r="AL702" s="29">
        <v>52</v>
      </c>
      <c r="AM702" s="29">
        <v>19</v>
      </c>
      <c r="AN702" s="29">
        <v>15</v>
      </c>
      <c r="AO702" s="37">
        <v>-21.052631578947366</v>
      </c>
      <c r="AP702" s="36" t="s">
        <v>116</v>
      </c>
      <c r="AQ702" s="33">
        <v>19.565217391304348</v>
      </c>
      <c r="AR702" s="33">
        <v>26.858585858585858</v>
      </c>
      <c r="AS702" s="33">
        <v>6.0022573363431153</v>
      </c>
      <c r="AT702" s="33">
        <v>22.34762979683973</v>
      </c>
      <c r="AU702" s="38">
        <v>22.34762979683973</v>
      </c>
      <c r="AV702" s="39" t="s">
        <v>68</v>
      </c>
      <c r="AW702" s="36" t="s">
        <v>68</v>
      </c>
      <c r="AX702" s="29">
        <v>443</v>
      </c>
      <c r="AY702" s="40">
        <v>32500</v>
      </c>
      <c r="AZ702" s="40" t="s">
        <v>68</v>
      </c>
      <c r="BA702" s="29">
        <v>99</v>
      </c>
      <c r="BB702" s="29">
        <v>32500</v>
      </c>
      <c r="BC702" s="41" t="s">
        <v>68</v>
      </c>
    </row>
    <row r="703" spans="1:55" s="42" customFormat="1" ht="21.75" customHeight="1" x14ac:dyDescent="0.3">
      <c r="A703" s="46">
        <v>20</v>
      </c>
      <c r="B703" s="47" t="s">
        <v>2072</v>
      </c>
      <c r="C703" s="23" t="s">
        <v>65</v>
      </c>
      <c r="D703" s="25" t="s">
        <v>3615</v>
      </c>
      <c r="E703" s="26" t="s">
        <v>3669</v>
      </c>
      <c r="F703" s="26" t="s">
        <v>3670</v>
      </c>
      <c r="G703" s="27" t="s">
        <v>3821</v>
      </c>
      <c r="H703" s="28">
        <v>1321</v>
      </c>
      <c r="I703" s="29">
        <v>1317</v>
      </c>
      <c r="J703" s="29" t="s">
        <v>68</v>
      </c>
      <c r="K703" s="29" t="s">
        <v>68</v>
      </c>
      <c r="L703" s="29" t="s">
        <v>68</v>
      </c>
      <c r="M703" s="29" t="s">
        <v>68</v>
      </c>
      <c r="N703" s="30" t="s">
        <v>68</v>
      </c>
      <c r="O703" s="31"/>
      <c r="P703" s="32"/>
      <c r="Q703" s="30">
        <v>0</v>
      </c>
      <c r="R703" s="33">
        <v>3.4667424774859956</v>
      </c>
      <c r="S703" s="33">
        <v>5.3020727209890373</v>
      </c>
      <c r="T703" s="33">
        <v>-1.8453058597756034E-2</v>
      </c>
      <c r="U703" s="33">
        <v>-2.2814098823743634</v>
      </c>
      <c r="V703" s="33">
        <v>-0.73</v>
      </c>
      <c r="W703" s="34">
        <v>2564.1089459999998</v>
      </c>
      <c r="X703" s="34">
        <v>2519.4185940000002</v>
      </c>
      <c r="Y703" s="34">
        <v>2653.48965</v>
      </c>
      <c r="Z703" s="34">
        <v>2714.9388840000001</v>
      </c>
      <c r="AA703" s="34">
        <v>2653</v>
      </c>
      <c r="AB703" s="44">
        <v>202309</v>
      </c>
      <c r="AC703" s="29">
        <v>835</v>
      </c>
      <c r="AD703" s="29">
        <v>845</v>
      </c>
      <c r="AE703" s="29">
        <v>994</v>
      </c>
      <c r="AF703" s="29">
        <v>900</v>
      </c>
      <c r="AG703" s="29">
        <v>875</v>
      </c>
      <c r="AH703" s="35">
        <v>-2.777777777777779</v>
      </c>
      <c r="AI703" s="36">
        <v>4.7904191616766401</v>
      </c>
      <c r="AJ703" s="29">
        <v>74</v>
      </c>
      <c r="AK703" s="29">
        <v>33</v>
      </c>
      <c r="AL703" s="29">
        <v>122</v>
      </c>
      <c r="AM703" s="29">
        <v>55</v>
      </c>
      <c r="AN703" s="29">
        <v>27</v>
      </c>
      <c r="AO703" s="37">
        <v>-50.909090909090907</v>
      </c>
      <c r="AP703" s="36">
        <v>-63.513513513513509</v>
      </c>
      <c r="AQ703" s="33">
        <v>6.557830658550083</v>
      </c>
      <c r="AR703" s="33">
        <v>11.194092827004219</v>
      </c>
      <c r="AS703" s="33">
        <v>0.67982062780269059</v>
      </c>
      <c r="AT703" s="33">
        <v>6.0730301089045486</v>
      </c>
      <c r="AU703" s="38">
        <v>22.363869314541958</v>
      </c>
      <c r="AV703" s="39">
        <v>180</v>
      </c>
      <c r="AW703" s="36">
        <v>1.8947368421052633</v>
      </c>
      <c r="AX703" s="29">
        <v>3902.5</v>
      </c>
      <c r="AY703" s="40">
        <v>9500</v>
      </c>
      <c r="AZ703" s="40">
        <v>23.076000000000001</v>
      </c>
      <c r="BA703" s="29">
        <v>872.75</v>
      </c>
      <c r="BB703" s="29">
        <v>9500</v>
      </c>
      <c r="BC703" s="41">
        <v>1.8947368421052633</v>
      </c>
    </row>
    <row r="704" spans="1:55" s="42" customFormat="1" ht="21.75" customHeight="1" x14ac:dyDescent="0.3">
      <c r="A704" s="46">
        <v>230240</v>
      </c>
      <c r="B704" s="47" t="s">
        <v>1788</v>
      </c>
      <c r="C704" s="23" t="s">
        <v>89</v>
      </c>
      <c r="D704" s="25" t="s">
        <v>3640</v>
      </c>
      <c r="E704" s="26" t="s">
        <v>3718</v>
      </c>
      <c r="F704" s="26" t="s">
        <v>3718</v>
      </c>
      <c r="G704" s="27" t="s">
        <v>362</v>
      </c>
      <c r="H704" s="28">
        <v>2806</v>
      </c>
      <c r="I704" s="29">
        <v>3137</v>
      </c>
      <c r="J704" s="29">
        <v>3467</v>
      </c>
      <c r="K704" s="29" t="s">
        <v>68</v>
      </c>
      <c r="L704" s="29" t="s">
        <v>68</v>
      </c>
      <c r="M704" s="29" t="s">
        <v>68</v>
      </c>
      <c r="N704" s="30" t="s">
        <v>68</v>
      </c>
      <c r="O704" s="31"/>
      <c r="P704" s="32"/>
      <c r="Q704" s="30">
        <v>-44.569816643159378</v>
      </c>
      <c r="R704" s="33">
        <v>-42.869148974601941</v>
      </c>
      <c r="S704" s="33">
        <v>-13.039766580810042</v>
      </c>
      <c r="T704" s="33">
        <v>-25.977353097036048</v>
      </c>
      <c r="U704" s="33">
        <v>-1.6365728091244813</v>
      </c>
      <c r="V704" s="33">
        <v>-0.46</v>
      </c>
      <c r="W704" s="34">
        <v>4640.2249439999996</v>
      </c>
      <c r="X704" s="34">
        <v>3048.5198759999998</v>
      </c>
      <c r="Y704" s="34">
        <v>3581.3364029999998</v>
      </c>
      <c r="Z704" s="34">
        <v>2695.1073947999998</v>
      </c>
      <c r="AA704" s="34">
        <v>2651</v>
      </c>
      <c r="AB704" s="44">
        <v>202309</v>
      </c>
      <c r="AC704" s="29">
        <v>1270</v>
      </c>
      <c r="AD704" s="29">
        <v>971</v>
      </c>
      <c r="AE704" s="29">
        <v>368</v>
      </c>
      <c r="AF704" s="29">
        <v>345</v>
      </c>
      <c r="AG704" s="29">
        <v>336</v>
      </c>
      <c r="AH704" s="35">
        <v>-2.6086956521739091</v>
      </c>
      <c r="AI704" s="36">
        <v>-73.543307086614178</v>
      </c>
      <c r="AJ704" s="29">
        <v>413</v>
      </c>
      <c r="AK704" s="29">
        <v>169</v>
      </c>
      <c r="AL704" s="29">
        <v>-9</v>
      </c>
      <c r="AM704" s="29">
        <v>2</v>
      </c>
      <c r="AN704" s="29">
        <v>-47</v>
      </c>
      <c r="AO704" s="37" t="s">
        <v>111</v>
      </c>
      <c r="AP704" s="36" t="s">
        <v>111</v>
      </c>
      <c r="AQ704" s="33">
        <v>5.6930693069306937</v>
      </c>
      <c r="AR704" s="33">
        <v>23.052173913043479</v>
      </c>
      <c r="AS704" s="33">
        <v>1.4666666666666666</v>
      </c>
      <c r="AT704" s="33">
        <v>6.3623789764868599</v>
      </c>
      <c r="AU704" s="38">
        <v>60.484094052558781</v>
      </c>
      <c r="AV704" s="39" t="s">
        <v>68</v>
      </c>
      <c r="AW704" s="36" t="s">
        <v>68</v>
      </c>
      <c r="AX704" s="29">
        <v>1807.5</v>
      </c>
      <c r="AY704" s="40">
        <v>19650</v>
      </c>
      <c r="AZ704" s="40" t="s">
        <v>68</v>
      </c>
      <c r="BA704" s="29">
        <v>1093.25</v>
      </c>
      <c r="BB704" s="29">
        <v>19650</v>
      </c>
      <c r="BC704" s="41" t="s">
        <v>68</v>
      </c>
    </row>
    <row r="705" spans="1:55" s="42" customFormat="1" ht="21.75" customHeight="1" x14ac:dyDescent="0.3">
      <c r="A705" s="46">
        <v>101670</v>
      </c>
      <c r="B705" s="47" t="s">
        <v>1707</v>
      </c>
      <c r="C705" s="23" t="s">
        <v>89</v>
      </c>
      <c r="D705" s="25" t="s">
        <v>3613</v>
      </c>
      <c r="E705" s="26" t="s">
        <v>3629</v>
      </c>
      <c r="F705" s="26" t="s">
        <v>3629</v>
      </c>
      <c r="G705" s="27" t="s">
        <v>4003</v>
      </c>
      <c r="H705" s="28" t="s">
        <v>68</v>
      </c>
      <c r="I705" s="29" t="s">
        <v>68</v>
      </c>
      <c r="J705" s="29" t="s">
        <v>68</v>
      </c>
      <c r="K705" s="29" t="s">
        <v>68</v>
      </c>
      <c r="L705" s="29" t="s">
        <v>68</v>
      </c>
      <c r="M705" s="29" t="s">
        <v>68</v>
      </c>
      <c r="N705" s="30" t="s">
        <v>68</v>
      </c>
      <c r="O705" s="31"/>
      <c r="P705" s="32"/>
      <c r="Q705" s="30">
        <v>-52.559999999999995</v>
      </c>
      <c r="R705" s="33">
        <v>-51.188540546820605</v>
      </c>
      <c r="S705" s="33">
        <v>-62.285581408195242</v>
      </c>
      <c r="T705" s="33">
        <v>-43.518168347035271</v>
      </c>
      <c r="U705" s="33">
        <v>-23.77130689509902</v>
      </c>
      <c r="V705" s="33">
        <v>-4.12</v>
      </c>
      <c r="W705" s="34">
        <v>5427.004293</v>
      </c>
      <c r="X705" s="34">
        <v>7023.8388894999998</v>
      </c>
      <c r="Y705" s="34">
        <v>4690.00371</v>
      </c>
      <c r="Z705" s="34">
        <v>3475.0694156</v>
      </c>
      <c r="AA705" s="34">
        <v>2649</v>
      </c>
      <c r="AB705" s="44">
        <v>202309</v>
      </c>
      <c r="AC705" s="29">
        <v>33</v>
      </c>
      <c r="AD705" s="29">
        <v>41</v>
      </c>
      <c r="AE705" s="29">
        <v>52</v>
      </c>
      <c r="AF705" s="29">
        <v>83</v>
      </c>
      <c r="AG705" s="29">
        <v>54</v>
      </c>
      <c r="AH705" s="35">
        <v>-34.939759036144579</v>
      </c>
      <c r="AI705" s="36">
        <v>63.636363636363647</v>
      </c>
      <c r="AJ705" s="29">
        <v>-4</v>
      </c>
      <c r="AK705" s="29">
        <v>-13</v>
      </c>
      <c r="AL705" s="29">
        <v>-12</v>
      </c>
      <c r="AM705" s="29">
        <v>-7</v>
      </c>
      <c r="AN705" s="29">
        <v>-14</v>
      </c>
      <c r="AO705" s="37" t="s">
        <v>84</v>
      </c>
      <c r="AP705" s="36" t="s">
        <v>84</v>
      </c>
      <c r="AQ705" s="33">
        <v>-20</v>
      </c>
      <c r="AR705" s="33">
        <v>-57.586956521739133</v>
      </c>
      <c r="AS705" s="33">
        <v>5.173828125</v>
      </c>
      <c r="AT705" s="33">
        <v>-8.984375</v>
      </c>
      <c r="AU705" s="38">
        <v>184.912109375</v>
      </c>
      <c r="AV705" s="39" t="s">
        <v>68</v>
      </c>
      <c r="AW705" s="36" t="s">
        <v>68</v>
      </c>
      <c r="AX705" s="29">
        <v>512</v>
      </c>
      <c r="AY705" s="40">
        <v>11860</v>
      </c>
      <c r="AZ705" s="40" t="s">
        <v>68</v>
      </c>
      <c r="BA705" s="29">
        <v>946.75</v>
      </c>
      <c r="BB705" s="29">
        <v>11860</v>
      </c>
      <c r="BC705" s="41" t="s">
        <v>68</v>
      </c>
    </row>
    <row r="706" spans="1:55" s="42" customFormat="1" ht="21.75" customHeight="1" x14ac:dyDescent="0.3">
      <c r="A706" s="46">
        <v>322000</v>
      </c>
      <c r="B706" s="47" t="s">
        <v>4281</v>
      </c>
      <c r="C706" s="23" t="s">
        <v>65</v>
      </c>
      <c r="D706" s="25" t="s">
        <v>3635</v>
      </c>
      <c r="E706" s="26" t="s">
        <v>3652</v>
      </c>
      <c r="F706" s="26" t="s">
        <v>3653</v>
      </c>
      <c r="G706" s="27" t="s">
        <v>310</v>
      </c>
      <c r="H706" s="28">
        <v>7045</v>
      </c>
      <c r="I706" s="29">
        <v>6362</v>
      </c>
      <c r="J706" s="29" t="s">
        <v>68</v>
      </c>
      <c r="K706" s="29" t="s">
        <v>68</v>
      </c>
      <c r="L706" s="29">
        <v>3075</v>
      </c>
      <c r="M706" s="29">
        <v>2840</v>
      </c>
      <c r="N706" s="30">
        <v>-7.642276422764227</v>
      </c>
      <c r="O706" s="31"/>
      <c r="P706" s="32"/>
      <c r="Q706" s="30">
        <v>-50.835073068893536</v>
      </c>
      <c r="R706" s="33">
        <v>-63.369251277493888</v>
      </c>
      <c r="S706" s="33">
        <v>-41.189584448011416</v>
      </c>
      <c r="T706" s="33">
        <v>-24.020737327188936</v>
      </c>
      <c r="U706" s="33">
        <v>-8.5298196948682339</v>
      </c>
      <c r="V706" s="33">
        <v>-2.08</v>
      </c>
      <c r="W706" s="34">
        <v>7201.6</v>
      </c>
      <c r="X706" s="34">
        <v>4485.6000000000004</v>
      </c>
      <c r="Y706" s="34">
        <v>3472</v>
      </c>
      <c r="Z706" s="34">
        <v>2884</v>
      </c>
      <c r="AA706" s="34">
        <v>2638</v>
      </c>
      <c r="AB706" s="44">
        <v>202309</v>
      </c>
      <c r="AC706" s="29">
        <v>2683</v>
      </c>
      <c r="AD706" s="29">
        <v>2763</v>
      </c>
      <c r="AE706" s="29">
        <v>1408</v>
      </c>
      <c r="AF706" s="29">
        <v>1511</v>
      </c>
      <c r="AG706" s="29">
        <v>1409</v>
      </c>
      <c r="AH706" s="35">
        <v>-6.75049636002647</v>
      </c>
      <c r="AI706" s="36">
        <v>-47.484159522922099</v>
      </c>
      <c r="AJ706" s="29">
        <v>303</v>
      </c>
      <c r="AK706" s="29">
        <v>283</v>
      </c>
      <c r="AL706" s="29">
        <v>80</v>
      </c>
      <c r="AM706" s="29">
        <v>79</v>
      </c>
      <c r="AN706" s="29">
        <v>65</v>
      </c>
      <c r="AO706" s="37">
        <v>-17.721518987341767</v>
      </c>
      <c r="AP706" s="36">
        <v>-78.547854785478549</v>
      </c>
      <c r="AQ706" s="33">
        <v>7.149908334508531</v>
      </c>
      <c r="AR706" s="33">
        <v>5.2031558185404343</v>
      </c>
      <c r="AS706" s="33">
        <v>0.6879645325335767</v>
      </c>
      <c r="AT706" s="33">
        <v>13.222062850436824</v>
      </c>
      <c r="AU706" s="38">
        <v>51.649497978875992</v>
      </c>
      <c r="AV706" s="39">
        <v>600</v>
      </c>
      <c r="AW706" s="36">
        <v>2.547770700636943</v>
      </c>
      <c r="AX706" s="29">
        <v>3834.5</v>
      </c>
      <c r="AY706" s="40">
        <v>23550</v>
      </c>
      <c r="AZ706" s="40">
        <v>11.087</v>
      </c>
      <c r="BA706" s="29">
        <v>1980.5</v>
      </c>
      <c r="BB706" s="29">
        <v>23550</v>
      </c>
      <c r="BC706" s="41">
        <v>2.547770700636943</v>
      </c>
    </row>
    <row r="707" spans="1:55" s="42" customFormat="1" ht="21.75" customHeight="1" x14ac:dyDescent="0.3">
      <c r="A707" s="22">
        <v>30530</v>
      </c>
      <c r="B707" s="23" t="s">
        <v>2029</v>
      </c>
      <c r="C707" s="23" t="s">
        <v>89</v>
      </c>
      <c r="D707" s="25" t="s">
        <v>80</v>
      </c>
      <c r="E707" s="26" t="s">
        <v>80</v>
      </c>
      <c r="F707" s="26" t="s">
        <v>80</v>
      </c>
      <c r="G707" s="27" t="s">
        <v>80</v>
      </c>
      <c r="H707" s="28" t="s">
        <v>68</v>
      </c>
      <c r="I707" s="29" t="s">
        <v>68</v>
      </c>
      <c r="J707" s="29" t="s">
        <v>68</v>
      </c>
      <c r="K707" s="29" t="s">
        <v>68</v>
      </c>
      <c r="L707" s="29" t="s">
        <v>68</v>
      </c>
      <c r="M707" s="29" t="s">
        <v>68</v>
      </c>
      <c r="N707" s="30" t="s">
        <v>68</v>
      </c>
      <c r="O707" s="31"/>
      <c r="P707" s="32"/>
      <c r="Q707" s="30">
        <v>3.1722054380664444</v>
      </c>
      <c r="R707" s="33">
        <v>-2.9710760847285522</v>
      </c>
      <c r="S707" s="33">
        <v>-4.7303173830528511</v>
      </c>
      <c r="T707" s="33">
        <v>4.7674270496182558</v>
      </c>
      <c r="U707" s="33">
        <v>6.3993184366839539</v>
      </c>
      <c r="V707" s="33">
        <v>1.04</v>
      </c>
      <c r="W707" s="34">
        <v>2718.7769312</v>
      </c>
      <c r="X707" s="34">
        <v>2768.9816188499999</v>
      </c>
      <c r="Y707" s="34">
        <v>2517.9581806000001</v>
      </c>
      <c r="Z707" s="34">
        <v>2479.3391901</v>
      </c>
      <c r="AA707" s="34">
        <v>2638</v>
      </c>
      <c r="AB707" s="44">
        <v>202309</v>
      </c>
      <c r="AC707" s="29">
        <v>3000</v>
      </c>
      <c r="AD707" s="29">
        <v>1433</v>
      </c>
      <c r="AE707" s="29">
        <v>2131</v>
      </c>
      <c r="AF707" s="29">
        <v>1632</v>
      </c>
      <c r="AG707" s="29">
        <v>1861</v>
      </c>
      <c r="AH707" s="35">
        <v>14.031862745098046</v>
      </c>
      <c r="AI707" s="36">
        <v>-37.966666666666669</v>
      </c>
      <c r="AJ707" s="29">
        <v>379</v>
      </c>
      <c r="AK707" s="29">
        <v>355</v>
      </c>
      <c r="AL707" s="29">
        <v>105</v>
      </c>
      <c r="AM707" s="29">
        <v>52</v>
      </c>
      <c r="AN707" s="29">
        <v>180</v>
      </c>
      <c r="AO707" s="37">
        <v>246.15384615384616</v>
      </c>
      <c r="AP707" s="36">
        <v>-52.506596306068602</v>
      </c>
      <c r="AQ707" s="33">
        <v>9.8058665155165077</v>
      </c>
      <c r="AR707" s="33">
        <v>3.8121387283236996</v>
      </c>
      <c r="AS707" s="33">
        <v>0.20029231440882259</v>
      </c>
      <c r="AT707" s="33">
        <v>5.2540667767591067</v>
      </c>
      <c r="AU707" s="38">
        <v>39.257445475770176</v>
      </c>
      <c r="AV707" s="39" t="s">
        <v>68</v>
      </c>
      <c r="AW707" s="36" t="s">
        <v>68</v>
      </c>
      <c r="AX707" s="29">
        <v>13170.75</v>
      </c>
      <c r="AY707" s="40">
        <v>3415</v>
      </c>
      <c r="AZ707" s="40" t="s">
        <v>68</v>
      </c>
      <c r="BA707" s="29">
        <v>5170.5</v>
      </c>
      <c r="BB707" s="29">
        <v>3415</v>
      </c>
      <c r="BC707" s="41" t="s">
        <v>68</v>
      </c>
    </row>
    <row r="708" spans="1:55" s="42" customFormat="1" ht="21.75" customHeight="1" x14ac:dyDescent="0.3">
      <c r="A708" s="46">
        <v>389260</v>
      </c>
      <c r="B708" s="47" t="s">
        <v>1799</v>
      </c>
      <c r="C708" s="23" t="s">
        <v>89</v>
      </c>
      <c r="D708" s="25" t="s">
        <v>3635</v>
      </c>
      <c r="E708" s="26" t="s">
        <v>3652</v>
      </c>
      <c r="F708" s="26" t="s">
        <v>3710</v>
      </c>
      <c r="G708" s="27" t="s">
        <v>360</v>
      </c>
      <c r="H708" s="28">
        <v>2161</v>
      </c>
      <c r="I708" s="29">
        <v>2191</v>
      </c>
      <c r="J708" s="29">
        <v>2221</v>
      </c>
      <c r="K708" s="29">
        <v>2251</v>
      </c>
      <c r="L708" s="29">
        <v>2281</v>
      </c>
      <c r="M708" s="29">
        <v>2310</v>
      </c>
      <c r="N708" s="30">
        <v>1.2713722051731713</v>
      </c>
      <c r="O708" s="31"/>
      <c r="P708" s="32"/>
      <c r="Q708" s="30">
        <v>-6.3113559623245159</v>
      </c>
      <c r="R708" s="33">
        <v>-39.782981153626494</v>
      </c>
      <c r="S708" s="33">
        <v>-35.447137548289142</v>
      </c>
      <c r="T708" s="33">
        <v>-36.637661650882173</v>
      </c>
      <c r="U708" s="33">
        <v>-19.602649208607648</v>
      </c>
      <c r="V708" s="33">
        <v>-1.9</v>
      </c>
      <c r="W708" s="34">
        <v>4377.5</v>
      </c>
      <c r="X708" s="34">
        <v>4083.4749999999999</v>
      </c>
      <c r="Y708" s="34">
        <v>4160.2</v>
      </c>
      <c r="Z708" s="34">
        <v>3278.7150000000001</v>
      </c>
      <c r="AA708" s="34">
        <v>2636</v>
      </c>
      <c r="AB708" s="44">
        <v>202309</v>
      </c>
      <c r="AC708" s="29">
        <v>219</v>
      </c>
      <c r="AD708" s="29">
        <v>246</v>
      </c>
      <c r="AE708" s="29">
        <v>250</v>
      </c>
      <c r="AF708" s="29">
        <v>126</v>
      </c>
      <c r="AG708" s="29">
        <v>120</v>
      </c>
      <c r="AH708" s="35">
        <v>-4.7619047619047672</v>
      </c>
      <c r="AI708" s="36">
        <v>-45.205479452054796</v>
      </c>
      <c r="AJ708" s="29">
        <v>46</v>
      </c>
      <c r="AK708" s="29">
        <v>107</v>
      </c>
      <c r="AL708" s="29">
        <v>98</v>
      </c>
      <c r="AM708" s="29">
        <v>10</v>
      </c>
      <c r="AN708" s="29">
        <v>20</v>
      </c>
      <c r="AO708" s="37">
        <v>100</v>
      </c>
      <c r="AP708" s="36">
        <v>-56.521739130434788</v>
      </c>
      <c r="AQ708" s="33">
        <v>31.671159029649598</v>
      </c>
      <c r="AR708" s="33">
        <v>11.217021276595744</v>
      </c>
      <c r="AS708" s="33">
        <v>2.2981691368788142</v>
      </c>
      <c r="AT708" s="33">
        <v>20.488230165649522</v>
      </c>
      <c r="AU708" s="38">
        <v>189.97384481255449</v>
      </c>
      <c r="AV708" s="39" t="s">
        <v>68</v>
      </c>
      <c r="AW708" s="36" t="s">
        <v>68</v>
      </c>
      <c r="AX708" s="29">
        <v>1147</v>
      </c>
      <c r="AY708" s="40">
        <v>15460</v>
      </c>
      <c r="AZ708" s="40" t="s">
        <v>68</v>
      </c>
      <c r="BA708" s="29">
        <v>2179</v>
      </c>
      <c r="BB708" s="29">
        <v>15460</v>
      </c>
      <c r="BC708" s="41" t="s">
        <v>68</v>
      </c>
    </row>
    <row r="709" spans="1:55" s="42" customFormat="1" ht="21.75" customHeight="1" x14ac:dyDescent="0.3">
      <c r="A709" s="22">
        <v>115450</v>
      </c>
      <c r="B709" s="23" t="s">
        <v>1887</v>
      </c>
      <c r="C709" s="23" t="s">
        <v>89</v>
      </c>
      <c r="D709" s="25" t="s">
        <v>3615</v>
      </c>
      <c r="E709" s="26" t="s">
        <v>172</v>
      </c>
      <c r="F709" s="26" t="s">
        <v>210</v>
      </c>
      <c r="G709" s="27" t="s">
        <v>418</v>
      </c>
      <c r="H709" s="28" t="s">
        <v>68</v>
      </c>
      <c r="I709" s="29" t="s">
        <v>68</v>
      </c>
      <c r="J709" s="29" t="s">
        <v>68</v>
      </c>
      <c r="K709" s="29" t="s">
        <v>68</v>
      </c>
      <c r="L709" s="29" t="s">
        <v>68</v>
      </c>
      <c r="M709" s="29" t="s">
        <v>68</v>
      </c>
      <c r="N709" s="30" t="s">
        <v>68</v>
      </c>
      <c r="O709" s="31"/>
      <c r="P709" s="32"/>
      <c r="Q709" s="30">
        <v>-23.74528381016826</v>
      </c>
      <c r="R709" s="33">
        <v>-30.004194535874252</v>
      </c>
      <c r="S709" s="33">
        <v>-22.747007824896869</v>
      </c>
      <c r="T709" s="33">
        <v>-5.764551641838378</v>
      </c>
      <c r="U709" s="33">
        <v>12.199080701436182</v>
      </c>
      <c r="V709" s="33">
        <v>0</v>
      </c>
      <c r="W709" s="34">
        <v>3760.22532</v>
      </c>
      <c r="X709" s="34">
        <v>3406.9877759999999</v>
      </c>
      <c r="Y709" s="34">
        <v>2793.0041676000001</v>
      </c>
      <c r="Z709" s="34">
        <v>2345.8302720000002</v>
      </c>
      <c r="AA709" s="34">
        <v>2632</v>
      </c>
      <c r="AB709" s="44">
        <v>202309</v>
      </c>
      <c r="AC709" s="29">
        <v>125</v>
      </c>
      <c r="AD709" s="29">
        <v>130</v>
      </c>
      <c r="AE709" s="29">
        <v>130</v>
      </c>
      <c r="AF709" s="29">
        <v>59</v>
      </c>
      <c r="AG709" s="29">
        <v>192</v>
      </c>
      <c r="AH709" s="35">
        <v>225.42372881355934</v>
      </c>
      <c r="AI709" s="36">
        <v>53.6</v>
      </c>
      <c r="AJ709" s="29">
        <v>-35</v>
      </c>
      <c r="AK709" s="29">
        <v>-30</v>
      </c>
      <c r="AL709" s="29">
        <v>-15</v>
      </c>
      <c r="AM709" s="29">
        <v>-25</v>
      </c>
      <c r="AN709" s="29">
        <v>-23</v>
      </c>
      <c r="AO709" s="37" t="s">
        <v>84</v>
      </c>
      <c r="AP709" s="36" t="s">
        <v>84</v>
      </c>
      <c r="AQ709" s="33">
        <v>-18.199608610567513</v>
      </c>
      <c r="AR709" s="33">
        <v>-28.301075268817204</v>
      </c>
      <c r="AS709" s="33">
        <v>1.6335143522110163</v>
      </c>
      <c r="AT709" s="33">
        <v>-5.7719162141194724</v>
      </c>
      <c r="AU709" s="38">
        <v>27.04422032583398</v>
      </c>
      <c r="AV709" s="39" t="s">
        <v>68</v>
      </c>
      <c r="AW709" s="36" t="s">
        <v>68</v>
      </c>
      <c r="AX709" s="29">
        <v>1611.25</v>
      </c>
      <c r="AY709" s="40">
        <v>3590</v>
      </c>
      <c r="AZ709" s="40" t="s">
        <v>68</v>
      </c>
      <c r="BA709" s="29">
        <v>435.75</v>
      </c>
      <c r="BB709" s="29">
        <v>3590</v>
      </c>
      <c r="BC709" s="41" t="s">
        <v>68</v>
      </c>
    </row>
    <row r="710" spans="1:55" s="42" customFormat="1" ht="21.75" customHeight="1" x14ac:dyDescent="0.3">
      <c r="A710" s="46">
        <v>77970</v>
      </c>
      <c r="B710" s="47" t="s">
        <v>1922</v>
      </c>
      <c r="C710" s="23" t="s">
        <v>65</v>
      </c>
      <c r="D710" s="25" t="s">
        <v>91</v>
      </c>
      <c r="E710" s="26" t="s">
        <v>3763</v>
      </c>
      <c r="F710" s="26" t="s">
        <v>395</v>
      </c>
      <c r="G710" s="27" t="s">
        <v>436</v>
      </c>
      <c r="H710" s="28" t="s">
        <v>68</v>
      </c>
      <c r="I710" s="29" t="s">
        <v>68</v>
      </c>
      <c r="J710" s="29" t="s">
        <v>68</v>
      </c>
      <c r="K710" s="29" t="s">
        <v>68</v>
      </c>
      <c r="L710" s="29" t="s">
        <v>68</v>
      </c>
      <c r="M710" s="29" t="s">
        <v>68</v>
      </c>
      <c r="N710" s="30" t="s">
        <v>68</v>
      </c>
      <c r="O710" s="31"/>
      <c r="P710" s="32"/>
      <c r="Q710" s="30">
        <v>-14.06015037593985</v>
      </c>
      <c r="R710" s="33">
        <v>-18.354588789999362</v>
      </c>
      <c r="S710" s="33">
        <v>-10.4905437008607</v>
      </c>
      <c r="T710" s="33">
        <v>-17.350993713665297</v>
      </c>
      <c r="U710" s="33">
        <v>-8.4839265860681365</v>
      </c>
      <c r="V710" s="33">
        <v>-0.7</v>
      </c>
      <c r="W710" s="34">
        <v>3221.24656</v>
      </c>
      <c r="X710" s="34">
        <v>2938.2370408000002</v>
      </c>
      <c r="Y710" s="34">
        <v>3182.1314232</v>
      </c>
      <c r="Z710" s="34">
        <v>2873.8121096</v>
      </c>
      <c r="AA710" s="34">
        <v>2630</v>
      </c>
      <c r="AB710" s="44">
        <v>202309</v>
      </c>
      <c r="AC710" s="29">
        <v>1374</v>
      </c>
      <c r="AD710" s="29">
        <v>1898</v>
      </c>
      <c r="AE710" s="29">
        <v>1170</v>
      </c>
      <c r="AF710" s="29">
        <v>1634</v>
      </c>
      <c r="AG710" s="29">
        <v>1385</v>
      </c>
      <c r="AH710" s="35">
        <v>-15.238678090575275</v>
      </c>
      <c r="AI710" s="36">
        <v>0.80058224163026548</v>
      </c>
      <c r="AJ710" s="29">
        <v>13</v>
      </c>
      <c r="AK710" s="29">
        <v>-96</v>
      </c>
      <c r="AL710" s="29">
        <v>-3</v>
      </c>
      <c r="AM710" s="29">
        <v>45</v>
      </c>
      <c r="AN710" s="29">
        <v>19</v>
      </c>
      <c r="AO710" s="37">
        <v>-57.777777777777771</v>
      </c>
      <c r="AP710" s="36">
        <v>46.153846153846146</v>
      </c>
      <c r="AQ710" s="33">
        <v>-0.57499589288647934</v>
      </c>
      <c r="AR710" s="33">
        <v>-75.142857142857139</v>
      </c>
      <c r="AS710" s="33">
        <v>1.0155420407375229</v>
      </c>
      <c r="AT710" s="33">
        <v>-1.3514818032628633</v>
      </c>
      <c r="AU710" s="38">
        <v>228.96997779708465</v>
      </c>
      <c r="AV710" s="39" t="s">
        <v>68</v>
      </c>
      <c r="AW710" s="36" t="s">
        <v>68</v>
      </c>
      <c r="AX710" s="29">
        <v>2589.75</v>
      </c>
      <c r="AY710" s="40">
        <v>11430</v>
      </c>
      <c r="AZ710" s="40" t="s">
        <v>68</v>
      </c>
      <c r="BA710" s="29">
        <v>5929.75</v>
      </c>
      <c r="BB710" s="29">
        <v>11430</v>
      </c>
      <c r="BC710" s="41" t="s">
        <v>68</v>
      </c>
    </row>
    <row r="711" spans="1:55" s="42" customFormat="1" ht="21.75" customHeight="1" x14ac:dyDescent="0.3">
      <c r="A711" s="46">
        <v>60370</v>
      </c>
      <c r="B711" s="47" t="s">
        <v>4406</v>
      </c>
      <c r="C711" s="23" t="s">
        <v>89</v>
      </c>
      <c r="D711" s="25" t="s">
        <v>3640</v>
      </c>
      <c r="E711" s="26" t="s">
        <v>3718</v>
      </c>
      <c r="F711" s="26" t="s">
        <v>3718</v>
      </c>
      <c r="G711" s="27" t="s">
        <v>791</v>
      </c>
      <c r="H711" s="28">
        <v>347</v>
      </c>
      <c r="I711" s="29">
        <v>416</v>
      </c>
      <c r="J711" s="29">
        <v>437</v>
      </c>
      <c r="K711" s="29">
        <v>511</v>
      </c>
      <c r="L711" s="29">
        <v>476</v>
      </c>
      <c r="M711" s="29">
        <v>481</v>
      </c>
      <c r="N711" s="30">
        <v>1.0504201680672232</v>
      </c>
      <c r="O711" s="31"/>
      <c r="P711" s="32"/>
      <c r="Q711" s="30">
        <v>106.30722278738558</v>
      </c>
      <c r="R711" s="33">
        <v>101.15799698645431</v>
      </c>
      <c r="S711" s="33">
        <v>45.6820816539812</v>
      </c>
      <c r="T711" s="33">
        <v>-11.600062047802162</v>
      </c>
      <c r="U711" s="33">
        <v>-6.202841044245222</v>
      </c>
      <c r="V711" s="33">
        <v>-1.46</v>
      </c>
      <c r="W711" s="34">
        <v>1307.43</v>
      </c>
      <c r="X711" s="34">
        <v>1805.3009472000001</v>
      </c>
      <c r="Y711" s="34">
        <v>2975.1152103999998</v>
      </c>
      <c r="Z711" s="34">
        <v>2803.9228791999999</v>
      </c>
      <c r="AA711" s="34">
        <v>2630</v>
      </c>
      <c r="AB711" s="44">
        <v>202309</v>
      </c>
      <c r="AC711" s="29">
        <v>105</v>
      </c>
      <c r="AD711" s="29">
        <v>100</v>
      </c>
      <c r="AE711" s="29">
        <v>86</v>
      </c>
      <c r="AF711" s="29">
        <v>179</v>
      </c>
      <c r="AG711" s="29">
        <v>201</v>
      </c>
      <c r="AH711" s="35">
        <v>12.290502793296088</v>
      </c>
      <c r="AI711" s="36">
        <v>91.428571428571431</v>
      </c>
      <c r="AJ711" s="29">
        <v>-29</v>
      </c>
      <c r="AK711" s="29">
        <v>-19</v>
      </c>
      <c r="AL711" s="29">
        <v>15</v>
      </c>
      <c r="AM711" s="29">
        <v>55</v>
      </c>
      <c r="AN711" s="29">
        <v>41</v>
      </c>
      <c r="AO711" s="37">
        <v>-25.454545454545453</v>
      </c>
      <c r="AP711" s="36" t="s">
        <v>116</v>
      </c>
      <c r="AQ711" s="33">
        <v>16.25441696113074</v>
      </c>
      <c r="AR711" s="33">
        <v>28.586956521739129</v>
      </c>
      <c r="AS711" s="33">
        <v>2.2623655913978493</v>
      </c>
      <c r="AT711" s="33">
        <v>7.9139784946236569</v>
      </c>
      <c r="AU711" s="38">
        <v>16.193548387096772</v>
      </c>
      <c r="AV711" s="39">
        <v>30</v>
      </c>
      <c r="AW711" s="36">
        <v>0.29585798816568049</v>
      </c>
      <c r="AX711" s="29">
        <v>1162.5</v>
      </c>
      <c r="AY711" s="40">
        <v>10140</v>
      </c>
      <c r="AZ711" s="40" t="s">
        <v>4144</v>
      </c>
      <c r="BA711" s="29">
        <v>188.25</v>
      </c>
      <c r="BB711" s="29">
        <v>10140</v>
      </c>
      <c r="BC711" s="41">
        <v>0.29585798816568049</v>
      </c>
    </row>
    <row r="712" spans="1:55" s="42" customFormat="1" ht="21.75" customHeight="1" x14ac:dyDescent="0.3">
      <c r="A712" s="22">
        <v>18470</v>
      </c>
      <c r="B712" s="23" t="s">
        <v>2055</v>
      </c>
      <c r="C712" s="23" t="s">
        <v>65</v>
      </c>
      <c r="D712" s="25" t="s">
        <v>3617</v>
      </c>
      <c r="E712" s="26" t="s">
        <v>3638</v>
      </c>
      <c r="F712" s="26" t="s">
        <v>3780</v>
      </c>
      <c r="G712" s="27" t="s">
        <v>503</v>
      </c>
      <c r="H712" s="28" t="s">
        <v>68</v>
      </c>
      <c r="I712" s="29" t="s">
        <v>68</v>
      </c>
      <c r="J712" s="29" t="s">
        <v>68</v>
      </c>
      <c r="K712" s="29" t="s">
        <v>68</v>
      </c>
      <c r="L712" s="29" t="s">
        <v>68</v>
      </c>
      <c r="M712" s="29" t="s">
        <v>68</v>
      </c>
      <c r="N712" s="30" t="s">
        <v>68</v>
      </c>
      <c r="O712" s="31"/>
      <c r="P712" s="32"/>
      <c r="Q712" s="30">
        <v>-6.741573033707871</v>
      </c>
      <c r="R712" s="33">
        <v>4.0255334666664311</v>
      </c>
      <c r="S712" s="33">
        <v>-23.278765520887411</v>
      </c>
      <c r="T712" s="33">
        <v>-21.980849900000166</v>
      </c>
      <c r="U712" s="33">
        <v>-9.572575483224588</v>
      </c>
      <c r="V712" s="33">
        <v>-2.58</v>
      </c>
      <c r="W712" s="34">
        <v>2526.3028339500001</v>
      </c>
      <c r="X712" s="34">
        <v>3425.3880530500001</v>
      </c>
      <c r="Y712" s="34">
        <v>3368.4037785999999</v>
      </c>
      <c r="Z712" s="34">
        <v>2906.1979969499998</v>
      </c>
      <c r="AA712" s="34">
        <v>2628</v>
      </c>
      <c r="AB712" s="44">
        <v>202309</v>
      </c>
      <c r="AC712" s="29">
        <v>1248</v>
      </c>
      <c r="AD712" s="29">
        <v>1271</v>
      </c>
      <c r="AE712" s="29">
        <v>1153</v>
      </c>
      <c r="AF712" s="29">
        <v>1096</v>
      </c>
      <c r="AG712" s="29">
        <v>1156</v>
      </c>
      <c r="AH712" s="35">
        <v>5.4744525547445244</v>
      </c>
      <c r="AI712" s="36">
        <v>-7.3717948717948678</v>
      </c>
      <c r="AJ712" s="29">
        <v>-59</v>
      </c>
      <c r="AK712" s="29">
        <v>-85</v>
      </c>
      <c r="AL712" s="29">
        <v>15</v>
      </c>
      <c r="AM712" s="29">
        <v>-5</v>
      </c>
      <c r="AN712" s="29">
        <v>16</v>
      </c>
      <c r="AO712" s="37" t="s">
        <v>116</v>
      </c>
      <c r="AP712" s="36" t="s">
        <v>116</v>
      </c>
      <c r="AQ712" s="33">
        <v>-1.2617621899059024</v>
      </c>
      <c r="AR712" s="33">
        <v>-44.542372881355931</v>
      </c>
      <c r="AS712" s="33">
        <v>1.4021608643457384</v>
      </c>
      <c r="AT712" s="33">
        <v>-3.1479258370014676</v>
      </c>
      <c r="AU712" s="38">
        <v>98.039215686274503</v>
      </c>
      <c r="AV712" s="39" t="s">
        <v>68</v>
      </c>
      <c r="AW712" s="36" t="s">
        <v>68</v>
      </c>
      <c r="AX712" s="29">
        <v>1874.25</v>
      </c>
      <c r="AY712" s="40">
        <v>2075</v>
      </c>
      <c r="AZ712" s="40" t="s">
        <v>68</v>
      </c>
      <c r="BA712" s="29">
        <v>1837.5</v>
      </c>
      <c r="BB712" s="29">
        <v>2075</v>
      </c>
      <c r="BC712" s="41" t="s">
        <v>68</v>
      </c>
    </row>
    <row r="713" spans="1:55" s="42" customFormat="1" ht="21.75" customHeight="1" x14ac:dyDescent="0.3">
      <c r="A713" s="46">
        <v>90360</v>
      </c>
      <c r="B713" s="47" t="s">
        <v>2239</v>
      </c>
      <c r="C713" s="23" t="s">
        <v>89</v>
      </c>
      <c r="D713" s="25" t="s">
        <v>3674</v>
      </c>
      <c r="E713" s="26" t="s">
        <v>3760</v>
      </c>
      <c r="F713" s="26" t="s">
        <v>3760</v>
      </c>
      <c r="G713" s="27" t="s">
        <v>638</v>
      </c>
      <c r="H713" s="28" t="s">
        <v>68</v>
      </c>
      <c r="I713" s="29" t="s">
        <v>68</v>
      </c>
      <c r="J713" s="29" t="s">
        <v>68</v>
      </c>
      <c r="K713" s="29" t="s">
        <v>68</v>
      </c>
      <c r="L713" s="29" t="s">
        <v>68</v>
      </c>
      <c r="M713" s="29" t="s">
        <v>68</v>
      </c>
      <c r="N713" s="30" t="s">
        <v>68</v>
      </c>
      <c r="O713" s="31"/>
      <c r="P713" s="32"/>
      <c r="Q713" s="30">
        <v>48.07692307692308</v>
      </c>
      <c r="R713" s="33">
        <v>37.871335825300022</v>
      </c>
      <c r="S713" s="33">
        <v>-15.505184470701716</v>
      </c>
      <c r="T713" s="33">
        <v>-8.4759044012015181</v>
      </c>
      <c r="U713" s="33">
        <v>1.3302486986697559</v>
      </c>
      <c r="V713" s="33">
        <v>-3.75</v>
      </c>
      <c r="W713" s="34">
        <v>1906.125</v>
      </c>
      <c r="X713" s="34">
        <v>3110.25</v>
      </c>
      <c r="Y713" s="34">
        <v>2871.375</v>
      </c>
      <c r="Z713" s="34">
        <v>2593.5</v>
      </c>
      <c r="AA713" s="34">
        <v>2628</v>
      </c>
      <c r="AB713" s="44">
        <v>202309</v>
      </c>
      <c r="AC713" s="29">
        <v>397</v>
      </c>
      <c r="AD713" s="29">
        <v>420</v>
      </c>
      <c r="AE713" s="29">
        <v>170</v>
      </c>
      <c r="AF713" s="29">
        <v>302</v>
      </c>
      <c r="AG713" s="29">
        <v>289</v>
      </c>
      <c r="AH713" s="35">
        <v>-4.3046357615894042</v>
      </c>
      <c r="AI713" s="36">
        <v>-27.204030226700247</v>
      </c>
      <c r="AJ713" s="29">
        <v>11</v>
      </c>
      <c r="AK713" s="29">
        <v>20</v>
      </c>
      <c r="AL713" s="29">
        <v>-17</v>
      </c>
      <c r="AM713" s="29">
        <v>9</v>
      </c>
      <c r="AN713" s="29">
        <v>-1</v>
      </c>
      <c r="AO713" s="37" t="s">
        <v>111</v>
      </c>
      <c r="AP713" s="36" t="s">
        <v>111</v>
      </c>
      <c r="AQ713" s="33">
        <v>0.93141405588484327</v>
      </c>
      <c r="AR713" s="33">
        <v>238.90909090909091</v>
      </c>
      <c r="AS713" s="33">
        <v>2.9395973154362416</v>
      </c>
      <c r="AT713" s="33">
        <v>1.2304250559284116</v>
      </c>
      <c r="AU713" s="38">
        <v>38.506711409395969</v>
      </c>
      <c r="AV713" s="39" t="s">
        <v>68</v>
      </c>
      <c r="AW713" s="36" t="s">
        <v>68</v>
      </c>
      <c r="AX713" s="29">
        <v>894</v>
      </c>
      <c r="AY713" s="40">
        <v>26950</v>
      </c>
      <c r="AZ713" s="40" t="s">
        <v>68</v>
      </c>
      <c r="BA713" s="29">
        <v>344.25</v>
      </c>
      <c r="BB713" s="29">
        <v>26950</v>
      </c>
      <c r="BC713" s="41" t="s">
        <v>68</v>
      </c>
    </row>
    <row r="714" spans="1:55" s="42" customFormat="1" ht="21.75" customHeight="1" x14ac:dyDescent="0.3">
      <c r="A714" s="46">
        <v>100790</v>
      </c>
      <c r="B714" s="47" t="s">
        <v>2148</v>
      </c>
      <c r="C714" s="23" t="s">
        <v>89</v>
      </c>
      <c r="D714" s="25" t="s">
        <v>3626</v>
      </c>
      <c r="E714" s="26" t="s">
        <v>539</v>
      </c>
      <c r="F714" s="26" t="s">
        <v>4099</v>
      </c>
      <c r="G714" s="27" t="s">
        <v>334</v>
      </c>
      <c r="H714" s="28" t="s">
        <v>68</v>
      </c>
      <c r="I714" s="29" t="s">
        <v>68</v>
      </c>
      <c r="J714" s="29" t="s">
        <v>68</v>
      </c>
      <c r="K714" s="29" t="s">
        <v>68</v>
      </c>
      <c r="L714" s="29" t="s">
        <v>68</v>
      </c>
      <c r="M714" s="29" t="s">
        <v>68</v>
      </c>
      <c r="N714" s="30" t="s">
        <v>68</v>
      </c>
      <c r="O714" s="31"/>
      <c r="P714" s="32"/>
      <c r="Q714" s="30">
        <v>32.008021322770873</v>
      </c>
      <c r="R714" s="33">
        <v>21.905264867848761</v>
      </c>
      <c r="S714" s="33">
        <v>-5.092270607760641</v>
      </c>
      <c r="T714" s="33">
        <v>-2.222077178559867</v>
      </c>
      <c r="U714" s="33">
        <v>1.672640921245927</v>
      </c>
      <c r="V714" s="33">
        <v>-0.31</v>
      </c>
      <c r="W714" s="34">
        <v>2154.9520464500001</v>
      </c>
      <c r="X714" s="34">
        <v>2767.9515849999998</v>
      </c>
      <c r="Y714" s="34">
        <v>2686.7005600000002</v>
      </c>
      <c r="Z714" s="34">
        <v>2583.7825950000001</v>
      </c>
      <c r="AA714" s="34">
        <v>2627</v>
      </c>
      <c r="AB714" s="44">
        <v>202309</v>
      </c>
      <c r="AC714" s="29">
        <v>244</v>
      </c>
      <c r="AD714" s="29">
        <v>439</v>
      </c>
      <c r="AE714" s="29">
        <v>155</v>
      </c>
      <c r="AF714" s="29">
        <v>776</v>
      </c>
      <c r="AG714" s="29">
        <v>234</v>
      </c>
      <c r="AH714" s="35">
        <v>-69.845360824742258</v>
      </c>
      <c r="AI714" s="36">
        <v>-4.098360655737709</v>
      </c>
      <c r="AJ714" s="29">
        <v>40</v>
      </c>
      <c r="AK714" s="29">
        <v>66</v>
      </c>
      <c r="AL714" s="29">
        <v>32</v>
      </c>
      <c r="AM714" s="29">
        <v>241</v>
      </c>
      <c r="AN714" s="29">
        <v>-8</v>
      </c>
      <c r="AO714" s="37" t="s">
        <v>111</v>
      </c>
      <c r="AP714" s="36" t="s">
        <v>111</v>
      </c>
      <c r="AQ714" s="33">
        <v>20.635910224438902</v>
      </c>
      <c r="AR714" s="33">
        <v>7.9365558912386707</v>
      </c>
      <c r="AS714" s="33">
        <v>0.80886767762296974</v>
      </c>
      <c r="AT714" s="33">
        <v>10.191671156954815</v>
      </c>
      <c r="AU714" s="38">
        <v>230.22092217689169</v>
      </c>
      <c r="AV714" s="39" t="s">
        <v>68</v>
      </c>
      <c r="AW714" s="36" t="s">
        <v>68</v>
      </c>
      <c r="AX714" s="29">
        <v>3247.75</v>
      </c>
      <c r="AY714" s="40">
        <v>4850</v>
      </c>
      <c r="AZ714" s="40" t="s">
        <v>68</v>
      </c>
      <c r="BA714" s="29">
        <v>7477</v>
      </c>
      <c r="BB714" s="29">
        <v>4850</v>
      </c>
      <c r="BC714" s="41" t="s">
        <v>68</v>
      </c>
    </row>
    <row r="715" spans="1:55" s="42" customFormat="1" ht="21.75" customHeight="1" x14ac:dyDescent="0.3">
      <c r="A715" s="46">
        <v>37270</v>
      </c>
      <c r="B715" s="47" t="s">
        <v>2028</v>
      </c>
      <c r="C715" s="23" t="s">
        <v>65</v>
      </c>
      <c r="D715" s="25" t="s">
        <v>3620</v>
      </c>
      <c r="E715" s="26" t="s">
        <v>3637</v>
      </c>
      <c r="F715" s="26" t="s">
        <v>4103</v>
      </c>
      <c r="G715" s="27" t="s">
        <v>384</v>
      </c>
      <c r="H715" s="28" t="s">
        <v>68</v>
      </c>
      <c r="I715" s="29" t="s">
        <v>68</v>
      </c>
      <c r="J715" s="29" t="s">
        <v>68</v>
      </c>
      <c r="K715" s="29" t="s">
        <v>68</v>
      </c>
      <c r="L715" s="29" t="s">
        <v>68</v>
      </c>
      <c r="M715" s="29" t="s">
        <v>68</v>
      </c>
      <c r="N715" s="30" t="s">
        <v>68</v>
      </c>
      <c r="O715" s="31"/>
      <c r="P715" s="32"/>
      <c r="Q715" s="30">
        <v>-11.846318036286018</v>
      </c>
      <c r="R715" s="33">
        <v>-1.1823918316115956</v>
      </c>
      <c r="S715" s="33">
        <v>-39.345432871679364</v>
      </c>
      <c r="T715" s="33">
        <v>-18.044126558757235</v>
      </c>
      <c r="U715" s="33">
        <v>-4.2740203606341787</v>
      </c>
      <c r="V715" s="33">
        <v>-5.17</v>
      </c>
      <c r="W715" s="34">
        <v>2651.349338</v>
      </c>
      <c r="X715" s="34">
        <v>4319.542821</v>
      </c>
      <c r="Y715" s="34">
        <v>3196.8422639999999</v>
      </c>
      <c r="Z715" s="34">
        <v>2736.9790415000002</v>
      </c>
      <c r="AA715" s="34">
        <v>2620</v>
      </c>
      <c r="AB715" s="44">
        <v>202309</v>
      </c>
      <c r="AC715" s="29">
        <v>365</v>
      </c>
      <c r="AD715" s="29">
        <v>442</v>
      </c>
      <c r="AE715" s="29">
        <v>555</v>
      </c>
      <c r="AF715" s="29">
        <v>585</v>
      </c>
      <c r="AG715" s="29">
        <v>597</v>
      </c>
      <c r="AH715" s="35">
        <v>2.051282051282044</v>
      </c>
      <c r="AI715" s="36">
        <v>63.561643835616444</v>
      </c>
      <c r="AJ715" s="29">
        <v>24</v>
      </c>
      <c r="AK715" s="29">
        <v>12</v>
      </c>
      <c r="AL715" s="29">
        <v>92</v>
      </c>
      <c r="AM715" s="29">
        <v>84</v>
      </c>
      <c r="AN715" s="29">
        <v>52</v>
      </c>
      <c r="AO715" s="37">
        <v>-38.095238095238095</v>
      </c>
      <c r="AP715" s="36">
        <v>116.66666666666666</v>
      </c>
      <c r="AQ715" s="33">
        <v>11.01422670949977</v>
      </c>
      <c r="AR715" s="33">
        <v>10.916666666666666</v>
      </c>
      <c r="AS715" s="33">
        <v>1.5795026375282593</v>
      </c>
      <c r="AT715" s="33">
        <v>14.468726450640542</v>
      </c>
      <c r="AU715" s="38">
        <v>56.232102486812366</v>
      </c>
      <c r="AV715" s="39" t="s">
        <v>68</v>
      </c>
      <c r="AW715" s="36" t="s">
        <v>68</v>
      </c>
      <c r="AX715" s="29">
        <v>1658.75</v>
      </c>
      <c r="AY715" s="40">
        <v>4130</v>
      </c>
      <c r="AZ715" s="40" t="s">
        <v>68</v>
      </c>
      <c r="BA715" s="29">
        <v>932.75</v>
      </c>
      <c r="BB715" s="29">
        <v>4130</v>
      </c>
      <c r="BC715" s="41" t="s">
        <v>68</v>
      </c>
    </row>
    <row r="716" spans="1:55" s="42" customFormat="1" ht="21.75" customHeight="1" x14ac:dyDescent="0.3">
      <c r="A716" s="46">
        <v>217820</v>
      </c>
      <c r="B716" s="47" t="s">
        <v>3962</v>
      </c>
      <c r="C716" s="23" t="s">
        <v>89</v>
      </c>
      <c r="D716" s="25" t="s">
        <v>3613</v>
      </c>
      <c r="E716" s="26" t="s">
        <v>3716</v>
      </c>
      <c r="F716" s="26" t="s">
        <v>3716</v>
      </c>
      <c r="G716" s="27" t="s">
        <v>212</v>
      </c>
      <c r="H716" s="28" t="s">
        <v>68</v>
      </c>
      <c r="I716" s="29" t="s">
        <v>68</v>
      </c>
      <c r="J716" s="29" t="s">
        <v>68</v>
      </c>
      <c r="K716" s="29" t="s">
        <v>68</v>
      </c>
      <c r="L716" s="29" t="s">
        <v>68</v>
      </c>
      <c r="M716" s="29" t="s">
        <v>68</v>
      </c>
      <c r="N716" s="30" t="s">
        <v>68</v>
      </c>
      <c r="O716" s="31"/>
      <c r="P716" s="32"/>
      <c r="Q716" s="30">
        <v>-19.303713566788126</v>
      </c>
      <c r="R716" s="33">
        <v>126.34556634712996</v>
      </c>
      <c r="S716" s="33">
        <v>-33.769389351713862</v>
      </c>
      <c r="T716" s="33">
        <v>-30.057270054270479</v>
      </c>
      <c r="U716" s="33">
        <v>-11.746083244444295</v>
      </c>
      <c r="V716" s="33">
        <v>-7.08</v>
      </c>
      <c r="W716" s="34">
        <v>1157.0803185</v>
      </c>
      <c r="X716" s="34">
        <v>3954.364869</v>
      </c>
      <c r="Y716" s="34">
        <v>3744.4921038000002</v>
      </c>
      <c r="Z716" s="34">
        <v>2967.5736741000001</v>
      </c>
      <c r="AA716" s="34">
        <v>2619</v>
      </c>
      <c r="AB716" s="44">
        <v>202309</v>
      </c>
      <c r="AC716" s="29">
        <v>48</v>
      </c>
      <c r="AD716" s="29">
        <v>2643</v>
      </c>
      <c r="AE716" s="29">
        <v>178</v>
      </c>
      <c r="AF716" s="29">
        <v>323</v>
      </c>
      <c r="AG716" s="29">
        <v>291</v>
      </c>
      <c r="AH716" s="35">
        <v>-9.90712074303406</v>
      </c>
      <c r="AI716" s="36">
        <v>506.25</v>
      </c>
      <c r="AJ716" s="29">
        <v>9</v>
      </c>
      <c r="AK716" s="29">
        <v>71</v>
      </c>
      <c r="AL716" s="29">
        <v>-96</v>
      </c>
      <c r="AM716" s="29">
        <v>-53</v>
      </c>
      <c r="AN716" s="29">
        <v>-83</v>
      </c>
      <c r="AO716" s="37" t="s">
        <v>84</v>
      </c>
      <c r="AP716" s="36" t="s">
        <v>111</v>
      </c>
      <c r="AQ716" s="33">
        <v>-4.6870451237263469</v>
      </c>
      <c r="AR716" s="33">
        <v>-16.267080745341616</v>
      </c>
      <c r="AS716" s="33">
        <v>2.532882011605416</v>
      </c>
      <c r="AT716" s="33">
        <v>-15.570599613152805</v>
      </c>
      <c r="AU716" s="38">
        <v>346.05899419729207</v>
      </c>
      <c r="AV716" s="39" t="s">
        <v>68</v>
      </c>
      <c r="AW716" s="36" t="s">
        <v>68</v>
      </c>
      <c r="AX716" s="29">
        <v>1034</v>
      </c>
      <c r="AY716" s="40">
        <v>6170</v>
      </c>
      <c r="AZ716" s="40" t="s">
        <v>68</v>
      </c>
      <c r="BA716" s="29">
        <v>3578.25</v>
      </c>
      <c r="BB716" s="29">
        <v>6170</v>
      </c>
      <c r="BC716" s="41" t="s">
        <v>68</v>
      </c>
    </row>
    <row r="717" spans="1:55" s="42" customFormat="1" ht="21.75" customHeight="1" x14ac:dyDescent="0.3">
      <c r="A717" s="46">
        <v>71970</v>
      </c>
      <c r="B717" s="47" t="s">
        <v>2496</v>
      </c>
      <c r="C717" s="23" t="s">
        <v>65</v>
      </c>
      <c r="D717" s="25" t="s">
        <v>91</v>
      </c>
      <c r="E717" s="26" t="s">
        <v>3763</v>
      </c>
      <c r="F717" s="26" t="s">
        <v>395</v>
      </c>
      <c r="G717" s="27" t="s">
        <v>828</v>
      </c>
      <c r="H717" s="28" t="s">
        <v>68</v>
      </c>
      <c r="I717" s="29" t="s">
        <v>68</v>
      </c>
      <c r="J717" s="29">
        <v>785</v>
      </c>
      <c r="K717" s="29">
        <v>827</v>
      </c>
      <c r="L717" s="29">
        <v>870</v>
      </c>
      <c r="M717" s="29" t="s">
        <v>68</v>
      </c>
      <c r="N717" s="30" t="s">
        <v>68</v>
      </c>
      <c r="O717" s="31"/>
      <c r="P717" s="32"/>
      <c r="Q717" s="30">
        <v>34.28607277598055</v>
      </c>
      <c r="R717" s="33">
        <v>99.232559741405439</v>
      </c>
      <c r="S717" s="33">
        <v>79.432881431605452</v>
      </c>
      <c r="T717" s="33">
        <v>-21.228348443685231</v>
      </c>
      <c r="U717" s="33">
        <v>-5.4740181324222874</v>
      </c>
      <c r="V717" s="33">
        <v>-3.37</v>
      </c>
      <c r="W717" s="34">
        <v>1314.0422446</v>
      </c>
      <c r="X717" s="34">
        <v>1459.0413859</v>
      </c>
      <c r="Y717" s="34">
        <v>3323.5306716</v>
      </c>
      <c r="Z717" s="34">
        <v>2769.6088930000001</v>
      </c>
      <c r="AA717" s="34">
        <v>2618</v>
      </c>
      <c r="AB717" s="44">
        <v>202309</v>
      </c>
      <c r="AC717" s="29">
        <v>530</v>
      </c>
      <c r="AD717" s="29">
        <v>472</v>
      </c>
      <c r="AE717" s="29">
        <v>212</v>
      </c>
      <c r="AF717" s="29">
        <v>756</v>
      </c>
      <c r="AG717" s="29">
        <v>694</v>
      </c>
      <c r="AH717" s="35">
        <v>-8.2010582010581974</v>
      </c>
      <c r="AI717" s="36">
        <v>30.943396226415089</v>
      </c>
      <c r="AJ717" s="29">
        <v>41</v>
      </c>
      <c r="AK717" s="29">
        <v>82</v>
      </c>
      <c r="AL717" s="29">
        <v>0</v>
      </c>
      <c r="AM717" s="29">
        <v>54</v>
      </c>
      <c r="AN717" s="29">
        <v>66</v>
      </c>
      <c r="AO717" s="37">
        <v>22.222222222222232</v>
      </c>
      <c r="AP717" s="36">
        <v>60.975609756097569</v>
      </c>
      <c r="AQ717" s="33">
        <v>9.4657919400187449</v>
      </c>
      <c r="AR717" s="33">
        <v>12.96039603960396</v>
      </c>
      <c r="AS717" s="33">
        <v>1.347054283509133</v>
      </c>
      <c r="AT717" s="33">
        <v>10.393619758168253</v>
      </c>
      <c r="AU717" s="38">
        <v>120.64574221764856</v>
      </c>
      <c r="AV717" s="39" t="s">
        <v>68</v>
      </c>
      <c r="AW717" s="36" t="s">
        <v>68</v>
      </c>
      <c r="AX717" s="29">
        <v>1943.5</v>
      </c>
      <c r="AY717" s="40">
        <v>9170</v>
      </c>
      <c r="AZ717" s="40" t="s">
        <v>68</v>
      </c>
      <c r="BA717" s="29">
        <v>2344.75</v>
      </c>
      <c r="BB717" s="29">
        <v>9170</v>
      </c>
      <c r="BC717" s="41" t="s">
        <v>68</v>
      </c>
    </row>
    <row r="718" spans="1:55" s="42" customFormat="1" ht="21.75" customHeight="1" x14ac:dyDescent="0.3">
      <c r="A718" s="46">
        <v>37560</v>
      </c>
      <c r="B718" s="47" t="s">
        <v>1837</v>
      </c>
      <c r="C718" s="23" t="s">
        <v>65</v>
      </c>
      <c r="D718" s="25" t="s">
        <v>3661</v>
      </c>
      <c r="E718" s="26" t="s">
        <v>3691</v>
      </c>
      <c r="F718" s="26" t="s">
        <v>3692</v>
      </c>
      <c r="G718" s="27" t="s">
        <v>392</v>
      </c>
      <c r="H718" s="28">
        <v>498</v>
      </c>
      <c r="I718" s="29">
        <v>577</v>
      </c>
      <c r="J718" s="29">
        <v>544</v>
      </c>
      <c r="K718" s="29">
        <v>546</v>
      </c>
      <c r="L718" s="29">
        <v>531</v>
      </c>
      <c r="M718" s="29">
        <v>509</v>
      </c>
      <c r="N718" s="30">
        <v>-4.1431261770244809</v>
      </c>
      <c r="O718" s="31"/>
      <c r="P718" s="32"/>
      <c r="Q718" s="30">
        <v>-21.395348837209305</v>
      </c>
      <c r="R718" s="33">
        <v>-34.488718028125312</v>
      </c>
      <c r="S718" s="33">
        <v>-18.935679862140663</v>
      </c>
      <c r="T718" s="33">
        <v>-14.636814400284482</v>
      </c>
      <c r="U718" s="33">
        <v>-5.0454452317771237</v>
      </c>
      <c r="V718" s="33">
        <v>-1.74</v>
      </c>
      <c r="W718" s="34">
        <v>3996.2582339999999</v>
      </c>
      <c r="X718" s="34">
        <v>3229.5342704999998</v>
      </c>
      <c r="Y718" s="34">
        <v>3066.8958539999999</v>
      </c>
      <c r="Z718" s="34">
        <v>2757.1083939999999</v>
      </c>
      <c r="AA718" s="34">
        <v>2618</v>
      </c>
      <c r="AB718" s="44">
        <v>202309</v>
      </c>
      <c r="AC718" s="29">
        <v>3259</v>
      </c>
      <c r="AD718" s="29">
        <v>2825</v>
      </c>
      <c r="AE718" s="29">
        <v>2776</v>
      </c>
      <c r="AF718" s="29">
        <v>2867</v>
      </c>
      <c r="AG718" s="29">
        <v>2887</v>
      </c>
      <c r="AH718" s="35">
        <v>0.69759330310428247</v>
      </c>
      <c r="AI718" s="36">
        <v>-11.414544338754219</v>
      </c>
      <c r="AJ718" s="29">
        <v>180</v>
      </c>
      <c r="AK718" s="29">
        <v>98</v>
      </c>
      <c r="AL718" s="29">
        <v>117</v>
      </c>
      <c r="AM718" s="29">
        <v>139</v>
      </c>
      <c r="AN718" s="29">
        <v>91</v>
      </c>
      <c r="AO718" s="37">
        <v>-34.532374100719423</v>
      </c>
      <c r="AP718" s="36">
        <v>-49.444444444444443</v>
      </c>
      <c r="AQ718" s="33">
        <v>3.9189784236019376</v>
      </c>
      <c r="AR718" s="33">
        <v>5.8831460674157308</v>
      </c>
      <c r="AS718" s="33">
        <v>0.41283607979184733</v>
      </c>
      <c r="AT718" s="33">
        <v>7.0172672080737994</v>
      </c>
      <c r="AU718" s="38">
        <v>128.34108649373178</v>
      </c>
      <c r="AV718" s="39">
        <v>120</v>
      </c>
      <c r="AW718" s="36">
        <v>3.5502958579881656</v>
      </c>
      <c r="AX718" s="29">
        <v>6341.5</v>
      </c>
      <c r="AY718" s="40">
        <v>3380</v>
      </c>
      <c r="AZ718" s="40">
        <v>-35.71</v>
      </c>
      <c r="BA718" s="29">
        <v>8138.75</v>
      </c>
      <c r="BB718" s="29">
        <v>3380</v>
      </c>
      <c r="BC718" s="41">
        <v>3.5502958579881656</v>
      </c>
    </row>
    <row r="719" spans="1:55" s="42" customFormat="1" ht="21.75" customHeight="1" x14ac:dyDescent="0.3">
      <c r="A719" s="46">
        <v>297090</v>
      </c>
      <c r="B719" s="47" t="s">
        <v>2052</v>
      </c>
      <c r="C719" s="23" t="s">
        <v>89</v>
      </c>
      <c r="D719" s="25" t="s">
        <v>3635</v>
      </c>
      <c r="E719" s="26" t="s">
        <v>3652</v>
      </c>
      <c r="F719" s="26" t="s">
        <v>235</v>
      </c>
      <c r="G719" s="27" t="s">
        <v>450</v>
      </c>
      <c r="H719" s="28">
        <v>340</v>
      </c>
      <c r="I719" s="29">
        <v>356</v>
      </c>
      <c r="J719" s="29">
        <v>404</v>
      </c>
      <c r="K719" s="29">
        <v>448</v>
      </c>
      <c r="L719" s="29">
        <v>490</v>
      </c>
      <c r="M719" s="29">
        <v>395</v>
      </c>
      <c r="N719" s="30">
        <v>-19.387755102040817</v>
      </c>
      <c r="O719" s="31"/>
      <c r="P719" s="32"/>
      <c r="Q719" s="30">
        <v>22.532994923857874</v>
      </c>
      <c r="R719" s="33">
        <v>-0.14937377915661409</v>
      </c>
      <c r="S719" s="33">
        <v>-13.403089187842554</v>
      </c>
      <c r="T719" s="33">
        <v>-30.219299302192994</v>
      </c>
      <c r="U719" s="33">
        <v>-12.213443566578874</v>
      </c>
      <c r="V719" s="33">
        <v>-7.18</v>
      </c>
      <c r="W719" s="34">
        <v>2610.9</v>
      </c>
      <c r="X719" s="34">
        <v>3010.5</v>
      </c>
      <c r="Y719" s="34">
        <v>3735.99</v>
      </c>
      <c r="Z719" s="34">
        <v>2969.703</v>
      </c>
      <c r="AA719" s="34">
        <v>2607</v>
      </c>
      <c r="AB719" s="44">
        <v>202309</v>
      </c>
      <c r="AC719" s="29">
        <v>80</v>
      </c>
      <c r="AD719" s="29">
        <v>79</v>
      </c>
      <c r="AE719" s="29">
        <v>249</v>
      </c>
      <c r="AF719" s="29">
        <v>281</v>
      </c>
      <c r="AG719" s="29">
        <v>154</v>
      </c>
      <c r="AH719" s="35">
        <v>-45.195729537366546</v>
      </c>
      <c r="AI719" s="36">
        <v>92.5</v>
      </c>
      <c r="AJ719" s="29">
        <v>-26</v>
      </c>
      <c r="AK719" s="29">
        <v>-31</v>
      </c>
      <c r="AL719" s="29">
        <v>7</v>
      </c>
      <c r="AM719" s="29">
        <v>22</v>
      </c>
      <c r="AN719" s="29">
        <v>-13</v>
      </c>
      <c r="AO719" s="37" t="s">
        <v>111</v>
      </c>
      <c r="AP719" s="36" t="s">
        <v>84</v>
      </c>
      <c r="AQ719" s="33">
        <v>-1.9659239842726082</v>
      </c>
      <c r="AR719" s="33">
        <v>-173.8</v>
      </c>
      <c r="AS719" s="33">
        <v>2.9152921442549622</v>
      </c>
      <c r="AT719" s="33">
        <v>-1.6773832820799552</v>
      </c>
      <c r="AU719" s="38">
        <v>76.600503214984627</v>
      </c>
      <c r="AV719" s="39" t="s">
        <v>68</v>
      </c>
      <c r="AW719" s="36" t="s">
        <v>68</v>
      </c>
      <c r="AX719" s="29">
        <v>894.25</v>
      </c>
      <c r="AY719" s="40">
        <v>9560</v>
      </c>
      <c r="AZ719" s="40" t="s">
        <v>68</v>
      </c>
      <c r="BA719" s="29">
        <v>685</v>
      </c>
      <c r="BB719" s="29">
        <v>9560</v>
      </c>
      <c r="BC719" s="41" t="s">
        <v>68</v>
      </c>
    </row>
    <row r="720" spans="1:55" s="42" customFormat="1" ht="21.75" customHeight="1" x14ac:dyDescent="0.3">
      <c r="A720" s="46">
        <v>8350</v>
      </c>
      <c r="B720" s="47" t="s">
        <v>1899</v>
      </c>
      <c r="C720" s="23" t="s">
        <v>65</v>
      </c>
      <c r="D720" s="25" t="s">
        <v>3617</v>
      </c>
      <c r="E720" s="26" t="s">
        <v>3638</v>
      </c>
      <c r="F720" s="26" t="s">
        <v>3780</v>
      </c>
      <c r="G720" s="27" t="s">
        <v>502</v>
      </c>
      <c r="H720" s="28" t="s">
        <v>68</v>
      </c>
      <c r="I720" s="29" t="s">
        <v>68</v>
      </c>
      <c r="J720" s="29" t="s">
        <v>68</v>
      </c>
      <c r="K720" s="29" t="s">
        <v>68</v>
      </c>
      <c r="L720" s="29" t="s">
        <v>68</v>
      </c>
      <c r="M720" s="29" t="s">
        <v>68</v>
      </c>
      <c r="N720" s="30" t="s">
        <v>68</v>
      </c>
      <c r="O720" s="31"/>
      <c r="P720" s="32"/>
      <c r="Q720" s="30">
        <v>-1.9464720194647067</v>
      </c>
      <c r="R720" s="33">
        <v>-6.2770397699220659</v>
      </c>
      <c r="S720" s="33">
        <v>-30.154466379664612</v>
      </c>
      <c r="T720" s="33">
        <v>-13.331456131325769</v>
      </c>
      <c r="U720" s="33">
        <v>-4.0455407168249691</v>
      </c>
      <c r="V720" s="33">
        <v>-1.71</v>
      </c>
      <c r="W720" s="34">
        <v>2775.2004350000002</v>
      </c>
      <c r="X720" s="34">
        <v>3723.9317464999999</v>
      </c>
      <c r="Y720" s="34">
        <v>3001.0888424999998</v>
      </c>
      <c r="Z720" s="34">
        <v>2710.6608900000001</v>
      </c>
      <c r="AA720" s="34">
        <v>2601</v>
      </c>
      <c r="AB720" s="44">
        <v>202309</v>
      </c>
      <c r="AC720" s="29">
        <v>639</v>
      </c>
      <c r="AD720" s="29">
        <v>695</v>
      </c>
      <c r="AE720" s="29">
        <v>712</v>
      </c>
      <c r="AF720" s="29">
        <v>794</v>
      </c>
      <c r="AG720" s="29">
        <v>777</v>
      </c>
      <c r="AH720" s="35">
        <v>-2.1410579345088165</v>
      </c>
      <c r="AI720" s="36">
        <v>21.5962441314554</v>
      </c>
      <c r="AJ720" s="29">
        <v>-3</v>
      </c>
      <c r="AK720" s="29">
        <v>-1</v>
      </c>
      <c r="AL720" s="29">
        <v>21</v>
      </c>
      <c r="AM720" s="29">
        <v>25</v>
      </c>
      <c r="AN720" s="29">
        <v>4</v>
      </c>
      <c r="AO720" s="37">
        <v>-84</v>
      </c>
      <c r="AP720" s="36" t="s">
        <v>116</v>
      </c>
      <c r="AQ720" s="33">
        <v>1.6453995970449966</v>
      </c>
      <c r="AR720" s="33">
        <v>53.081632653061227</v>
      </c>
      <c r="AS720" s="33">
        <v>0.83815354869894465</v>
      </c>
      <c r="AT720" s="33">
        <v>1.5789897687907839</v>
      </c>
      <c r="AU720" s="38">
        <v>35.253363409328934</v>
      </c>
      <c r="AV720" s="39" t="s">
        <v>68</v>
      </c>
      <c r="AW720" s="36" t="s">
        <v>68</v>
      </c>
      <c r="AX720" s="29">
        <v>3103.25</v>
      </c>
      <c r="AY720" s="40">
        <v>2015</v>
      </c>
      <c r="AZ720" s="40" t="s">
        <v>68</v>
      </c>
      <c r="BA720" s="29">
        <v>1094</v>
      </c>
      <c r="BB720" s="29">
        <v>2015</v>
      </c>
      <c r="BC720" s="41" t="s">
        <v>68</v>
      </c>
    </row>
    <row r="721" spans="1:55" s="42" customFormat="1" ht="21.75" customHeight="1" x14ac:dyDescent="0.3">
      <c r="A721" s="46">
        <v>92070</v>
      </c>
      <c r="B721" s="47" t="s">
        <v>2326</v>
      </c>
      <c r="C721" s="23" t="s">
        <v>89</v>
      </c>
      <c r="D721" s="25" t="s">
        <v>3611</v>
      </c>
      <c r="E721" s="26" t="s">
        <v>3696</v>
      </c>
      <c r="F721" s="26" t="s">
        <v>4045</v>
      </c>
      <c r="G721" s="27" t="s">
        <v>716</v>
      </c>
      <c r="H721" s="28" t="s">
        <v>68</v>
      </c>
      <c r="I721" s="29" t="s">
        <v>68</v>
      </c>
      <c r="J721" s="29" t="s">
        <v>68</v>
      </c>
      <c r="K721" s="29" t="s">
        <v>68</v>
      </c>
      <c r="L721" s="29" t="s">
        <v>68</v>
      </c>
      <c r="M721" s="29" t="s">
        <v>68</v>
      </c>
      <c r="N721" s="30" t="s">
        <v>68</v>
      </c>
      <c r="O721" s="31"/>
      <c r="P721" s="32"/>
      <c r="Q721" s="30">
        <v>74.031007751937977</v>
      </c>
      <c r="R721" s="33">
        <v>51.696072091915177</v>
      </c>
      <c r="S721" s="33">
        <v>38.160114889867373</v>
      </c>
      <c r="T721" s="33">
        <v>13.046418275948879</v>
      </c>
      <c r="U721" s="33">
        <v>25.6352471718156</v>
      </c>
      <c r="V721" s="33">
        <v>-2.39</v>
      </c>
      <c r="W721" s="34">
        <v>1712.634984</v>
      </c>
      <c r="X721" s="34">
        <v>1880.426925</v>
      </c>
      <c r="Y721" s="34">
        <v>2298.1709987999998</v>
      </c>
      <c r="Z721" s="34">
        <v>2067.8910246</v>
      </c>
      <c r="AA721" s="34">
        <v>2598</v>
      </c>
      <c r="AB721" s="44">
        <v>202309</v>
      </c>
      <c r="AC721" s="29">
        <v>364</v>
      </c>
      <c r="AD721" s="29">
        <v>298</v>
      </c>
      <c r="AE721" s="29">
        <v>288</v>
      </c>
      <c r="AF721" s="29">
        <v>263</v>
      </c>
      <c r="AG721" s="29">
        <v>217</v>
      </c>
      <c r="AH721" s="35">
        <v>-17.490494296577953</v>
      </c>
      <c r="AI721" s="36">
        <v>-40.384615384615387</v>
      </c>
      <c r="AJ721" s="29">
        <v>55</v>
      </c>
      <c r="AK721" s="29">
        <v>19</v>
      </c>
      <c r="AL721" s="29">
        <v>5</v>
      </c>
      <c r="AM721" s="29">
        <v>-11</v>
      </c>
      <c r="AN721" s="29">
        <v>-22</v>
      </c>
      <c r="AO721" s="37" t="s">
        <v>84</v>
      </c>
      <c r="AP721" s="36" t="s">
        <v>111</v>
      </c>
      <c r="AQ721" s="33">
        <v>-0.84427767354596628</v>
      </c>
      <c r="AR721" s="33">
        <v>-288.66666666666669</v>
      </c>
      <c r="AS721" s="33">
        <v>1.6411876184459886</v>
      </c>
      <c r="AT721" s="33">
        <v>-0.56854074542008848</v>
      </c>
      <c r="AU721" s="38">
        <v>21.715097915350601</v>
      </c>
      <c r="AV721" s="39">
        <v>200</v>
      </c>
      <c r="AW721" s="36">
        <v>0.89086859688195985</v>
      </c>
      <c r="AX721" s="29">
        <v>1583</v>
      </c>
      <c r="AY721" s="40">
        <v>22450</v>
      </c>
      <c r="AZ721" s="40">
        <v>39.909999999999997</v>
      </c>
      <c r="BA721" s="29">
        <v>343.75</v>
      </c>
      <c r="BB721" s="29">
        <v>22450</v>
      </c>
      <c r="BC721" s="41">
        <v>0.89086859688195985</v>
      </c>
    </row>
    <row r="722" spans="1:55" s="42" customFormat="1" ht="21.75" customHeight="1" x14ac:dyDescent="0.3">
      <c r="A722" s="46">
        <v>30210</v>
      </c>
      <c r="B722" s="47" t="s">
        <v>2233</v>
      </c>
      <c r="C722" s="23" t="s">
        <v>65</v>
      </c>
      <c r="D722" s="25" t="s">
        <v>3626</v>
      </c>
      <c r="E722" s="26" t="s">
        <v>3672</v>
      </c>
      <c r="F722" s="26" t="s">
        <v>3672</v>
      </c>
      <c r="G722" s="27" t="s">
        <v>127</v>
      </c>
      <c r="H722" s="28" t="s">
        <v>68</v>
      </c>
      <c r="I722" s="29" t="s">
        <v>68</v>
      </c>
      <c r="J722" s="29" t="s">
        <v>68</v>
      </c>
      <c r="K722" s="29" t="s">
        <v>68</v>
      </c>
      <c r="L722" s="29" t="s">
        <v>68</v>
      </c>
      <c r="M722" s="29" t="s">
        <v>68</v>
      </c>
      <c r="N722" s="30" t="s">
        <v>68</v>
      </c>
      <c r="O722" s="31"/>
      <c r="P722" s="32"/>
      <c r="Q722" s="30">
        <v>61.545780525005526</v>
      </c>
      <c r="R722" s="33">
        <v>30.822013517240876</v>
      </c>
      <c r="S722" s="33">
        <v>4.8123547978585535</v>
      </c>
      <c r="T722" s="33">
        <v>14.238432343437758</v>
      </c>
      <c r="U722" s="33">
        <v>5.0711507356310248</v>
      </c>
      <c r="V722" s="33">
        <v>0.35</v>
      </c>
      <c r="W722" s="34">
        <v>1981.3179222000001</v>
      </c>
      <c r="X722" s="34">
        <v>2472.9909035999999</v>
      </c>
      <c r="Y722" s="34">
        <v>2268.9386985000001</v>
      </c>
      <c r="Z722" s="34">
        <v>2466.899793</v>
      </c>
      <c r="AA722" s="34">
        <v>2592</v>
      </c>
      <c r="AB722" s="44">
        <v>202309</v>
      </c>
      <c r="AC722" s="29">
        <v>6874</v>
      </c>
      <c r="AD722" s="29">
        <v>2949</v>
      </c>
      <c r="AE722" s="29">
        <v>5452</v>
      </c>
      <c r="AF722" s="29">
        <v>2836</v>
      </c>
      <c r="AG722" s="29">
        <v>2949</v>
      </c>
      <c r="AH722" s="35">
        <v>3.9844851904090373</v>
      </c>
      <c r="AI722" s="36">
        <v>-57.099214431189992</v>
      </c>
      <c r="AJ722" s="29">
        <v>130</v>
      </c>
      <c r="AK722" s="29">
        <v>-255</v>
      </c>
      <c r="AL722" s="29">
        <v>-115</v>
      </c>
      <c r="AM722" s="29">
        <v>-228</v>
      </c>
      <c r="AN722" s="29">
        <v>-324</v>
      </c>
      <c r="AO722" s="37" t="s">
        <v>84</v>
      </c>
      <c r="AP722" s="36" t="s">
        <v>111</v>
      </c>
      <c r="AQ722" s="33">
        <v>-6.4993655716903991</v>
      </c>
      <c r="AR722" s="33">
        <v>-2.811279826464208</v>
      </c>
      <c r="AS722" s="33">
        <v>0.29037136615694842</v>
      </c>
      <c r="AT722" s="33">
        <v>-10.32879628073713</v>
      </c>
      <c r="AU722" s="38">
        <v>988.31008794040224</v>
      </c>
      <c r="AV722" s="39">
        <v>150</v>
      </c>
      <c r="AW722" s="36">
        <v>3.5252643948296121</v>
      </c>
      <c r="AX722" s="29">
        <v>8926.5</v>
      </c>
      <c r="AY722" s="40">
        <v>4255</v>
      </c>
      <c r="AZ722" s="40">
        <v>9.0060000000000002</v>
      </c>
      <c r="BA722" s="29">
        <v>88221.5</v>
      </c>
      <c r="BB722" s="29">
        <v>4255</v>
      </c>
      <c r="BC722" s="41">
        <v>3.5252643948296121</v>
      </c>
    </row>
    <row r="723" spans="1:55" s="42" customFormat="1" ht="21.75" customHeight="1" x14ac:dyDescent="0.3">
      <c r="A723" s="22">
        <v>285490</v>
      </c>
      <c r="B723" s="23" t="s">
        <v>2134</v>
      </c>
      <c r="C723" s="23" t="s">
        <v>89</v>
      </c>
      <c r="D723" s="25" t="s">
        <v>3658</v>
      </c>
      <c r="E723" s="26" t="s">
        <v>3740</v>
      </c>
      <c r="F723" s="26" t="s">
        <v>4090</v>
      </c>
      <c r="G723" s="27" t="s">
        <v>3827</v>
      </c>
      <c r="H723" s="28">
        <v>2931</v>
      </c>
      <c r="I723" s="29">
        <v>2957</v>
      </c>
      <c r="J723" s="29">
        <v>3043</v>
      </c>
      <c r="K723" s="29">
        <v>2914</v>
      </c>
      <c r="L723" s="29">
        <v>2537</v>
      </c>
      <c r="M723" s="29">
        <v>2545</v>
      </c>
      <c r="N723" s="30">
        <v>0.31533307055577886</v>
      </c>
      <c r="O723" s="31"/>
      <c r="P723" s="32"/>
      <c r="Q723" s="30">
        <v>23.425692695214106</v>
      </c>
      <c r="R723" s="33">
        <v>18.353897793567107</v>
      </c>
      <c r="S723" s="33">
        <v>-17.092193423795621</v>
      </c>
      <c r="T723" s="33">
        <v>-18.87663296930997</v>
      </c>
      <c r="U723" s="33">
        <v>-5.7720890643523486</v>
      </c>
      <c r="V723" s="33">
        <v>-4.3</v>
      </c>
      <c r="W723" s="34">
        <v>2189.197017</v>
      </c>
      <c r="X723" s="34">
        <v>3125.1580604999999</v>
      </c>
      <c r="Y723" s="34">
        <v>3193.9009620000002</v>
      </c>
      <c r="Z723" s="34">
        <v>2749.7160600000002</v>
      </c>
      <c r="AA723" s="34">
        <v>2591</v>
      </c>
      <c r="AB723" s="44">
        <v>202309</v>
      </c>
      <c r="AC723" s="29">
        <v>266</v>
      </c>
      <c r="AD723" s="29">
        <v>204</v>
      </c>
      <c r="AE723" s="29">
        <v>206</v>
      </c>
      <c r="AF723" s="29">
        <v>246</v>
      </c>
      <c r="AG723" s="29">
        <v>319</v>
      </c>
      <c r="AH723" s="35">
        <v>29.67479674796747</v>
      </c>
      <c r="AI723" s="36">
        <v>19.924812030075188</v>
      </c>
      <c r="AJ723" s="29">
        <v>75</v>
      </c>
      <c r="AK723" s="29">
        <v>-6</v>
      </c>
      <c r="AL723" s="29">
        <v>68</v>
      </c>
      <c r="AM723" s="29">
        <v>75</v>
      </c>
      <c r="AN723" s="29">
        <v>96</v>
      </c>
      <c r="AO723" s="37">
        <v>28.000000000000004</v>
      </c>
      <c r="AP723" s="36">
        <v>28.000000000000004</v>
      </c>
      <c r="AQ723" s="33">
        <v>23.897435897435898</v>
      </c>
      <c r="AR723" s="33">
        <v>11.120171673819742</v>
      </c>
      <c r="AS723" s="33">
        <v>1.786588519220824</v>
      </c>
      <c r="AT723" s="33">
        <v>16.066195483537321</v>
      </c>
      <c r="AU723" s="38">
        <v>9.912084123426995</v>
      </c>
      <c r="AV723" s="39">
        <v>200</v>
      </c>
      <c r="AW723" s="36">
        <v>0.81632653061224492</v>
      </c>
      <c r="AX723" s="29">
        <v>1450.25</v>
      </c>
      <c r="AY723" s="40">
        <v>24500</v>
      </c>
      <c r="AZ723" s="40">
        <v>14.362</v>
      </c>
      <c r="BA723" s="29">
        <v>143.75</v>
      </c>
      <c r="BB723" s="29">
        <v>24500</v>
      </c>
      <c r="BC723" s="41">
        <v>0.81632653061224492</v>
      </c>
    </row>
    <row r="724" spans="1:55" s="42" customFormat="1" ht="21.75" customHeight="1" x14ac:dyDescent="0.3">
      <c r="A724" s="46">
        <v>146320</v>
      </c>
      <c r="B724" s="47" t="s">
        <v>2216</v>
      </c>
      <c r="C724" s="23" t="s">
        <v>89</v>
      </c>
      <c r="D724" s="25" t="s">
        <v>3611</v>
      </c>
      <c r="E724" s="26" t="s">
        <v>3696</v>
      </c>
      <c r="F724" s="26" t="s">
        <v>4045</v>
      </c>
      <c r="G724" s="27" t="s">
        <v>624</v>
      </c>
      <c r="H724" s="28">
        <v>1104</v>
      </c>
      <c r="I724" s="29">
        <v>1013</v>
      </c>
      <c r="J724" s="29">
        <v>1072</v>
      </c>
      <c r="K724" s="29">
        <v>1132</v>
      </c>
      <c r="L724" s="29" t="s">
        <v>68</v>
      </c>
      <c r="M724" s="29" t="s">
        <v>68</v>
      </c>
      <c r="N724" s="30" t="s">
        <v>68</v>
      </c>
      <c r="O724" s="31"/>
      <c r="P724" s="32"/>
      <c r="Q724" s="30">
        <v>48.539220173722988</v>
      </c>
      <c r="R724" s="33">
        <v>25.773386166420643</v>
      </c>
      <c r="S724" s="33">
        <v>30.278072276837321</v>
      </c>
      <c r="T724" s="33">
        <v>25.060527792552413</v>
      </c>
      <c r="U724" s="33">
        <v>7.9644875570811458</v>
      </c>
      <c r="V724" s="33">
        <v>-1.93</v>
      </c>
      <c r="W724" s="34">
        <v>2059.2591794999998</v>
      </c>
      <c r="X724" s="34">
        <v>1988.0552074</v>
      </c>
      <c r="Y724" s="34">
        <v>2070.9971768999999</v>
      </c>
      <c r="Z724" s="34">
        <v>2398.936964</v>
      </c>
      <c r="AA724" s="34">
        <v>2590</v>
      </c>
      <c r="AB724" s="44">
        <v>202309</v>
      </c>
      <c r="AC724" s="29">
        <v>214</v>
      </c>
      <c r="AD724" s="29">
        <v>215</v>
      </c>
      <c r="AE724" s="29">
        <v>175</v>
      </c>
      <c r="AF724" s="29">
        <v>144</v>
      </c>
      <c r="AG724" s="29">
        <v>156</v>
      </c>
      <c r="AH724" s="35">
        <v>8.333333333333325</v>
      </c>
      <c r="AI724" s="36">
        <v>-27.10280373831776</v>
      </c>
      <c r="AJ724" s="29">
        <v>38</v>
      </c>
      <c r="AK724" s="29">
        <v>29</v>
      </c>
      <c r="AL724" s="29">
        <v>-8</v>
      </c>
      <c r="AM724" s="29">
        <v>1</v>
      </c>
      <c r="AN724" s="29">
        <v>1</v>
      </c>
      <c r="AO724" s="37">
        <v>0</v>
      </c>
      <c r="AP724" s="36">
        <v>-97.368421052631575</v>
      </c>
      <c r="AQ724" s="33">
        <v>3.3333333333333335</v>
      </c>
      <c r="AR724" s="33">
        <v>112.60869565217391</v>
      </c>
      <c r="AS724" s="33">
        <v>3.5298126064735946</v>
      </c>
      <c r="AT724" s="33">
        <v>3.1345826235093694</v>
      </c>
      <c r="AU724" s="38">
        <v>57.308347529812607</v>
      </c>
      <c r="AV724" s="39" t="s">
        <v>68</v>
      </c>
      <c r="AW724" s="36" t="s">
        <v>68</v>
      </c>
      <c r="AX724" s="29">
        <v>733.75</v>
      </c>
      <c r="AY724" s="40">
        <v>20300</v>
      </c>
      <c r="AZ724" s="40" t="s">
        <v>68</v>
      </c>
      <c r="BA724" s="29">
        <v>420.5</v>
      </c>
      <c r="BB724" s="29">
        <v>20300</v>
      </c>
      <c r="BC724" s="41" t="s">
        <v>68</v>
      </c>
    </row>
    <row r="725" spans="1:55" s="42" customFormat="1" ht="21.75" customHeight="1" x14ac:dyDescent="0.3">
      <c r="A725" s="22">
        <v>99320</v>
      </c>
      <c r="B725" s="23" t="s">
        <v>2066</v>
      </c>
      <c r="C725" s="23" t="s">
        <v>89</v>
      </c>
      <c r="D725" s="25" t="s">
        <v>3640</v>
      </c>
      <c r="E725" s="26" t="s">
        <v>3748</v>
      </c>
      <c r="F725" s="26" t="s">
        <v>3748</v>
      </c>
      <c r="G725" s="27" t="s">
        <v>453</v>
      </c>
      <c r="H725" s="28">
        <v>836</v>
      </c>
      <c r="I725" s="29" t="s">
        <v>68</v>
      </c>
      <c r="J725" s="29" t="s">
        <v>68</v>
      </c>
      <c r="K725" s="29" t="s">
        <v>68</v>
      </c>
      <c r="L725" s="29" t="s">
        <v>68</v>
      </c>
      <c r="M725" s="29" t="s">
        <v>68</v>
      </c>
      <c r="N725" s="30" t="s">
        <v>68</v>
      </c>
      <c r="O725" s="31"/>
      <c r="P725" s="32"/>
      <c r="Q725" s="30">
        <v>-3.2312925170068119</v>
      </c>
      <c r="R725" s="33">
        <v>3.648793526649996</v>
      </c>
      <c r="S725" s="33">
        <v>-24.431357707661551</v>
      </c>
      <c r="T725" s="33">
        <v>1.6128350823765292</v>
      </c>
      <c r="U725" s="33">
        <v>-3.5539192438460154</v>
      </c>
      <c r="V725" s="33">
        <v>-2.0699999999999998</v>
      </c>
      <c r="W725" s="34">
        <v>2493.9991215</v>
      </c>
      <c r="X725" s="34">
        <v>3420.7310355</v>
      </c>
      <c r="Y725" s="34">
        <v>2543.9699599999999</v>
      </c>
      <c r="Z725" s="34">
        <v>2680.2540650000001</v>
      </c>
      <c r="AA725" s="34">
        <v>2585</v>
      </c>
      <c r="AB725" s="44">
        <v>202309</v>
      </c>
      <c r="AC725" s="29">
        <v>232</v>
      </c>
      <c r="AD725" s="29">
        <v>293</v>
      </c>
      <c r="AE725" s="29">
        <v>239</v>
      </c>
      <c r="AF725" s="29">
        <v>389</v>
      </c>
      <c r="AG725" s="29">
        <v>249</v>
      </c>
      <c r="AH725" s="35">
        <v>-35.989717223650388</v>
      </c>
      <c r="AI725" s="36">
        <v>7.3275862068965525</v>
      </c>
      <c r="AJ725" s="29">
        <v>-3</v>
      </c>
      <c r="AK725" s="29">
        <v>-72</v>
      </c>
      <c r="AL725" s="29">
        <v>-3</v>
      </c>
      <c r="AM725" s="29">
        <v>-5</v>
      </c>
      <c r="AN725" s="29">
        <v>-26</v>
      </c>
      <c r="AO725" s="37" t="s">
        <v>84</v>
      </c>
      <c r="AP725" s="36" t="s">
        <v>84</v>
      </c>
      <c r="AQ725" s="33">
        <v>-9.0598290598290596</v>
      </c>
      <c r="AR725" s="33">
        <v>-24.386792452830189</v>
      </c>
      <c r="AS725" s="33">
        <v>2.1814345991561179</v>
      </c>
      <c r="AT725" s="33">
        <v>-8.9451476793248936</v>
      </c>
      <c r="AU725" s="38">
        <v>115.75949367088607</v>
      </c>
      <c r="AV725" s="39">
        <v>80</v>
      </c>
      <c r="AW725" s="36">
        <v>0.28119507908611602</v>
      </c>
      <c r="AX725" s="29">
        <v>1185</v>
      </c>
      <c r="AY725" s="40">
        <v>28450</v>
      </c>
      <c r="AZ725" s="40">
        <v>-25.876000000000001</v>
      </c>
      <c r="BA725" s="29">
        <v>1371.75</v>
      </c>
      <c r="BB725" s="29">
        <v>28450</v>
      </c>
      <c r="BC725" s="41">
        <v>0.28119507908611602</v>
      </c>
    </row>
    <row r="726" spans="1:55" s="42" customFormat="1" ht="21.75" customHeight="1" x14ac:dyDescent="0.3">
      <c r="A726" s="46">
        <v>382840</v>
      </c>
      <c r="B726" s="47" t="s">
        <v>1964</v>
      </c>
      <c r="C726" s="23" t="s">
        <v>89</v>
      </c>
      <c r="D726" s="25" t="s">
        <v>3613</v>
      </c>
      <c r="E726" s="26" t="s">
        <v>3716</v>
      </c>
      <c r="F726" s="26" t="s">
        <v>3716</v>
      </c>
      <c r="G726" s="27" t="s">
        <v>336</v>
      </c>
      <c r="H726" s="28">
        <v>1768</v>
      </c>
      <c r="I726" s="29">
        <v>1450</v>
      </c>
      <c r="J726" s="29">
        <v>1510</v>
      </c>
      <c r="K726" s="29">
        <v>1256</v>
      </c>
      <c r="L726" s="29">
        <v>1291</v>
      </c>
      <c r="M726" s="29">
        <v>1362</v>
      </c>
      <c r="N726" s="30">
        <v>5.4996127033307474</v>
      </c>
      <c r="O726" s="31"/>
      <c r="P726" s="32"/>
      <c r="Q726" s="30">
        <v>2.6761654082495978</v>
      </c>
      <c r="R726" s="33">
        <v>-16.37023404607838</v>
      </c>
      <c r="S726" s="33">
        <v>-24.85679409646221</v>
      </c>
      <c r="T726" s="33">
        <v>-25.518848774026416</v>
      </c>
      <c r="U726" s="33">
        <v>-2.2138731735338202</v>
      </c>
      <c r="V726" s="33">
        <v>1.32</v>
      </c>
      <c r="W726" s="34">
        <v>3087.417465</v>
      </c>
      <c r="X726" s="34">
        <v>3436.1057249999999</v>
      </c>
      <c r="Y726" s="34">
        <v>3466.6488869999998</v>
      </c>
      <c r="Z726" s="34">
        <v>2640.4563549</v>
      </c>
      <c r="AA726" s="34">
        <v>2582</v>
      </c>
      <c r="AB726" s="44">
        <v>202306</v>
      </c>
      <c r="AC726" s="29">
        <v>41</v>
      </c>
      <c r="AD726" s="29">
        <v>427</v>
      </c>
      <c r="AE726" s="29">
        <v>516</v>
      </c>
      <c r="AF726" s="29">
        <v>306</v>
      </c>
      <c r="AG726" s="29">
        <v>374</v>
      </c>
      <c r="AH726" s="35">
        <v>22.222222222222232</v>
      </c>
      <c r="AI726" s="36">
        <v>812.19512195121945</v>
      </c>
      <c r="AJ726" s="29">
        <v>-25</v>
      </c>
      <c r="AK726" s="29">
        <v>12</v>
      </c>
      <c r="AL726" s="29">
        <v>48</v>
      </c>
      <c r="AM726" s="29">
        <v>42</v>
      </c>
      <c r="AN726" s="29">
        <v>-73</v>
      </c>
      <c r="AO726" s="37" t="s">
        <v>111</v>
      </c>
      <c r="AP726" s="36" t="s">
        <v>84</v>
      </c>
      <c r="AQ726" s="33">
        <v>1.7868145409735057</v>
      </c>
      <c r="AR726" s="33">
        <v>89.034482758620683</v>
      </c>
      <c r="AS726" s="33">
        <v>2.3819188191881917</v>
      </c>
      <c r="AT726" s="33">
        <v>2.6752767527675276</v>
      </c>
      <c r="AU726" s="38">
        <v>45.664206642066418</v>
      </c>
      <c r="AV726" s="39">
        <v>200</v>
      </c>
      <c r="AW726" s="36">
        <v>1.1827321111768185</v>
      </c>
      <c r="AX726" s="29">
        <v>1084</v>
      </c>
      <c r="AY726" s="40">
        <v>16910</v>
      </c>
      <c r="AZ726" s="40">
        <v>19.841000000000001</v>
      </c>
      <c r="BA726" s="29">
        <v>495</v>
      </c>
      <c r="BB726" s="29">
        <v>16910</v>
      </c>
      <c r="BC726" s="41">
        <v>1.1827321111768185</v>
      </c>
    </row>
    <row r="727" spans="1:55" s="42" customFormat="1" ht="21.75" customHeight="1" x14ac:dyDescent="0.3">
      <c r="A727" s="46">
        <v>34810</v>
      </c>
      <c r="B727" s="47" t="s">
        <v>2018</v>
      </c>
      <c r="C727" s="23" t="s">
        <v>89</v>
      </c>
      <c r="D727" s="25" t="s">
        <v>3625</v>
      </c>
      <c r="E727" s="26" t="s">
        <v>3625</v>
      </c>
      <c r="F727" s="26" t="s">
        <v>3815</v>
      </c>
      <c r="G727" s="27" t="s">
        <v>476</v>
      </c>
      <c r="H727" s="28" t="s">
        <v>68</v>
      </c>
      <c r="I727" s="29" t="s">
        <v>68</v>
      </c>
      <c r="J727" s="29" t="s">
        <v>68</v>
      </c>
      <c r="K727" s="29" t="s">
        <v>68</v>
      </c>
      <c r="L727" s="29" t="s">
        <v>68</v>
      </c>
      <c r="M727" s="29" t="s">
        <v>68</v>
      </c>
      <c r="N727" s="30" t="s">
        <v>68</v>
      </c>
      <c r="O727" s="31"/>
      <c r="P727" s="32"/>
      <c r="Q727" s="30">
        <v>-6.8926578315431364E-2</v>
      </c>
      <c r="R727" s="33">
        <v>-4.5352438731869782</v>
      </c>
      <c r="S727" s="33">
        <v>-15.458630399026818</v>
      </c>
      <c r="T727" s="33">
        <v>-2.4442569998622266</v>
      </c>
      <c r="U727" s="33">
        <v>2.2132429885314497</v>
      </c>
      <c r="V727" s="33">
        <v>0.89</v>
      </c>
      <c r="W727" s="34">
        <v>2701.5205449999999</v>
      </c>
      <c r="X727" s="34">
        <v>3050.5775008999999</v>
      </c>
      <c r="Y727" s="34">
        <v>2643.6167884000001</v>
      </c>
      <c r="Z727" s="34">
        <v>2523.1564174999999</v>
      </c>
      <c r="AA727" s="34">
        <v>2579</v>
      </c>
      <c r="AB727" s="44">
        <v>202309</v>
      </c>
      <c r="AC727" s="29">
        <v>6560</v>
      </c>
      <c r="AD727" s="29">
        <v>6385</v>
      </c>
      <c r="AE727" s="29">
        <v>5976</v>
      </c>
      <c r="AF727" s="29">
        <v>5840</v>
      </c>
      <c r="AG727" s="29">
        <v>5512</v>
      </c>
      <c r="AH727" s="35">
        <v>-5.6164383561643882</v>
      </c>
      <c r="AI727" s="36">
        <v>-15.975609756097564</v>
      </c>
      <c r="AJ727" s="29">
        <v>581</v>
      </c>
      <c r="AK727" s="29">
        <v>379</v>
      </c>
      <c r="AL727" s="29">
        <v>227</v>
      </c>
      <c r="AM727" s="29">
        <v>325</v>
      </c>
      <c r="AN727" s="29">
        <v>214</v>
      </c>
      <c r="AO727" s="37">
        <v>-34.15384615384616</v>
      </c>
      <c r="AP727" s="36">
        <v>-63.166953528399318</v>
      </c>
      <c r="AQ727" s="33">
        <v>4.8285750432252357</v>
      </c>
      <c r="AR727" s="33">
        <v>2.2524017467248907</v>
      </c>
      <c r="AS727" s="33">
        <v>0.18446792911682133</v>
      </c>
      <c r="AT727" s="33">
        <v>8.189832448187687</v>
      </c>
      <c r="AU727" s="38">
        <v>84.380308638663877</v>
      </c>
      <c r="AV727" s="39">
        <v>225</v>
      </c>
      <c r="AW727" s="36">
        <v>2.8409090909090908</v>
      </c>
      <c r="AX727" s="29">
        <v>13980.75</v>
      </c>
      <c r="AY727" s="40">
        <v>7920</v>
      </c>
      <c r="AZ727" s="40">
        <v>5.6269999999999998</v>
      </c>
      <c r="BA727" s="29">
        <v>11797</v>
      </c>
      <c r="BB727" s="29">
        <v>7920</v>
      </c>
      <c r="BC727" s="41">
        <v>2.8409090909090908</v>
      </c>
    </row>
    <row r="728" spans="1:55" s="42" customFormat="1" ht="21.75" customHeight="1" x14ac:dyDescent="0.3">
      <c r="A728" s="22">
        <v>86390</v>
      </c>
      <c r="B728" s="23" t="s">
        <v>1983</v>
      </c>
      <c r="C728" s="23" t="s">
        <v>89</v>
      </c>
      <c r="D728" s="25" t="s">
        <v>3611</v>
      </c>
      <c r="E728" s="26" t="s">
        <v>3706</v>
      </c>
      <c r="F728" s="26" t="s">
        <v>4043</v>
      </c>
      <c r="G728" s="27" t="s">
        <v>405</v>
      </c>
      <c r="H728" s="28" t="s">
        <v>68</v>
      </c>
      <c r="I728" s="29" t="s">
        <v>68</v>
      </c>
      <c r="J728" s="29" t="s">
        <v>68</v>
      </c>
      <c r="K728" s="29" t="s">
        <v>68</v>
      </c>
      <c r="L728" s="29" t="s">
        <v>68</v>
      </c>
      <c r="M728" s="29" t="s">
        <v>68</v>
      </c>
      <c r="N728" s="30" t="s">
        <v>68</v>
      </c>
      <c r="O728" s="31"/>
      <c r="P728" s="32"/>
      <c r="Q728" s="30">
        <v>20.792079207920789</v>
      </c>
      <c r="R728" s="33">
        <v>-12.869424009842112</v>
      </c>
      <c r="S728" s="33">
        <v>-10.569790039427396</v>
      </c>
      <c r="T728" s="33">
        <v>-11.026399426534628</v>
      </c>
      <c r="U728" s="33">
        <v>2.5065599884210421</v>
      </c>
      <c r="V728" s="33">
        <v>-1.93</v>
      </c>
      <c r="W728" s="34">
        <v>2958.7776399999998</v>
      </c>
      <c r="X728" s="34">
        <v>2882.6947863999999</v>
      </c>
      <c r="Y728" s="34">
        <v>2897.4886746000002</v>
      </c>
      <c r="Z728" s="34">
        <v>2514.960994</v>
      </c>
      <c r="AA728" s="34">
        <v>2578</v>
      </c>
      <c r="AB728" s="44">
        <v>202309</v>
      </c>
      <c r="AC728" s="29">
        <v>315</v>
      </c>
      <c r="AD728" s="29">
        <v>555</v>
      </c>
      <c r="AE728" s="29">
        <v>363</v>
      </c>
      <c r="AF728" s="29">
        <v>763</v>
      </c>
      <c r="AG728" s="29">
        <v>371</v>
      </c>
      <c r="AH728" s="35">
        <v>-51.37614678899083</v>
      </c>
      <c r="AI728" s="36">
        <v>17.777777777777782</v>
      </c>
      <c r="AJ728" s="29">
        <v>-35</v>
      </c>
      <c r="AK728" s="29">
        <v>75</v>
      </c>
      <c r="AL728" s="29">
        <v>-4</v>
      </c>
      <c r="AM728" s="29">
        <v>65</v>
      </c>
      <c r="AN728" s="29">
        <v>64</v>
      </c>
      <c r="AO728" s="37">
        <v>-1.538461538461533</v>
      </c>
      <c r="AP728" s="36" t="s">
        <v>116</v>
      </c>
      <c r="AQ728" s="33">
        <v>9.7465886939571149</v>
      </c>
      <c r="AR728" s="33">
        <v>12.89</v>
      </c>
      <c r="AS728" s="33">
        <v>1.7495758398371224</v>
      </c>
      <c r="AT728" s="33">
        <v>13.573125212080081</v>
      </c>
      <c r="AU728" s="38">
        <v>41.279267051238548</v>
      </c>
      <c r="AV728" s="39" t="s">
        <v>68</v>
      </c>
      <c r="AW728" s="36" t="s">
        <v>68</v>
      </c>
      <c r="AX728" s="29">
        <v>1473.5</v>
      </c>
      <c r="AY728" s="40">
        <v>12200</v>
      </c>
      <c r="AZ728" s="40" t="s">
        <v>68</v>
      </c>
      <c r="BA728" s="29">
        <v>608.25</v>
      </c>
      <c r="BB728" s="29">
        <v>12200</v>
      </c>
      <c r="BC728" s="41" t="s">
        <v>68</v>
      </c>
    </row>
    <row r="729" spans="1:55" s="42" customFormat="1" ht="21.75" customHeight="1" x14ac:dyDescent="0.3">
      <c r="A729" s="22">
        <v>1460</v>
      </c>
      <c r="B729" s="23" t="s">
        <v>2126</v>
      </c>
      <c r="C729" s="23" t="s">
        <v>65</v>
      </c>
      <c r="D729" s="25" t="s">
        <v>3663</v>
      </c>
      <c r="E729" s="26" t="s">
        <v>3664</v>
      </c>
      <c r="F729" s="26" t="s">
        <v>536</v>
      </c>
      <c r="G729" s="27" t="s">
        <v>536</v>
      </c>
      <c r="H729" s="28" t="s">
        <v>68</v>
      </c>
      <c r="I729" s="29" t="s">
        <v>68</v>
      </c>
      <c r="J729" s="29" t="s">
        <v>68</v>
      </c>
      <c r="K729" s="29" t="s">
        <v>68</v>
      </c>
      <c r="L729" s="29" t="s">
        <v>68</v>
      </c>
      <c r="M729" s="29" t="s">
        <v>68</v>
      </c>
      <c r="N729" s="30" t="s">
        <v>68</v>
      </c>
      <c r="O729" s="31"/>
      <c r="P729" s="32"/>
      <c r="Q729" s="30">
        <v>11.940298507462677</v>
      </c>
      <c r="R729" s="33">
        <v>12.725176413588791</v>
      </c>
      <c r="S729" s="33">
        <v>-3.0378036019424126</v>
      </c>
      <c r="T729" s="33">
        <v>1.6192477028903918</v>
      </c>
      <c r="U729" s="33">
        <v>13.034012513352057</v>
      </c>
      <c r="V729" s="33">
        <v>-1.32</v>
      </c>
      <c r="W729" s="34">
        <v>2286.0909000000001</v>
      </c>
      <c r="X729" s="34">
        <v>2657.736825</v>
      </c>
      <c r="Y729" s="34">
        <v>2535.9369000000002</v>
      </c>
      <c r="Z729" s="34">
        <v>2279.8447500000002</v>
      </c>
      <c r="AA729" s="34">
        <v>2577</v>
      </c>
      <c r="AB729" s="44">
        <v>202309</v>
      </c>
      <c r="AC729" s="29">
        <v>421</v>
      </c>
      <c r="AD729" s="29">
        <v>485</v>
      </c>
      <c r="AE729" s="29">
        <v>365</v>
      </c>
      <c r="AF729" s="29">
        <v>416</v>
      </c>
      <c r="AG729" s="29">
        <v>406</v>
      </c>
      <c r="AH729" s="35">
        <v>-2.4038461538461564</v>
      </c>
      <c r="AI729" s="36">
        <v>-3.5629453681710221</v>
      </c>
      <c r="AJ729" s="29">
        <v>58</v>
      </c>
      <c r="AK729" s="29">
        <v>94</v>
      </c>
      <c r="AL729" s="29">
        <v>60</v>
      </c>
      <c r="AM729" s="29">
        <v>29</v>
      </c>
      <c r="AN729" s="29">
        <v>73</v>
      </c>
      <c r="AO729" s="37">
        <v>151.72413793103448</v>
      </c>
      <c r="AP729" s="36">
        <v>25.862068965517238</v>
      </c>
      <c r="AQ729" s="33">
        <v>15.311004784688995</v>
      </c>
      <c r="AR729" s="33">
        <v>10.06640625</v>
      </c>
      <c r="AS729" s="33">
        <v>0.49483942201526571</v>
      </c>
      <c r="AT729" s="33">
        <v>4.9157505640631749</v>
      </c>
      <c r="AU729" s="38">
        <v>28.995247467716386</v>
      </c>
      <c r="AV729" s="39">
        <v>3000</v>
      </c>
      <c r="AW729" s="36">
        <v>0.72727272727272729</v>
      </c>
      <c r="AX729" s="29">
        <v>5207.75</v>
      </c>
      <c r="AY729" s="40">
        <v>412500</v>
      </c>
      <c r="AZ729" s="40">
        <v>7.125</v>
      </c>
      <c r="BA729" s="29">
        <v>1510</v>
      </c>
      <c r="BB729" s="29">
        <v>412500</v>
      </c>
      <c r="BC729" s="41">
        <v>0.72727272727272729</v>
      </c>
    </row>
    <row r="730" spans="1:55" s="42" customFormat="1" ht="21.75" customHeight="1" x14ac:dyDescent="0.3">
      <c r="A730" s="46">
        <v>330860</v>
      </c>
      <c r="B730" s="47" t="s">
        <v>2008</v>
      </c>
      <c r="C730" s="23" t="s">
        <v>89</v>
      </c>
      <c r="D730" s="25" t="s">
        <v>3611</v>
      </c>
      <c r="E730" s="26" t="s">
        <v>3689</v>
      </c>
      <c r="F730" s="26" t="s">
        <v>4060</v>
      </c>
      <c r="G730" s="27" t="s">
        <v>3817</v>
      </c>
      <c r="H730" s="28">
        <v>704</v>
      </c>
      <c r="I730" s="29" t="s">
        <v>68</v>
      </c>
      <c r="J730" s="29">
        <v>629</v>
      </c>
      <c r="K730" s="29">
        <v>800</v>
      </c>
      <c r="L730" s="29">
        <v>971</v>
      </c>
      <c r="M730" s="29">
        <v>1142</v>
      </c>
      <c r="N730" s="30">
        <v>17.610710607621005</v>
      </c>
      <c r="O730" s="31"/>
      <c r="P730" s="32"/>
      <c r="Q730" s="30">
        <v>25.147928994082847</v>
      </c>
      <c r="R730" s="33">
        <v>-12.055670221369708</v>
      </c>
      <c r="S730" s="33">
        <v>-5.5776280724973866</v>
      </c>
      <c r="T730" s="33">
        <v>-11.50371836083437</v>
      </c>
      <c r="U730" s="33">
        <v>4.4474632679535109</v>
      </c>
      <c r="V730" s="33">
        <v>7.36</v>
      </c>
      <c r="W730" s="34">
        <v>2930.2628224999999</v>
      </c>
      <c r="X730" s="34">
        <v>2729.2260799999999</v>
      </c>
      <c r="Y730" s="34">
        <v>2911.9867549999999</v>
      </c>
      <c r="Z730" s="34">
        <v>2467.2691125000001</v>
      </c>
      <c r="AA730" s="34">
        <v>2577</v>
      </c>
      <c r="AB730" s="44">
        <v>202309</v>
      </c>
      <c r="AC730" s="29">
        <v>392</v>
      </c>
      <c r="AD730" s="29">
        <v>362</v>
      </c>
      <c r="AE730" s="29">
        <v>280</v>
      </c>
      <c r="AF730" s="29">
        <v>315</v>
      </c>
      <c r="AG730" s="29">
        <v>310</v>
      </c>
      <c r="AH730" s="35">
        <v>-1.5873015873015928</v>
      </c>
      <c r="AI730" s="36">
        <v>-20.918367346938773</v>
      </c>
      <c r="AJ730" s="29">
        <v>43</v>
      </c>
      <c r="AK730" s="29">
        <v>25</v>
      </c>
      <c r="AL730" s="29">
        <v>-45</v>
      </c>
      <c r="AM730" s="29">
        <v>-15</v>
      </c>
      <c r="AN730" s="29">
        <v>-25</v>
      </c>
      <c r="AO730" s="37" t="s">
        <v>84</v>
      </c>
      <c r="AP730" s="36" t="s">
        <v>111</v>
      </c>
      <c r="AQ730" s="33">
        <v>-4.73559589581689</v>
      </c>
      <c r="AR730" s="33">
        <v>-42.95</v>
      </c>
      <c r="AS730" s="33">
        <v>1.0295645225729124</v>
      </c>
      <c r="AT730" s="33">
        <v>-2.3971234518577704</v>
      </c>
      <c r="AU730" s="38">
        <v>75.609268877347176</v>
      </c>
      <c r="AV730" s="39" t="s">
        <v>68</v>
      </c>
      <c r="AW730" s="36" t="s">
        <v>68</v>
      </c>
      <c r="AX730" s="29">
        <v>2503</v>
      </c>
      <c r="AY730" s="40">
        <v>21150</v>
      </c>
      <c r="AZ730" s="40" t="s">
        <v>68</v>
      </c>
      <c r="BA730" s="29">
        <v>1892.5</v>
      </c>
      <c r="BB730" s="29">
        <v>21150</v>
      </c>
      <c r="BC730" s="41" t="s">
        <v>68</v>
      </c>
    </row>
    <row r="731" spans="1:55" s="42" customFormat="1" ht="21.75" customHeight="1" x14ac:dyDescent="0.3">
      <c r="A731" s="46">
        <v>356860</v>
      </c>
      <c r="B731" s="47" t="s">
        <v>2653</v>
      </c>
      <c r="C731" s="23" t="s">
        <v>89</v>
      </c>
      <c r="D731" s="25" t="s">
        <v>3714</v>
      </c>
      <c r="E731" s="26" t="s">
        <v>3714</v>
      </c>
      <c r="F731" s="26" t="s">
        <v>3714</v>
      </c>
      <c r="G731" s="27" t="s">
        <v>198</v>
      </c>
      <c r="H731" s="28">
        <v>1920</v>
      </c>
      <c r="I731" s="29">
        <v>1884</v>
      </c>
      <c r="J731" s="29">
        <v>1810</v>
      </c>
      <c r="K731" s="29">
        <v>1911</v>
      </c>
      <c r="L731" s="29">
        <v>1908</v>
      </c>
      <c r="M731" s="29">
        <v>1477</v>
      </c>
      <c r="N731" s="30">
        <v>-22.589098532494756</v>
      </c>
      <c r="O731" s="31"/>
      <c r="P731" s="32"/>
      <c r="Q731" s="30">
        <v>46.498599439775901</v>
      </c>
      <c r="R731" s="33">
        <v>137.70575393081273</v>
      </c>
      <c r="S731" s="33">
        <v>30.73816466194701</v>
      </c>
      <c r="T731" s="33">
        <v>5.4340037596346757</v>
      </c>
      <c r="U731" s="33">
        <v>2.7411903040840846</v>
      </c>
      <c r="V731" s="33">
        <v>-0.56999999999999995</v>
      </c>
      <c r="W731" s="34">
        <v>1081.5893000000001</v>
      </c>
      <c r="X731" s="34">
        <v>1966.5260000000001</v>
      </c>
      <c r="Y731" s="34">
        <v>2438.49224</v>
      </c>
      <c r="Z731" s="34">
        <v>2502.4043350000002</v>
      </c>
      <c r="AA731" s="34">
        <v>2571</v>
      </c>
      <c r="AB731" s="44">
        <v>202309</v>
      </c>
      <c r="AC731" s="29">
        <v>568</v>
      </c>
      <c r="AD731" s="29">
        <v>546</v>
      </c>
      <c r="AE731" s="29">
        <v>415</v>
      </c>
      <c r="AF731" s="29">
        <v>424</v>
      </c>
      <c r="AG731" s="29">
        <v>393</v>
      </c>
      <c r="AH731" s="35">
        <v>-7.3113207547169772</v>
      </c>
      <c r="AI731" s="36">
        <v>-30.809859154929576</v>
      </c>
      <c r="AJ731" s="29">
        <v>120</v>
      </c>
      <c r="AK731" s="29">
        <v>74</v>
      </c>
      <c r="AL731" s="29">
        <v>15</v>
      </c>
      <c r="AM731" s="29">
        <v>15</v>
      </c>
      <c r="AN731" s="29">
        <v>-12</v>
      </c>
      <c r="AO731" s="37" t="s">
        <v>111</v>
      </c>
      <c r="AP731" s="36" t="s">
        <v>111</v>
      </c>
      <c r="AQ731" s="33">
        <v>5.1743532058492692</v>
      </c>
      <c r="AR731" s="33">
        <v>27.945652173913043</v>
      </c>
      <c r="AS731" s="33">
        <v>2.303763440860215</v>
      </c>
      <c r="AT731" s="33">
        <v>8.2437275985663092</v>
      </c>
      <c r="AU731" s="38">
        <v>47.670250896057347</v>
      </c>
      <c r="AV731" s="39">
        <v>300</v>
      </c>
      <c r="AW731" s="36">
        <v>1.1472275334608031</v>
      </c>
      <c r="AX731" s="29">
        <v>1116</v>
      </c>
      <c r="AY731" s="40">
        <v>26150</v>
      </c>
      <c r="AZ731" s="40">
        <v>9.6560000000000006</v>
      </c>
      <c r="BA731" s="29">
        <v>532</v>
      </c>
      <c r="BB731" s="29">
        <v>26150</v>
      </c>
      <c r="BC731" s="41">
        <v>1.1472275334608031</v>
      </c>
    </row>
    <row r="732" spans="1:55" s="42" customFormat="1" ht="21.75" customHeight="1" x14ac:dyDescent="0.3">
      <c r="A732" s="22">
        <v>27360</v>
      </c>
      <c r="B732" s="23" t="s">
        <v>1959</v>
      </c>
      <c r="C732" s="23" t="s">
        <v>89</v>
      </c>
      <c r="D732" s="25" t="s">
        <v>3626</v>
      </c>
      <c r="E732" s="26" t="s">
        <v>539</v>
      </c>
      <c r="F732" s="26" t="s">
        <v>4099</v>
      </c>
      <c r="G732" s="27" t="s">
        <v>334</v>
      </c>
      <c r="H732" s="28" t="s">
        <v>68</v>
      </c>
      <c r="I732" s="29" t="s">
        <v>68</v>
      </c>
      <c r="J732" s="29" t="s">
        <v>68</v>
      </c>
      <c r="K732" s="29" t="s">
        <v>68</v>
      </c>
      <c r="L732" s="29" t="s">
        <v>68</v>
      </c>
      <c r="M732" s="29" t="s">
        <v>68</v>
      </c>
      <c r="N732" s="30" t="s">
        <v>68</v>
      </c>
      <c r="O732" s="31"/>
      <c r="P732" s="32"/>
      <c r="Q732" s="30">
        <v>-0.44989019884792425</v>
      </c>
      <c r="R732" s="33">
        <v>-17.137469253502225</v>
      </c>
      <c r="S732" s="33">
        <v>-8.1890318078761126</v>
      </c>
      <c r="T732" s="33">
        <v>-3.8269722331371936</v>
      </c>
      <c r="U732" s="33">
        <v>1.4522154485760552</v>
      </c>
      <c r="V732" s="33">
        <v>-2.52</v>
      </c>
      <c r="W732" s="34">
        <v>3099.1088214000001</v>
      </c>
      <c r="X732" s="34">
        <v>2797.0514314000002</v>
      </c>
      <c r="Y732" s="34">
        <v>2670.1873276000001</v>
      </c>
      <c r="Z732" s="34">
        <v>2531.2409281999999</v>
      </c>
      <c r="AA732" s="34">
        <v>2568</v>
      </c>
      <c r="AB732" s="44">
        <v>202309</v>
      </c>
      <c r="AC732" s="29">
        <v>108</v>
      </c>
      <c r="AD732" s="29">
        <v>141</v>
      </c>
      <c r="AE732" s="29">
        <v>245</v>
      </c>
      <c r="AF732" s="29">
        <v>160</v>
      </c>
      <c r="AG732" s="29">
        <v>166</v>
      </c>
      <c r="AH732" s="35">
        <v>3.7500000000000089</v>
      </c>
      <c r="AI732" s="36">
        <v>53.703703703703695</v>
      </c>
      <c r="AJ732" s="29">
        <v>7</v>
      </c>
      <c r="AK732" s="29">
        <v>20</v>
      </c>
      <c r="AL732" s="29">
        <v>103</v>
      </c>
      <c r="AM732" s="29">
        <v>50</v>
      </c>
      <c r="AN732" s="29">
        <v>6</v>
      </c>
      <c r="AO732" s="37">
        <v>-88</v>
      </c>
      <c r="AP732" s="36">
        <v>-14.28571428571429</v>
      </c>
      <c r="AQ732" s="33">
        <v>25.140449438202246</v>
      </c>
      <c r="AR732" s="33">
        <v>14.346368715083798</v>
      </c>
      <c r="AS732" s="33">
        <v>1.0212765957446808</v>
      </c>
      <c r="AT732" s="33">
        <v>7.1187114734539678</v>
      </c>
      <c r="AU732" s="38">
        <v>48.021475442433882</v>
      </c>
      <c r="AV732" s="39">
        <v>20</v>
      </c>
      <c r="AW732" s="36">
        <v>0.94117647058823517</v>
      </c>
      <c r="AX732" s="29">
        <v>2514.5</v>
      </c>
      <c r="AY732" s="40">
        <v>2125</v>
      </c>
      <c r="AZ732" s="40">
        <v>115.685</v>
      </c>
      <c r="BA732" s="29">
        <v>1207.5</v>
      </c>
      <c r="BB732" s="29">
        <v>2125</v>
      </c>
      <c r="BC732" s="41">
        <v>0.94117647058823517</v>
      </c>
    </row>
    <row r="733" spans="1:55" s="42" customFormat="1" ht="21.75" customHeight="1" x14ac:dyDescent="0.3">
      <c r="A733" s="46">
        <v>26890</v>
      </c>
      <c r="B733" s="47" t="s">
        <v>2083</v>
      </c>
      <c r="C733" s="23" t="s">
        <v>65</v>
      </c>
      <c r="D733" s="25" t="s">
        <v>3626</v>
      </c>
      <c r="E733" s="26" t="s">
        <v>539</v>
      </c>
      <c r="F733" s="26" t="s">
        <v>4099</v>
      </c>
      <c r="G733" s="27" t="s">
        <v>334</v>
      </c>
      <c r="H733" s="28" t="s">
        <v>68</v>
      </c>
      <c r="I733" s="29" t="s">
        <v>68</v>
      </c>
      <c r="J733" s="29" t="s">
        <v>68</v>
      </c>
      <c r="K733" s="29" t="s">
        <v>68</v>
      </c>
      <c r="L733" s="29" t="s">
        <v>68</v>
      </c>
      <c r="M733" s="29" t="s">
        <v>68</v>
      </c>
      <c r="N733" s="30" t="s">
        <v>68</v>
      </c>
      <c r="O733" s="31"/>
      <c r="P733" s="32"/>
      <c r="Q733" s="30">
        <v>19.417475728155352</v>
      </c>
      <c r="R733" s="33">
        <v>3.526961408814433</v>
      </c>
      <c r="S733" s="33">
        <v>8.2658716141474908</v>
      </c>
      <c r="T733" s="33">
        <v>-9.9633747044864158</v>
      </c>
      <c r="U733" s="33">
        <v>-7.2473377423291403</v>
      </c>
      <c r="V733" s="33">
        <v>-2.23</v>
      </c>
      <c r="W733" s="34">
        <v>2475.683595</v>
      </c>
      <c r="X733" s="34">
        <v>2367.3203400000002</v>
      </c>
      <c r="Y733" s="34">
        <v>2846.6193524999999</v>
      </c>
      <c r="Z733" s="34">
        <v>2763.2630024999999</v>
      </c>
      <c r="AA733" s="34">
        <v>2563</v>
      </c>
      <c r="AB733" s="44">
        <v>202309</v>
      </c>
      <c r="AC733" s="29">
        <v>180</v>
      </c>
      <c r="AD733" s="29">
        <v>108</v>
      </c>
      <c r="AE733" s="29">
        <v>133</v>
      </c>
      <c r="AF733" s="29">
        <v>158</v>
      </c>
      <c r="AG733" s="29">
        <v>179</v>
      </c>
      <c r="AH733" s="35">
        <v>13.291139240506332</v>
      </c>
      <c r="AI733" s="36">
        <v>-0.55555555555555358</v>
      </c>
      <c r="AJ733" s="29">
        <v>77</v>
      </c>
      <c r="AK733" s="29">
        <v>-28</v>
      </c>
      <c r="AL733" s="29">
        <v>54</v>
      </c>
      <c r="AM733" s="29">
        <v>68</v>
      </c>
      <c r="AN733" s="29">
        <v>60</v>
      </c>
      <c r="AO733" s="37">
        <v>-11.764705882352944</v>
      </c>
      <c r="AP733" s="36">
        <v>-22.077922077922075</v>
      </c>
      <c r="AQ733" s="33">
        <v>26.643598615916954</v>
      </c>
      <c r="AR733" s="33">
        <v>16.642857142857142</v>
      </c>
      <c r="AS733" s="33">
        <v>1.0865924748277689</v>
      </c>
      <c r="AT733" s="33">
        <v>6.5288818229994705</v>
      </c>
      <c r="AU733" s="38">
        <v>8.7122416534181237</v>
      </c>
      <c r="AV733" s="39">
        <v>200</v>
      </c>
      <c r="AW733" s="36">
        <v>3.2520325203252036</v>
      </c>
      <c r="AX733" s="29">
        <v>2358.75</v>
      </c>
      <c r="AY733" s="40">
        <v>6150</v>
      </c>
      <c r="AZ733" s="40">
        <v>46.128999999999998</v>
      </c>
      <c r="BA733" s="29">
        <v>205.5</v>
      </c>
      <c r="BB733" s="29">
        <v>6150</v>
      </c>
      <c r="BC733" s="41">
        <v>3.2520325203252036</v>
      </c>
    </row>
    <row r="734" spans="1:55" s="42" customFormat="1" ht="21.75" customHeight="1" x14ac:dyDescent="0.3">
      <c r="A734" s="22">
        <v>121800</v>
      </c>
      <c r="B734" s="23" t="s">
        <v>2159</v>
      </c>
      <c r="C734" s="23" t="s">
        <v>89</v>
      </c>
      <c r="D734" s="25" t="s">
        <v>3661</v>
      </c>
      <c r="E734" s="26" t="s">
        <v>3834</v>
      </c>
      <c r="F734" s="26" t="s">
        <v>3834</v>
      </c>
      <c r="G734" s="27" t="s">
        <v>319</v>
      </c>
      <c r="H734" s="28" t="s">
        <v>68</v>
      </c>
      <c r="I734" s="29" t="s">
        <v>68</v>
      </c>
      <c r="J734" s="29" t="s">
        <v>68</v>
      </c>
      <c r="K734" s="29" t="s">
        <v>68</v>
      </c>
      <c r="L734" s="29" t="s">
        <v>68</v>
      </c>
      <c r="M734" s="29" t="s">
        <v>68</v>
      </c>
      <c r="N734" s="30" t="s">
        <v>68</v>
      </c>
      <c r="O734" s="31"/>
      <c r="P734" s="32"/>
      <c r="Q734" s="30">
        <v>54.827560207346714</v>
      </c>
      <c r="R734" s="33">
        <v>11.035763446404001</v>
      </c>
      <c r="S734" s="33">
        <v>32.43250010957226</v>
      </c>
      <c r="T734" s="33">
        <v>-3.6473581841556246E-3</v>
      </c>
      <c r="U734" s="33">
        <v>-3.6473581841556246E-3</v>
      </c>
      <c r="V734" s="33">
        <v>0</v>
      </c>
      <c r="W734" s="34">
        <v>2308.2653015999999</v>
      </c>
      <c r="X734" s="34">
        <v>1935.3255416</v>
      </c>
      <c r="Y734" s="34">
        <v>2563.0934852</v>
      </c>
      <c r="Z734" s="34">
        <v>2563.0934852</v>
      </c>
      <c r="AA734" s="34">
        <v>2563</v>
      </c>
      <c r="AB734" s="44">
        <v>202309</v>
      </c>
      <c r="AC734" s="29">
        <v>70</v>
      </c>
      <c r="AD734" s="29">
        <v>-69</v>
      </c>
      <c r="AE734" s="29">
        <v>30</v>
      </c>
      <c r="AF734" s="29">
        <v>22</v>
      </c>
      <c r="AG734" s="29">
        <v>22</v>
      </c>
      <c r="AH734" s="35">
        <v>0</v>
      </c>
      <c r="AI734" s="36">
        <v>-68.571428571428569</v>
      </c>
      <c r="AJ734" s="29">
        <v>-17</v>
      </c>
      <c r="AK734" s="29">
        <v>-8</v>
      </c>
      <c r="AL734" s="29">
        <v>-8</v>
      </c>
      <c r="AM734" s="29">
        <v>-26</v>
      </c>
      <c r="AN734" s="29">
        <v>-25</v>
      </c>
      <c r="AO734" s="37" t="s">
        <v>84</v>
      </c>
      <c r="AP734" s="36" t="s">
        <v>84</v>
      </c>
      <c r="AQ734" s="33">
        <v>-1340</v>
      </c>
      <c r="AR734" s="33">
        <v>-38.253731343283583</v>
      </c>
      <c r="AS734" s="33">
        <v>0.45024154589371979</v>
      </c>
      <c r="AT734" s="33">
        <v>-1.1769872639437857</v>
      </c>
      <c r="AU734" s="38">
        <v>21.958717610891522</v>
      </c>
      <c r="AV734" s="39" t="s">
        <v>68</v>
      </c>
      <c r="AW734" s="36" t="s">
        <v>68</v>
      </c>
      <c r="AX734" s="29">
        <v>5692.5</v>
      </c>
      <c r="AY734" s="40">
        <v>3320</v>
      </c>
      <c r="AZ734" s="40" t="s">
        <v>68</v>
      </c>
      <c r="BA734" s="29">
        <v>1250</v>
      </c>
      <c r="BB734" s="29">
        <v>3320</v>
      </c>
      <c r="BC734" s="41" t="s">
        <v>68</v>
      </c>
    </row>
    <row r="735" spans="1:55" s="42" customFormat="1" ht="21.75" customHeight="1" x14ac:dyDescent="0.3">
      <c r="A735" s="22">
        <v>49950</v>
      </c>
      <c r="B735" s="23" t="s">
        <v>2298</v>
      </c>
      <c r="C735" s="23" t="s">
        <v>89</v>
      </c>
      <c r="D735" s="25" t="s">
        <v>3666</v>
      </c>
      <c r="E735" s="26" t="s">
        <v>3705</v>
      </c>
      <c r="F735" s="26" t="s">
        <v>4048</v>
      </c>
      <c r="G735" s="27" t="s">
        <v>676</v>
      </c>
      <c r="H735" s="28" t="s">
        <v>68</v>
      </c>
      <c r="I735" s="29" t="s">
        <v>68</v>
      </c>
      <c r="J735" s="29" t="s">
        <v>68</v>
      </c>
      <c r="K735" s="29" t="s">
        <v>68</v>
      </c>
      <c r="L735" s="29" t="s">
        <v>68</v>
      </c>
      <c r="M735" s="29" t="s">
        <v>68</v>
      </c>
      <c r="N735" s="30" t="s">
        <v>68</v>
      </c>
      <c r="O735" s="31"/>
      <c r="P735" s="32"/>
      <c r="Q735" s="30">
        <v>72.140839638454921</v>
      </c>
      <c r="R735" s="33">
        <v>40.463183748081157</v>
      </c>
      <c r="S735" s="33">
        <v>-12.919259556162466</v>
      </c>
      <c r="T735" s="33">
        <v>-28.576634069463303</v>
      </c>
      <c r="U735" s="33">
        <v>-2.1993707662802731</v>
      </c>
      <c r="V735" s="33">
        <v>-4.13</v>
      </c>
      <c r="W735" s="34">
        <v>1820.4058399999999</v>
      </c>
      <c r="X735" s="34">
        <v>2936.355372</v>
      </c>
      <c r="Y735" s="34">
        <v>3580.0609039999999</v>
      </c>
      <c r="Z735" s="34">
        <v>2614.502606</v>
      </c>
      <c r="AA735" s="34">
        <v>2557</v>
      </c>
      <c r="AB735" s="44">
        <v>202309</v>
      </c>
      <c r="AC735" s="29">
        <v>321</v>
      </c>
      <c r="AD735" s="29">
        <v>388</v>
      </c>
      <c r="AE735" s="29">
        <v>352</v>
      </c>
      <c r="AF735" s="29">
        <v>168</v>
      </c>
      <c r="AG735" s="29">
        <v>438</v>
      </c>
      <c r="AH735" s="35">
        <v>160.71428571428572</v>
      </c>
      <c r="AI735" s="36">
        <v>36.448598130841113</v>
      </c>
      <c r="AJ735" s="29">
        <v>-21</v>
      </c>
      <c r="AK735" s="29">
        <v>81</v>
      </c>
      <c r="AL735" s="29">
        <v>45</v>
      </c>
      <c r="AM735" s="29">
        <v>-32</v>
      </c>
      <c r="AN735" s="29">
        <v>36</v>
      </c>
      <c r="AO735" s="37" t="s">
        <v>116</v>
      </c>
      <c r="AP735" s="36" t="s">
        <v>116</v>
      </c>
      <c r="AQ735" s="33">
        <v>9.6582466567607739</v>
      </c>
      <c r="AR735" s="33">
        <v>19.669230769230769</v>
      </c>
      <c r="AS735" s="33">
        <v>1.8708615328333638</v>
      </c>
      <c r="AT735" s="33">
        <v>9.5116151454179629</v>
      </c>
      <c r="AU735" s="38">
        <v>26.705688677519664</v>
      </c>
      <c r="AV735" s="39">
        <v>300</v>
      </c>
      <c r="AW735" s="36">
        <v>1.0344827586206897</v>
      </c>
      <c r="AX735" s="29">
        <v>1366.75</v>
      </c>
      <c r="AY735" s="40">
        <v>29000</v>
      </c>
      <c r="AZ735" s="40">
        <v>7.8879999999999999</v>
      </c>
      <c r="BA735" s="29">
        <v>365</v>
      </c>
      <c r="BB735" s="29">
        <v>29000</v>
      </c>
      <c r="BC735" s="41">
        <v>1.0344827586206897</v>
      </c>
    </row>
    <row r="736" spans="1:55" s="42" customFormat="1" ht="21.75" customHeight="1" x14ac:dyDescent="0.3">
      <c r="A736" s="46">
        <v>17890</v>
      </c>
      <c r="B736" s="47" t="s">
        <v>2138</v>
      </c>
      <c r="C736" s="23" t="s">
        <v>89</v>
      </c>
      <c r="D736" s="25" t="s">
        <v>3617</v>
      </c>
      <c r="E736" s="26" t="s">
        <v>3618</v>
      </c>
      <c r="F736" s="26" t="s">
        <v>3618</v>
      </c>
      <c r="G736" s="27" t="s">
        <v>559</v>
      </c>
      <c r="H736" s="28" t="s">
        <v>68</v>
      </c>
      <c r="I736" s="29" t="s">
        <v>68</v>
      </c>
      <c r="J736" s="29" t="s">
        <v>68</v>
      </c>
      <c r="K736" s="29" t="s">
        <v>68</v>
      </c>
      <c r="L736" s="29" t="s">
        <v>68</v>
      </c>
      <c r="M736" s="29" t="s">
        <v>68</v>
      </c>
      <c r="N736" s="30" t="s">
        <v>68</v>
      </c>
      <c r="O736" s="31"/>
      <c r="P736" s="32"/>
      <c r="Q736" s="30">
        <v>19.014084507042249</v>
      </c>
      <c r="R736" s="33">
        <v>10.048173200324872</v>
      </c>
      <c r="S736" s="33">
        <v>15.191612648830798</v>
      </c>
      <c r="T736" s="33">
        <v>-3.8196860241063058</v>
      </c>
      <c r="U736" s="33">
        <v>14.633513750338389</v>
      </c>
      <c r="V736" s="33">
        <v>-3.27</v>
      </c>
      <c r="W736" s="34">
        <v>2322.6192000000001</v>
      </c>
      <c r="X736" s="34">
        <v>2218.911552</v>
      </c>
      <c r="Y736" s="34">
        <v>2657.50848</v>
      </c>
      <c r="Z736" s="34">
        <v>2229.7144320000002</v>
      </c>
      <c r="AA736" s="34">
        <v>2556</v>
      </c>
      <c r="AB736" s="44">
        <v>202309</v>
      </c>
      <c r="AC736" s="29">
        <v>1257</v>
      </c>
      <c r="AD736" s="29">
        <v>1117</v>
      </c>
      <c r="AE736" s="29">
        <v>1141</v>
      </c>
      <c r="AF736" s="29">
        <v>1116</v>
      </c>
      <c r="AG736" s="29">
        <v>1061</v>
      </c>
      <c r="AH736" s="35">
        <v>-4.9283154121863788</v>
      </c>
      <c r="AI736" s="36">
        <v>-15.592680986475738</v>
      </c>
      <c r="AJ736" s="29">
        <v>42</v>
      </c>
      <c r="AK736" s="29">
        <v>2</v>
      </c>
      <c r="AL736" s="29">
        <v>63</v>
      </c>
      <c r="AM736" s="29">
        <v>63</v>
      </c>
      <c r="AN736" s="29">
        <v>34</v>
      </c>
      <c r="AO736" s="37">
        <v>-46.031746031746032</v>
      </c>
      <c r="AP736" s="36">
        <v>-19.047619047619047</v>
      </c>
      <c r="AQ736" s="33">
        <v>3.6527621195039459</v>
      </c>
      <c r="AR736" s="33">
        <v>15.777777777777779</v>
      </c>
      <c r="AS736" s="33">
        <v>0.53607382550335569</v>
      </c>
      <c r="AT736" s="33">
        <v>3.3976510067114094</v>
      </c>
      <c r="AU736" s="38">
        <v>25.996224832214764</v>
      </c>
      <c r="AV736" s="39">
        <v>50</v>
      </c>
      <c r="AW736" s="36">
        <v>0.42265426880811502</v>
      </c>
      <c r="AX736" s="29">
        <v>4768</v>
      </c>
      <c r="AY736" s="40">
        <v>11830</v>
      </c>
      <c r="AZ736" s="40">
        <v>3.0449999999999999</v>
      </c>
      <c r="BA736" s="29">
        <v>1239.5</v>
      </c>
      <c r="BB736" s="29">
        <v>11830</v>
      </c>
      <c r="BC736" s="41">
        <v>0.42265426880811502</v>
      </c>
    </row>
    <row r="737" spans="1:55" s="42" customFormat="1" ht="21.75" customHeight="1" x14ac:dyDescent="0.3">
      <c r="A737" s="22">
        <v>47310</v>
      </c>
      <c r="B737" s="23" t="s">
        <v>2271</v>
      </c>
      <c r="C737" s="23" t="s">
        <v>89</v>
      </c>
      <c r="D737" s="25" t="s">
        <v>3658</v>
      </c>
      <c r="E737" s="26" t="s">
        <v>3659</v>
      </c>
      <c r="F737" s="26" t="s">
        <v>4037</v>
      </c>
      <c r="G737" s="27" t="s">
        <v>596</v>
      </c>
      <c r="H737" s="28">
        <v>508</v>
      </c>
      <c r="I737" s="29">
        <v>496</v>
      </c>
      <c r="J737" s="29">
        <v>478</v>
      </c>
      <c r="K737" s="29" t="s">
        <v>68</v>
      </c>
      <c r="L737" s="29" t="s">
        <v>68</v>
      </c>
      <c r="M737" s="29" t="s">
        <v>68</v>
      </c>
      <c r="N737" s="30" t="s">
        <v>68</v>
      </c>
      <c r="O737" s="31"/>
      <c r="P737" s="32"/>
      <c r="Q737" s="30">
        <v>70.262007048712945</v>
      </c>
      <c r="R737" s="33">
        <v>33.818686489277702</v>
      </c>
      <c r="S737" s="33">
        <v>12.743266445859348</v>
      </c>
      <c r="T737" s="33">
        <v>-51.490726147636835</v>
      </c>
      <c r="U737" s="33">
        <v>-12.748137027305761</v>
      </c>
      <c r="V737" s="33">
        <v>-3.53</v>
      </c>
      <c r="W737" s="34">
        <v>1896.5961081999999</v>
      </c>
      <c r="X737" s="34">
        <v>2251.1322227999999</v>
      </c>
      <c r="Y737" s="34">
        <v>5231.9892639999998</v>
      </c>
      <c r="Z737" s="34">
        <v>2908.820412</v>
      </c>
      <c r="AA737" s="34">
        <v>2538</v>
      </c>
      <c r="AB737" s="44">
        <v>202309</v>
      </c>
      <c r="AC737" s="29">
        <v>1667</v>
      </c>
      <c r="AD737" s="29">
        <v>1329</v>
      </c>
      <c r="AE737" s="29">
        <v>2185</v>
      </c>
      <c r="AF737" s="29">
        <v>1554</v>
      </c>
      <c r="AG737" s="29">
        <v>2207</v>
      </c>
      <c r="AH737" s="35">
        <v>42.020592020592026</v>
      </c>
      <c r="AI737" s="36">
        <v>32.393521295740847</v>
      </c>
      <c r="AJ737" s="29">
        <v>-89</v>
      </c>
      <c r="AK737" s="29">
        <v>-191</v>
      </c>
      <c r="AL737" s="29">
        <v>84</v>
      </c>
      <c r="AM737" s="29">
        <v>43</v>
      </c>
      <c r="AN737" s="29">
        <v>38</v>
      </c>
      <c r="AO737" s="37">
        <v>-11.627906976744185</v>
      </c>
      <c r="AP737" s="36" t="s">
        <v>116</v>
      </c>
      <c r="AQ737" s="33">
        <v>-0.35738831615120276</v>
      </c>
      <c r="AR737" s="33">
        <v>-97.615384615384613</v>
      </c>
      <c r="AS737" s="33">
        <v>1.3606755126658625</v>
      </c>
      <c r="AT737" s="33">
        <v>-1.3939150247956038</v>
      </c>
      <c r="AU737" s="38">
        <v>93.29848545771344</v>
      </c>
      <c r="AV737" s="39" t="s">
        <v>68</v>
      </c>
      <c r="AW737" s="36" t="s">
        <v>68</v>
      </c>
      <c r="AX737" s="29">
        <v>1865.25</v>
      </c>
      <c r="AY737" s="40">
        <v>7110</v>
      </c>
      <c r="AZ737" s="40" t="s">
        <v>68</v>
      </c>
      <c r="BA737" s="29">
        <v>1740.25</v>
      </c>
      <c r="BB737" s="29">
        <v>7110</v>
      </c>
      <c r="BC737" s="41" t="s">
        <v>68</v>
      </c>
    </row>
    <row r="738" spans="1:55" s="42" customFormat="1" ht="21.75" customHeight="1" x14ac:dyDescent="0.3">
      <c r="A738" s="46">
        <v>122640</v>
      </c>
      <c r="B738" s="47" t="s">
        <v>2358</v>
      </c>
      <c r="C738" s="23" t="s">
        <v>89</v>
      </c>
      <c r="D738" s="25" t="s">
        <v>3666</v>
      </c>
      <c r="E738" s="26" t="s">
        <v>3705</v>
      </c>
      <c r="F738" s="26" t="s">
        <v>4058</v>
      </c>
      <c r="G738" s="27" t="s">
        <v>725</v>
      </c>
      <c r="H738" s="28" t="s">
        <v>68</v>
      </c>
      <c r="I738" s="29" t="s">
        <v>68</v>
      </c>
      <c r="J738" s="29" t="s">
        <v>68</v>
      </c>
      <c r="K738" s="29" t="s">
        <v>68</v>
      </c>
      <c r="L738" s="29" t="s">
        <v>68</v>
      </c>
      <c r="M738" s="29" t="s">
        <v>68</v>
      </c>
      <c r="N738" s="30" t="s">
        <v>68</v>
      </c>
      <c r="O738" s="31"/>
      <c r="P738" s="32"/>
      <c r="Q738" s="30">
        <v>103.49325322939995</v>
      </c>
      <c r="R738" s="33">
        <v>51.903831394837496</v>
      </c>
      <c r="S738" s="33">
        <v>37.999248402987206</v>
      </c>
      <c r="T738" s="33">
        <v>-22.764004927579585</v>
      </c>
      <c r="U738" s="33">
        <v>-8.4077430439218013</v>
      </c>
      <c r="V738" s="33">
        <v>-2.14</v>
      </c>
      <c r="W738" s="34">
        <v>1666.185755</v>
      </c>
      <c r="X738" s="34">
        <v>1834.0679600000001</v>
      </c>
      <c r="Y738" s="34">
        <v>3276.9694979999999</v>
      </c>
      <c r="Z738" s="34">
        <v>2763.3340241999999</v>
      </c>
      <c r="AA738" s="34">
        <v>2531</v>
      </c>
      <c r="AB738" s="44">
        <v>202309</v>
      </c>
      <c r="AC738" s="29">
        <v>158</v>
      </c>
      <c r="AD738" s="29">
        <v>301</v>
      </c>
      <c r="AE738" s="29">
        <v>148</v>
      </c>
      <c r="AF738" s="29">
        <v>204</v>
      </c>
      <c r="AG738" s="29">
        <v>176</v>
      </c>
      <c r="AH738" s="35">
        <v>-13.725490196078427</v>
      </c>
      <c r="AI738" s="36">
        <v>11.392405063291132</v>
      </c>
      <c r="AJ738" s="29">
        <v>-23</v>
      </c>
      <c r="AK738" s="29">
        <v>-97</v>
      </c>
      <c r="AL738" s="29">
        <v>-12</v>
      </c>
      <c r="AM738" s="29">
        <v>-7</v>
      </c>
      <c r="AN738" s="29">
        <v>5</v>
      </c>
      <c r="AO738" s="37" t="s">
        <v>116</v>
      </c>
      <c r="AP738" s="36" t="s">
        <v>116</v>
      </c>
      <c r="AQ738" s="33">
        <v>-13.38962605548854</v>
      </c>
      <c r="AR738" s="33">
        <v>-22.801801801801801</v>
      </c>
      <c r="AS738" s="33">
        <v>3.1401985111662531</v>
      </c>
      <c r="AT738" s="33">
        <v>-13.771712158808933</v>
      </c>
      <c r="AU738" s="38">
        <v>149.75186104218363</v>
      </c>
      <c r="AV738" s="39" t="s">
        <v>68</v>
      </c>
      <c r="AW738" s="36" t="s">
        <v>68</v>
      </c>
      <c r="AX738" s="29">
        <v>806</v>
      </c>
      <c r="AY738" s="40">
        <v>13290</v>
      </c>
      <c r="AZ738" s="40" t="s">
        <v>68</v>
      </c>
      <c r="BA738" s="29">
        <v>1207</v>
      </c>
      <c r="BB738" s="29">
        <v>13290</v>
      </c>
      <c r="BC738" s="41" t="s">
        <v>68</v>
      </c>
    </row>
    <row r="739" spans="1:55" s="42" customFormat="1" ht="21.75" customHeight="1" x14ac:dyDescent="0.3">
      <c r="A739" s="46">
        <v>53030</v>
      </c>
      <c r="B739" s="47" t="s">
        <v>1871</v>
      </c>
      <c r="C739" s="23" t="s">
        <v>89</v>
      </c>
      <c r="D739" s="25" t="s">
        <v>3615</v>
      </c>
      <c r="E739" s="26" t="s">
        <v>172</v>
      </c>
      <c r="F739" s="26" t="s">
        <v>3925</v>
      </c>
      <c r="G739" s="27" t="s">
        <v>70</v>
      </c>
      <c r="H739" s="28">
        <v>718</v>
      </c>
      <c r="I739" s="29">
        <v>730</v>
      </c>
      <c r="J739" s="29" t="s">
        <v>68</v>
      </c>
      <c r="K739" s="29" t="s">
        <v>68</v>
      </c>
      <c r="L739" s="29" t="s">
        <v>68</v>
      </c>
      <c r="M739" s="29" t="s">
        <v>68</v>
      </c>
      <c r="N739" s="30" t="s">
        <v>68</v>
      </c>
      <c r="O739" s="31"/>
      <c r="P739" s="32"/>
      <c r="Q739" s="30">
        <v>-29.646017699115045</v>
      </c>
      <c r="R739" s="33">
        <v>-32.051371285996041</v>
      </c>
      <c r="S739" s="33">
        <v>-26.388985559829049</v>
      </c>
      <c r="T739" s="33">
        <v>-12.733374758084926</v>
      </c>
      <c r="U739" s="33">
        <v>1.9229430710059559</v>
      </c>
      <c r="V739" s="33">
        <v>-0.38</v>
      </c>
      <c r="W739" s="34">
        <v>3716.0426160000002</v>
      </c>
      <c r="X739" s="34">
        <v>3430.1931840000002</v>
      </c>
      <c r="Y739" s="34">
        <v>2893.4314727999999</v>
      </c>
      <c r="Z739" s="34">
        <v>2477.3617439999998</v>
      </c>
      <c r="AA739" s="34">
        <v>2525</v>
      </c>
      <c r="AB739" s="44">
        <v>202309</v>
      </c>
      <c r="AC739" s="29">
        <v>395</v>
      </c>
      <c r="AD739" s="29">
        <v>415</v>
      </c>
      <c r="AE739" s="29">
        <v>482</v>
      </c>
      <c r="AF739" s="29">
        <v>395</v>
      </c>
      <c r="AG739" s="29">
        <v>316</v>
      </c>
      <c r="AH739" s="35">
        <v>-19.999999999999996</v>
      </c>
      <c r="AI739" s="36">
        <v>-19.999999999999996</v>
      </c>
      <c r="AJ739" s="29">
        <v>60</v>
      </c>
      <c r="AK739" s="29">
        <v>4</v>
      </c>
      <c r="AL739" s="29">
        <v>83</v>
      </c>
      <c r="AM739" s="29">
        <v>4</v>
      </c>
      <c r="AN739" s="29">
        <v>-44</v>
      </c>
      <c r="AO739" s="37" t="s">
        <v>111</v>
      </c>
      <c r="AP739" s="36" t="s">
        <v>111</v>
      </c>
      <c r="AQ739" s="33">
        <v>2.9228855721393034</v>
      </c>
      <c r="AR739" s="33">
        <v>53.723404255319146</v>
      </c>
      <c r="AS739" s="33">
        <v>1.3101569593981062</v>
      </c>
      <c r="AT739" s="33">
        <v>2.4387080036321183</v>
      </c>
      <c r="AU739" s="38">
        <v>53.184589440913221</v>
      </c>
      <c r="AV739" s="39" t="s">
        <v>68</v>
      </c>
      <c r="AW739" s="36" t="s">
        <v>68</v>
      </c>
      <c r="AX739" s="29">
        <v>1927.25</v>
      </c>
      <c r="AY739" s="40">
        <v>7950</v>
      </c>
      <c r="AZ739" s="40" t="s">
        <v>68</v>
      </c>
      <c r="BA739" s="29">
        <v>1025</v>
      </c>
      <c r="BB739" s="29">
        <v>7950</v>
      </c>
      <c r="BC739" s="41" t="s">
        <v>68</v>
      </c>
    </row>
    <row r="740" spans="1:55" s="42" customFormat="1" ht="21.75" customHeight="1" x14ac:dyDescent="0.3">
      <c r="A740" s="22">
        <v>18310</v>
      </c>
      <c r="B740" s="23" t="s">
        <v>1987</v>
      </c>
      <c r="C740" s="23" t="s">
        <v>89</v>
      </c>
      <c r="D740" s="25" t="s">
        <v>3625</v>
      </c>
      <c r="E740" s="26" t="s">
        <v>3679</v>
      </c>
      <c r="F740" s="26" t="s">
        <v>3750</v>
      </c>
      <c r="G740" s="27" t="s">
        <v>457</v>
      </c>
      <c r="H740" s="28" t="s">
        <v>68</v>
      </c>
      <c r="I740" s="29" t="s">
        <v>68</v>
      </c>
      <c r="J740" s="29" t="s">
        <v>68</v>
      </c>
      <c r="K740" s="29" t="s">
        <v>68</v>
      </c>
      <c r="L740" s="29" t="s">
        <v>68</v>
      </c>
      <c r="M740" s="29" t="s">
        <v>68</v>
      </c>
      <c r="N740" s="30" t="s">
        <v>68</v>
      </c>
      <c r="O740" s="31"/>
      <c r="P740" s="32"/>
      <c r="Q740" s="30">
        <v>4.6951219512195053</v>
      </c>
      <c r="R740" s="33">
        <v>-4.6107331821617521</v>
      </c>
      <c r="S740" s="33">
        <v>12.296062964099953</v>
      </c>
      <c r="T740" s="33">
        <v>-3.7552240627192535</v>
      </c>
      <c r="U740" s="33">
        <v>9.1549143497195562</v>
      </c>
      <c r="V740" s="33">
        <v>-0.46</v>
      </c>
      <c r="W740" s="34">
        <v>2646</v>
      </c>
      <c r="X740" s="34">
        <v>2247.63</v>
      </c>
      <c r="Y740" s="34">
        <v>2622.48</v>
      </c>
      <c r="Z740" s="34">
        <v>2312.31</v>
      </c>
      <c r="AA740" s="34">
        <v>2524</v>
      </c>
      <c r="AB740" s="44">
        <v>202309</v>
      </c>
      <c r="AC740" s="29">
        <v>950</v>
      </c>
      <c r="AD740" s="29">
        <v>771</v>
      </c>
      <c r="AE740" s="29">
        <v>885</v>
      </c>
      <c r="AF740" s="29">
        <v>1043</v>
      </c>
      <c r="AG740" s="29">
        <v>1153</v>
      </c>
      <c r="AH740" s="35">
        <v>10.546500479386388</v>
      </c>
      <c r="AI740" s="36">
        <v>21.368421052631568</v>
      </c>
      <c r="AJ740" s="29">
        <v>247</v>
      </c>
      <c r="AK740" s="29">
        <v>111</v>
      </c>
      <c r="AL740" s="29">
        <v>144</v>
      </c>
      <c r="AM740" s="29">
        <v>297</v>
      </c>
      <c r="AN740" s="29">
        <v>332</v>
      </c>
      <c r="AO740" s="37">
        <v>11.784511784511785</v>
      </c>
      <c r="AP740" s="36">
        <v>34.412955465587046</v>
      </c>
      <c r="AQ740" s="33">
        <v>22.949117341640708</v>
      </c>
      <c r="AR740" s="33">
        <v>2.8552036199095023</v>
      </c>
      <c r="AS740" s="33">
        <v>0.5181155701529303</v>
      </c>
      <c r="AT740" s="33">
        <v>18.146361490300727</v>
      </c>
      <c r="AU740" s="38">
        <v>40.341783844811658</v>
      </c>
      <c r="AV740" s="39">
        <v>100</v>
      </c>
      <c r="AW740" s="36">
        <v>0.58241118229470001</v>
      </c>
      <c r="AX740" s="29">
        <v>4871.5</v>
      </c>
      <c r="AY740" s="40">
        <v>17170</v>
      </c>
      <c r="AZ740" s="40">
        <v>2.2440000000000002</v>
      </c>
      <c r="BA740" s="29">
        <v>1965.25</v>
      </c>
      <c r="BB740" s="29">
        <v>17170</v>
      </c>
      <c r="BC740" s="41">
        <v>0.58241118229470001</v>
      </c>
    </row>
    <row r="741" spans="1:55" s="42" customFormat="1" ht="21.75" customHeight="1" x14ac:dyDescent="0.3">
      <c r="A741" s="46">
        <v>94480</v>
      </c>
      <c r="B741" s="47" t="s">
        <v>2172</v>
      </c>
      <c r="C741" s="23" t="s">
        <v>89</v>
      </c>
      <c r="D741" s="25" t="s">
        <v>3620</v>
      </c>
      <c r="E741" s="26" t="s">
        <v>3761</v>
      </c>
      <c r="F741" s="26" t="s">
        <v>3761</v>
      </c>
      <c r="G741" s="27" t="s">
        <v>332</v>
      </c>
      <c r="H741" s="28" t="s">
        <v>68</v>
      </c>
      <c r="I741" s="29" t="s">
        <v>68</v>
      </c>
      <c r="J741" s="29" t="s">
        <v>68</v>
      </c>
      <c r="K741" s="29" t="s">
        <v>68</v>
      </c>
      <c r="L741" s="29" t="s">
        <v>68</v>
      </c>
      <c r="M741" s="29" t="s">
        <v>68</v>
      </c>
      <c r="N741" s="30" t="s">
        <v>68</v>
      </c>
      <c r="O741" s="31"/>
      <c r="P741" s="32"/>
      <c r="Q741" s="30">
        <v>57.020757020757017</v>
      </c>
      <c r="R741" s="33">
        <v>20.164113132172147</v>
      </c>
      <c r="S741" s="33">
        <v>3.6900008479227253</v>
      </c>
      <c r="T741" s="33">
        <v>33.515681257969021</v>
      </c>
      <c r="U741" s="33">
        <v>45.119188545625462</v>
      </c>
      <c r="V741" s="33">
        <v>-7.88</v>
      </c>
      <c r="W741" s="34">
        <v>2098.7963329999998</v>
      </c>
      <c r="X741" s="34">
        <v>2432.2499560000001</v>
      </c>
      <c r="Y741" s="34">
        <v>1888.9166997</v>
      </c>
      <c r="Z741" s="34">
        <v>1737.8818234</v>
      </c>
      <c r="AA741" s="34">
        <v>2522</v>
      </c>
      <c r="AB741" s="44">
        <v>202309</v>
      </c>
      <c r="AC741" s="29">
        <v>317</v>
      </c>
      <c r="AD741" s="29">
        <v>309</v>
      </c>
      <c r="AE741" s="29">
        <v>319</v>
      </c>
      <c r="AF741" s="29">
        <v>313</v>
      </c>
      <c r="AG741" s="29">
        <v>339</v>
      </c>
      <c r="AH741" s="35">
        <v>8.3067092651757157</v>
      </c>
      <c r="AI741" s="36">
        <v>6.9400630914826511</v>
      </c>
      <c r="AJ741" s="29">
        <v>29</v>
      </c>
      <c r="AK741" s="29">
        <v>2</v>
      </c>
      <c r="AL741" s="29">
        <v>29</v>
      </c>
      <c r="AM741" s="29">
        <v>12</v>
      </c>
      <c r="AN741" s="29">
        <v>29</v>
      </c>
      <c r="AO741" s="37">
        <v>141.66666666666666</v>
      </c>
      <c r="AP741" s="36">
        <v>0</v>
      </c>
      <c r="AQ741" s="33">
        <v>5.625</v>
      </c>
      <c r="AR741" s="33">
        <v>35.027777777777779</v>
      </c>
      <c r="AS741" s="33">
        <v>2.2021392709015499</v>
      </c>
      <c r="AT741" s="33">
        <v>6.2868369351669937</v>
      </c>
      <c r="AU741" s="38">
        <v>195.17572582405589</v>
      </c>
      <c r="AV741" s="39">
        <v>45</v>
      </c>
      <c r="AW741" s="36">
        <v>0.69984447900466562</v>
      </c>
      <c r="AX741" s="29">
        <v>1145.25</v>
      </c>
      <c r="AY741" s="40">
        <v>6430</v>
      </c>
      <c r="AZ741" s="40">
        <v>32.594999999999999</v>
      </c>
      <c r="BA741" s="29">
        <v>2235.25</v>
      </c>
      <c r="BB741" s="29">
        <v>6430</v>
      </c>
      <c r="BC741" s="41">
        <v>0.69984447900466562</v>
      </c>
    </row>
    <row r="742" spans="1:55" s="42" customFormat="1" ht="21.75" customHeight="1" x14ac:dyDescent="0.3">
      <c r="A742" s="46">
        <v>5160</v>
      </c>
      <c r="B742" s="47" t="s">
        <v>2080</v>
      </c>
      <c r="C742" s="23" t="s">
        <v>89</v>
      </c>
      <c r="D742" s="25" t="s">
        <v>3617</v>
      </c>
      <c r="E742" s="26" t="s">
        <v>3623</v>
      </c>
      <c r="F742" s="26" t="s">
        <v>3764</v>
      </c>
      <c r="G742" s="27" t="s">
        <v>712</v>
      </c>
      <c r="H742" s="28">
        <v>24</v>
      </c>
      <c r="I742" s="29">
        <v>27</v>
      </c>
      <c r="J742" s="29">
        <v>30</v>
      </c>
      <c r="K742" s="29" t="s">
        <v>68</v>
      </c>
      <c r="L742" s="29" t="s">
        <v>68</v>
      </c>
      <c r="M742" s="29" t="s">
        <v>68</v>
      </c>
      <c r="N742" s="30" t="s">
        <v>68</v>
      </c>
      <c r="O742" s="31"/>
      <c r="P742" s="32"/>
      <c r="Q742" s="30">
        <v>28.176795580110479</v>
      </c>
      <c r="R742" s="33">
        <v>2.884773862493395</v>
      </c>
      <c r="S742" s="33">
        <v>-26.464289996854962</v>
      </c>
      <c r="T742" s="33">
        <v>-14.860489886266947</v>
      </c>
      <c r="U742" s="33">
        <v>-7.3831676407494555</v>
      </c>
      <c r="V742" s="33">
        <v>-2.3199999999999998</v>
      </c>
      <c r="W742" s="34">
        <v>2446.4261382</v>
      </c>
      <c r="X742" s="34">
        <v>3422.8268142000002</v>
      </c>
      <c r="Y742" s="34">
        <v>2956.3242690000002</v>
      </c>
      <c r="Z742" s="34">
        <v>2717.6485481999998</v>
      </c>
      <c r="AA742" s="34">
        <v>2517</v>
      </c>
      <c r="AB742" s="44">
        <v>202309</v>
      </c>
      <c r="AC742" s="29">
        <v>1723</v>
      </c>
      <c r="AD742" s="29">
        <v>1821</v>
      </c>
      <c r="AE742" s="29">
        <v>1896</v>
      </c>
      <c r="AF742" s="29">
        <v>1855</v>
      </c>
      <c r="AG742" s="29">
        <v>1807</v>
      </c>
      <c r="AH742" s="35">
        <v>-2.5876010781671122</v>
      </c>
      <c r="AI742" s="36">
        <v>4.8752176436448025</v>
      </c>
      <c r="AJ742" s="29">
        <v>-13</v>
      </c>
      <c r="AK742" s="29">
        <v>-209</v>
      </c>
      <c r="AL742" s="29">
        <v>-72</v>
      </c>
      <c r="AM742" s="29">
        <v>-152</v>
      </c>
      <c r="AN742" s="29">
        <v>29</v>
      </c>
      <c r="AO742" s="37" t="s">
        <v>116</v>
      </c>
      <c r="AP742" s="36" t="s">
        <v>116</v>
      </c>
      <c r="AQ742" s="33">
        <v>-5.4749966120070468</v>
      </c>
      <c r="AR742" s="33">
        <v>-6.2301980198019802</v>
      </c>
      <c r="AS742" s="33">
        <v>0.46654309545875811</v>
      </c>
      <c r="AT742" s="33">
        <v>-7.488415199258573</v>
      </c>
      <c r="AU742" s="38">
        <v>68.70250231696015</v>
      </c>
      <c r="AV742" s="39">
        <v>130</v>
      </c>
      <c r="AW742" s="36">
        <v>2.8017241379310347</v>
      </c>
      <c r="AX742" s="29">
        <v>5395</v>
      </c>
      <c r="AY742" s="40">
        <v>4640</v>
      </c>
      <c r="AZ742" s="40">
        <v>298.62599999999998</v>
      </c>
      <c r="BA742" s="29">
        <v>3706.5</v>
      </c>
      <c r="BB742" s="29">
        <v>4640</v>
      </c>
      <c r="BC742" s="41">
        <v>2.8017241379310347</v>
      </c>
    </row>
    <row r="743" spans="1:55" s="42" customFormat="1" ht="21.75" customHeight="1" x14ac:dyDescent="0.3">
      <c r="A743" s="46">
        <v>48530</v>
      </c>
      <c r="B743" s="47" t="s">
        <v>1953</v>
      </c>
      <c r="C743" s="23" t="s">
        <v>89</v>
      </c>
      <c r="D743" s="25" t="s">
        <v>3615</v>
      </c>
      <c r="E743" s="26" t="s">
        <v>172</v>
      </c>
      <c r="F743" s="26" t="s">
        <v>210</v>
      </c>
      <c r="G743" s="27" t="s">
        <v>378</v>
      </c>
      <c r="H743" s="28" t="s">
        <v>68</v>
      </c>
      <c r="I743" s="29" t="s">
        <v>68</v>
      </c>
      <c r="J743" s="29" t="s">
        <v>68</v>
      </c>
      <c r="K743" s="29" t="s">
        <v>68</v>
      </c>
      <c r="L743" s="29" t="s">
        <v>68</v>
      </c>
      <c r="M743" s="29" t="s">
        <v>68</v>
      </c>
      <c r="N743" s="30" t="s">
        <v>68</v>
      </c>
      <c r="O743" s="31"/>
      <c r="P743" s="32"/>
      <c r="Q743" s="30">
        <v>-10.365853658536583</v>
      </c>
      <c r="R743" s="33">
        <v>-21.811034085932057</v>
      </c>
      <c r="S743" s="33">
        <v>-5.2865619082166688</v>
      </c>
      <c r="T743" s="33">
        <v>-27.872789048848023</v>
      </c>
      <c r="U743" s="33">
        <v>7.6099970120407923</v>
      </c>
      <c r="V743" s="33">
        <v>12.39</v>
      </c>
      <c r="W743" s="34">
        <v>3210.1716280000001</v>
      </c>
      <c r="X743" s="34">
        <v>2650.0991312000001</v>
      </c>
      <c r="Y743" s="34">
        <v>3479.9626478</v>
      </c>
      <c r="Z743" s="34">
        <v>2332.4970446000002</v>
      </c>
      <c r="AA743" s="34">
        <v>2510</v>
      </c>
      <c r="AB743" s="44">
        <v>202309</v>
      </c>
      <c r="AC743" s="29">
        <v>28</v>
      </c>
      <c r="AD743" s="29">
        <v>24</v>
      </c>
      <c r="AE743" s="29">
        <v>21</v>
      </c>
      <c r="AF743" s="29">
        <v>21</v>
      </c>
      <c r="AG743" s="29">
        <v>17</v>
      </c>
      <c r="AH743" s="35">
        <v>-19.047619047619047</v>
      </c>
      <c r="AI743" s="36">
        <v>-39.285714285714292</v>
      </c>
      <c r="AJ743" s="29">
        <v>-5</v>
      </c>
      <c r="AK743" s="29">
        <v>-11</v>
      </c>
      <c r="AL743" s="29">
        <v>-14</v>
      </c>
      <c r="AM743" s="29">
        <v>-10</v>
      </c>
      <c r="AN743" s="29">
        <v>-7</v>
      </c>
      <c r="AO743" s="37" t="s">
        <v>84</v>
      </c>
      <c r="AP743" s="36" t="s">
        <v>84</v>
      </c>
      <c r="AQ743" s="33">
        <v>-50.602409638554214</v>
      </c>
      <c r="AR743" s="33">
        <v>-59.761904761904759</v>
      </c>
      <c r="AS743" s="33">
        <v>2.4422281683288736</v>
      </c>
      <c r="AT743" s="33">
        <v>-4.0865969350522988</v>
      </c>
      <c r="AU743" s="38">
        <v>26.100705424470931</v>
      </c>
      <c r="AV743" s="39" t="s">
        <v>68</v>
      </c>
      <c r="AW743" s="36" t="s">
        <v>68</v>
      </c>
      <c r="AX743" s="29">
        <v>1027.75</v>
      </c>
      <c r="AY743" s="40">
        <v>7350</v>
      </c>
      <c r="AZ743" s="40" t="s">
        <v>68</v>
      </c>
      <c r="BA743" s="29">
        <v>268.25</v>
      </c>
      <c r="BB743" s="29">
        <v>7350</v>
      </c>
      <c r="BC743" s="41" t="s">
        <v>68</v>
      </c>
    </row>
    <row r="744" spans="1:55" s="42" customFormat="1" ht="21.75" customHeight="1" x14ac:dyDescent="0.3">
      <c r="A744" s="22">
        <v>115390</v>
      </c>
      <c r="B744" s="23" t="s">
        <v>1917</v>
      </c>
      <c r="C744" s="23" t="s">
        <v>65</v>
      </c>
      <c r="D744" s="25" t="s">
        <v>3665</v>
      </c>
      <c r="E744" s="26" t="s">
        <v>1256</v>
      </c>
      <c r="F744" s="26" t="s">
        <v>1256</v>
      </c>
      <c r="G744" s="27" t="s">
        <v>318</v>
      </c>
      <c r="H744" s="28" t="s">
        <v>68</v>
      </c>
      <c r="I744" s="29" t="s">
        <v>68</v>
      </c>
      <c r="J744" s="29" t="s">
        <v>68</v>
      </c>
      <c r="K744" s="29" t="s">
        <v>68</v>
      </c>
      <c r="L744" s="29" t="s">
        <v>68</v>
      </c>
      <c r="M744" s="29" t="s">
        <v>68</v>
      </c>
      <c r="N744" s="30" t="s">
        <v>68</v>
      </c>
      <c r="O744" s="31"/>
      <c r="P744" s="32"/>
      <c r="Q744" s="30">
        <v>-19.400558749331299</v>
      </c>
      <c r="R744" s="33">
        <v>-22.632139891181644</v>
      </c>
      <c r="S744" s="33">
        <v>-14.124333968562441</v>
      </c>
      <c r="T744" s="33">
        <v>-14.564721999492891</v>
      </c>
      <c r="U744" s="33">
        <v>-16.000609024711498</v>
      </c>
      <c r="V744" s="33">
        <v>-1.03</v>
      </c>
      <c r="W744" s="34">
        <v>3242.9486824000001</v>
      </c>
      <c r="X744" s="34">
        <v>2921.6658407999998</v>
      </c>
      <c r="Y744" s="34">
        <v>2936.725974</v>
      </c>
      <c r="Z744" s="34">
        <v>2986.926418</v>
      </c>
      <c r="AA744" s="34">
        <v>2509</v>
      </c>
      <c r="AB744" s="44">
        <v>202309</v>
      </c>
      <c r="AC744" s="29">
        <v>1321</v>
      </c>
      <c r="AD744" s="29">
        <v>1382</v>
      </c>
      <c r="AE744" s="29">
        <v>1144</v>
      </c>
      <c r="AF744" s="29">
        <v>1176</v>
      </c>
      <c r="AG744" s="29">
        <v>1165</v>
      </c>
      <c r="AH744" s="35">
        <v>-0.93537414965986221</v>
      </c>
      <c r="AI744" s="36">
        <v>-11.809235427706287</v>
      </c>
      <c r="AJ744" s="29">
        <v>3</v>
      </c>
      <c r="AK744" s="29">
        <v>-18</v>
      </c>
      <c r="AL744" s="29">
        <v>11</v>
      </c>
      <c r="AM744" s="29">
        <v>17</v>
      </c>
      <c r="AN744" s="29">
        <v>-234</v>
      </c>
      <c r="AO744" s="37" t="s">
        <v>111</v>
      </c>
      <c r="AP744" s="36" t="s">
        <v>111</v>
      </c>
      <c r="AQ744" s="33">
        <v>-4.6024244914731867</v>
      </c>
      <c r="AR744" s="33">
        <v>-11.200892857142858</v>
      </c>
      <c r="AS744" s="33">
        <v>0.42269300425388534</v>
      </c>
      <c r="AT744" s="33">
        <v>-3.7737438402897698</v>
      </c>
      <c r="AU744" s="38">
        <v>17.765236069578403</v>
      </c>
      <c r="AV744" s="39">
        <v>300</v>
      </c>
      <c r="AW744" s="36">
        <v>5.1813471502590671</v>
      </c>
      <c r="AX744" s="29">
        <v>5935.75</v>
      </c>
      <c r="AY744" s="40">
        <v>5790</v>
      </c>
      <c r="AZ744" s="40">
        <v>-97.837999999999994</v>
      </c>
      <c r="BA744" s="29">
        <v>1054.5</v>
      </c>
      <c r="BB744" s="29">
        <v>5790</v>
      </c>
      <c r="BC744" s="41">
        <v>5.1813471502590671</v>
      </c>
    </row>
    <row r="745" spans="1:55" s="42" customFormat="1" ht="21.75" customHeight="1" x14ac:dyDescent="0.3">
      <c r="A745" s="22">
        <v>96760</v>
      </c>
      <c r="B745" s="23" t="s">
        <v>2182</v>
      </c>
      <c r="C745" s="23" t="s">
        <v>65</v>
      </c>
      <c r="D745" s="25" t="s">
        <v>80</v>
      </c>
      <c r="E745" s="26" t="s">
        <v>80</v>
      </c>
      <c r="F745" s="26" t="s">
        <v>80</v>
      </c>
      <c r="G745" s="27" t="s">
        <v>80</v>
      </c>
      <c r="H745" s="28" t="s">
        <v>68</v>
      </c>
      <c r="I745" s="29" t="s">
        <v>68</v>
      </c>
      <c r="J745" s="29" t="s">
        <v>68</v>
      </c>
      <c r="K745" s="29" t="s">
        <v>68</v>
      </c>
      <c r="L745" s="29" t="s">
        <v>68</v>
      </c>
      <c r="M745" s="29" t="s">
        <v>68</v>
      </c>
      <c r="N745" s="30" t="s">
        <v>68</v>
      </c>
      <c r="O745" s="31"/>
      <c r="P745" s="32"/>
      <c r="Q745" s="30">
        <v>19.765826214480043</v>
      </c>
      <c r="R745" s="33">
        <v>18.98565589497516</v>
      </c>
      <c r="S745" s="33">
        <v>1.8729106657877637E-2</v>
      </c>
      <c r="T745" s="33">
        <v>-19.377426304212687</v>
      </c>
      <c r="U745" s="33">
        <v>-6.2324414625082198</v>
      </c>
      <c r="V745" s="33">
        <v>0.57999999999999996</v>
      </c>
      <c r="W745" s="34">
        <v>2102.7744741000001</v>
      </c>
      <c r="X745" s="34">
        <v>2501.5314855000001</v>
      </c>
      <c r="Y745" s="34">
        <v>3103.3492052000001</v>
      </c>
      <c r="Z745" s="34">
        <v>2668.3002511999998</v>
      </c>
      <c r="AA745" s="34">
        <v>2502</v>
      </c>
      <c r="AB745" s="44">
        <v>202309</v>
      </c>
      <c r="AC745" s="29">
        <v>2175</v>
      </c>
      <c r="AD745" s="29">
        <v>2409</v>
      </c>
      <c r="AE745" s="29">
        <v>2164</v>
      </c>
      <c r="AF745" s="29">
        <v>2337</v>
      </c>
      <c r="AG745" s="29">
        <v>2165</v>
      </c>
      <c r="AH745" s="35">
        <v>-7.3598630723149316</v>
      </c>
      <c r="AI745" s="36">
        <v>-0.45977011494252595</v>
      </c>
      <c r="AJ745" s="29">
        <v>217</v>
      </c>
      <c r="AK745" s="29">
        <v>410</v>
      </c>
      <c r="AL745" s="29">
        <v>336</v>
      </c>
      <c r="AM745" s="29">
        <v>276</v>
      </c>
      <c r="AN745" s="29">
        <v>365</v>
      </c>
      <c r="AO745" s="37">
        <v>32.24637681159421</v>
      </c>
      <c r="AP745" s="36">
        <v>68.20276497695852</v>
      </c>
      <c r="AQ745" s="33">
        <v>15.28374655647383</v>
      </c>
      <c r="AR745" s="33">
        <v>1.8038932948810382</v>
      </c>
      <c r="AS745" s="33">
        <v>0.75022488755622185</v>
      </c>
      <c r="AT745" s="33">
        <v>41.589205397301349</v>
      </c>
      <c r="AU745" s="38">
        <v>259.22788605697156</v>
      </c>
      <c r="AV745" s="39">
        <v>100</v>
      </c>
      <c r="AW745" s="36">
        <v>2.8985507246376812</v>
      </c>
      <c r="AX745" s="29">
        <v>3335</v>
      </c>
      <c r="AY745" s="40">
        <v>3450</v>
      </c>
      <c r="AZ745" s="40">
        <v>14.798</v>
      </c>
      <c r="BA745" s="29">
        <v>8645.25</v>
      </c>
      <c r="BB745" s="29">
        <v>3450</v>
      </c>
      <c r="BC745" s="41">
        <v>2.8985507246376812</v>
      </c>
    </row>
    <row r="746" spans="1:55" s="42" customFormat="1" ht="21.75" customHeight="1" x14ac:dyDescent="0.3">
      <c r="A746" s="46">
        <v>272550</v>
      </c>
      <c r="B746" s="47" t="s">
        <v>2009</v>
      </c>
      <c r="C746" s="23" t="s">
        <v>65</v>
      </c>
      <c r="D746" s="25" t="s">
        <v>3633</v>
      </c>
      <c r="E746" s="26" t="s">
        <v>3704</v>
      </c>
      <c r="F746" s="26" t="s">
        <v>3704</v>
      </c>
      <c r="G746" s="27" t="s">
        <v>475</v>
      </c>
      <c r="H746" s="28" t="s">
        <v>68</v>
      </c>
      <c r="I746" s="29" t="s">
        <v>68</v>
      </c>
      <c r="J746" s="29" t="s">
        <v>68</v>
      </c>
      <c r="K746" s="29" t="s">
        <v>68</v>
      </c>
      <c r="L746" s="29" t="s">
        <v>68</v>
      </c>
      <c r="M746" s="29" t="s">
        <v>68</v>
      </c>
      <c r="N746" s="30" t="s">
        <v>68</v>
      </c>
      <c r="O746" s="31"/>
      <c r="P746" s="32"/>
      <c r="Q746" s="30">
        <v>-14.5945945945946</v>
      </c>
      <c r="R746" s="33">
        <v>-7.8573177168095976</v>
      </c>
      <c r="S746" s="33">
        <v>-8.0182187918093497</v>
      </c>
      <c r="T746" s="33">
        <v>-8.6562427077043083</v>
      </c>
      <c r="U746" s="33">
        <v>-1.2345624277052769</v>
      </c>
      <c r="V746" s="33">
        <v>1.48</v>
      </c>
      <c r="W746" s="34">
        <v>2707.7570765</v>
      </c>
      <c r="X746" s="34">
        <v>2712.4936778000001</v>
      </c>
      <c r="Y746" s="34">
        <v>2731.440083</v>
      </c>
      <c r="Z746" s="34">
        <v>2526.1873599999999</v>
      </c>
      <c r="AA746" s="34">
        <v>2495</v>
      </c>
      <c r="AB746" s="44">
        <v>202309</v>
      </c>
      <c r="AC746" s="29">
        <v>1147</v>
      </c>
      <c r="AD746" s="29">
        <v>804</v>
      </c>
      <c r="AE746" s="29">
        <v>910</v>
      </c>
      <c r="AF746" s="29">
        <v>1209</v>
      </c>
      <c r="AG746" s="29">
        <v>1209</v>
      </c>
      <c r="AH746" s="35">
        <v>0</v>
      </c>
      <c r="AI746" s="36">
        <v>5.4054054054053946</v>
      </c>
      <c r="AJ746" s="29">
        <v>91</v>
      </c>
      <c r="AK746" s="29">
        <v>-2</v>
      </c>
      <c r="AL746" s="29">
        <v>-1</v>
      </c>
      <c r="AM746" s="29">
        <v>179</v>
      </c>
      <c r="AN746" s="29">
        <v>145</v>
      </c>
      <c r="AO746" s="37">
        <v>-18.994413407821231</v>
      </c>
      <c r="AP746" s="36">
        <v>59.340659340659329</v>
      </c>
      <c r="AQ746" s="33">
        <v>7.7686350435624396</v>
      </c>
      <c r="AR746" s="33">
        <v>7.7725856697819315</v>
      </c>
      <c r="AS746" s="33">
        <v>0.68984585608626525</v>
      </c>
      <c r="AT746" s="33">
        <v>8.8753715352180826</v>
      </c>
      <c r="AU746" s="38">
        <v>81.972765604479164</v>
      </c>
      <c r="AV746" s="39">
        <v>750</v>
      </c>
      <c r="AW746" s="36">
        <v>4.7468354430379751</v>
      </c>
      <c r="AX746" s="29">
        <v>3616.75</v>
      </c>
      <c r="AY746" s="40">
        <v>15800</v>
      </c>
      <c r="AZ746" s="40">
        <v>97.944999999999993</v>
      </c>
      <c r="BA746" s="29">
        <v>2964.75</v>
      </c>
      <c r="BB746" s="29">
        <v>15800</v>
      </c>
      <c r="BC746" s="41">
        <v>4.7468354430379751</v>
      </c>
    </row>
    <row r="747" spans="1:55" s="42" customFormat="1" ht="21.75" customHeight="1" x14ac:dyDescent="0.3">
      <c r="A747" s="46">
        <v>126340</v>
      </c>
      <c r="B747" s="47" t="s">
        <v>2076</v>
      </c>
      <c r="C747" s="23" t="s">
        <v>89</v>
      </c>
      <c r="D747" s="25" t="s">
        <v>3635</v>
      </c>
      <c r="E747" s="26" t="s">
        <v>3652</v>
      </c>
      <c r="F747" s="26" t="s">
        <v>3710</v>
      </c>
      <c r="G747" s="27" t="s">
        <v>515</v>
      </c>
      <c r="H747" s="28">
        <v>908</v>
      </c>
      <c r="I747" s="29">
        <v>929</v>
      </c>
      <c r="J747" s="29">
        <v>951</v>
      </c>
      <c r="K747" s="29" t="s">
        <v>68</v>
      </c>
      <c r="L747" s="29">
        <v>1910</v>
      </c>
      <c r="M747" s="29">
        <v>1975</v>
      </c>
      <c r="N747" s="30">
        <v>3.4031413612565453</v>
      </c>
      <c r="O747" s="31"/>
      <c r="P747" s="32"/>
      <c r="Q747" s="30">
        <v>15.532541246796704</v>
      </c>
      <c r="R747" s="33">
        <v>4.0522887782045824</v>
      </c>
      <c r="S747" s="33">
        <v>-34.860513070137543</v>
      </c>
      <c r="T747" s="33">
        <v>-19.339472094354182</v>
      </c>
      <c r="U747" s="33">
        <v>-16.031130129474171</v>
      </c>
      <c r="V747" s="33">
        <v>-2.82</v>
      </c>
      <c r="W747" s="34">
        <v>2397.832887</v>
      </c>
      <c r="X747" s="34">
        <v>3830.2420200000001</v>
      </c>
      <c r="Y747" s="34">
        <v>3093.2106010000002</v>
      </c>
      <c r="Z747" s="34">
        <v>2971.3392640000002</v>
      </c>
      <c r="AA747" s="34">
        <v>2495</v>
      </c>
      <c r="AB747" s="44">
        <v>202309</v>
      </c>
      <c r="AC747" s="29">
        <v>146</v>
      </c>
      <c r="AD747" s="29">
        <v>186</v>
      </c>
      <c r="AE747" s="29">
        <v>122</v>
      </c>
      <c r="AF747" s="29">
        <v>147</v>
      </c>
      <c r="AG747" s="29">
        <v>135</v>
      </c>
      <c r="AH747" s="35">
        <v>-8.1632653061224474</v>
      </c>
      <c r="AI747" s="36">
        <v>-7.534246575342463</v>
      </c>
      <c r="AJ747" s="29">
        <v>11</v>
      </c>
      <c r="AK747" s="29">
        <v>16</v>
      </c>
      <c r="AL747" s="29">
        <v>-5</v>
      </c>
      <c r="AM747" s="29">
        <v>11</v>
      </c>
      <c r="AN747" s="29">
        <v>15</v>
      </c>
      <c r="AO747" s="37">
        <v>36.363636363636353</v>
      </c>
      <c r="AP747" s="36">
        <v>36.363636363636353</v>
      </c>
      <c r="AQ747" s="33">
        <v>6.2711864406779654</v>
      </c>
      <c r="AR747" s="33">
        <v>67.432432432432435</v>
      </c>
      <c r="AS747" s="33">
        <v>3.9603174603174605</v>
      </c>
      <c r="AT747" s="33">
        <v>5.8730158730158726</v>
      </c>
      <c r="AU747" s="38">
        <v>112.65873015873015</v>
      </c>
      <c r="AV747" s="39" t="s">
        <v>68</v>
      </c>
      <c r="AW747" s="36" t="s">
        <v>68</v>
      </c>
      <c r="AX747" s="29">
        <v>630</v>
      </c>
      <c r="AY747" s="40">
        <v>43000</v>
      </c>
      <c r="AZ747" s="40" t="s">
        <v>68</v>
      </c>
      <c r="BA747" s="29">
        <v>709.75</v>
      </c>
      <c r="BB747" s="29">
        <v>43000</v>
      </c>
      <c r="BC747" s="41" t="s">
        <v>68</v>
      </c>
    </row>
    <row r="748" spans="1:55" s="42" customFormat="1" ht="21.75" customHeight="1" x14ac:dyDescent="0.3">
      <c r="A748" s="46">
        <v>29460</v>
      </c>
      <c r="B748" s="47" t="s">
        <v>2103</v>
      </c>
      <c r="C748" s="23" t="s">
        <v>65</v>
      </c>
      <c r="D748" s="25" t="s">
        <v>3611</v>
      </c>
      <c r="E748" s="26" t="s">
        <v>3782</v>
      </c>
      <c r="F748" s="26" t="s">
        <v>4064</v>
      </c>
      <c r="G748" s="27" t="s">
        <v>560</v>
      </c>
      <c r="H748" s="28" t="s">
        <v>68</v>
      </c>
      <c r="I748" s="29" t="s">
        <v>68</v>
      </c>
      <c r="J748" s="29" t="s">
        <v>68</v>
      </c>
      <c r="K748" s="29" t="s">
        <v>68</v>
      </c>
      <c r="L748" s="29" t="s">
        <v>68</v>
      </c>
      <c r="M748" s="29" t="s">
        <v>68</v>
      </c>
      <c r="N748" s="30" t="s">
        <v>68</v>
      </c>
      <c r="O748" s="31"/>
      <c r="P748" s="32"/>
      <c r="Q748" s="30">
        <v>8.6390532544378793</v>
      </c>
      <c r="R748" s="33">
        <v>4.9344176753236324</v>
      </c>
      <c r="S748" s="33">
        <v>-2.7870667380538006</v>
      </c>
      <c r="T748" s="33">
        <v>0.12826114057598037</v>
      </c>
      <c r="U748" s="33">
        <v>12.041019482499316</v>
      </c>
      <c r="V748" s="33">
        <v>0.22</v>
      </c>
      <c r="W748" s="34">
        <v>2371.9576999999999</v>
      </c>
      <c r="X748" s="34">
        <v>2560.3589115999998</v>
      </c>
      <c r="Y748" s="34">
        <v>2485.8116696000002</v>
      </c>
      <c r="Z748" s="34">
        <v>2221.5078116</v>
      </c>
      <c r="AA748" s="34">
        <v>2489</v>
      </c>
      <c r="AB748" s="44">
        <v>202309</v>
      </c>
      <c r="AC748" s="29">
        <v>2390</v>
      </c>
      <c r="AD748" s="29">
        <v>2244</v>
      </c>
      <c r="AE748" s="29">
        <v>1838</v>
      </c>
      <c r="AF748" s="29">
        <v>1561</v>
      </c>
      <c r="AG748" s="29">
        <v>1903</v>
      </c>
      <c r="AH748" s="35">
        <v>21.909032671364503</v>
      </c>
      <c r="AI748" s="36">
        <v>-20.3765690376569</v>
      </c>
      <c r="AJ748" s="29">
        <v>298</v>
      </c>
      <c r="AK748" s="29">
        <v>174</v>
      </c>
      <c r="AL748" s="29">
        <v>165</v>
      </c>
      <c r="AM748" s="29">
        <v>160</v>
      </c>
      <c r="AN748" s="29">
        <v>282</v>
      </c>
      <c r="AO748" s="37">
        <v>76.25</v>
      </c>
      <c r="AP748" s="36">
        <v>-5.3691275167785264</v>
      </c>
      <c r="AQ748" s="33">
        <v>10.349854227405247</v>
      </c>
      <c r="AR748" s="33">
        <v>3.1869398207426376</v>
      </c>
      <c r="AS748" s="33">
        <v>0.30243932075700963</v>
      </c>
      <c r="AT748" s="33">
        <v>9.4899602053525314</v>
      </c>
      <c r="AU748" s="38">
        <v>23.734013791427444</v>
      </c>
      <c r="AV748" s="39">
        <v>350</v>
      </c>
      <c r="AW748" s="36">
        <v>1.906318082788671</v>
      </c>
      <c r="AX748" s="29">
        <v>8229.75</v>
      </c>
      <c r="AY748" s="40">
        <v>18360</v>
      </c>
      <c r="AZ748" s="40">
        <v>3.585</v>
      </c>
      <c r="BA748" s="29">
        <v>1953.25</v>
      </c>
      <c r="BB748" s="29">
        <v>18360</v>
      </c>
      <c r="BC748" s="41">
        <v>1.906318082788671</v>
      </c>
    </row>
    <row r="749" spans="1:55" s="42" customFormat="1" ht="21.75" customHeight="1" x14ac:dyDescent="0.3">
      <c r="A749" s="46">
        <v>41020</v>
      </c>
      <c r="B749" s="47" t="s">
        <v>3044</v>
      </c>
      <c r="C749" s="23" t="s">
        <v>89</v>
      </c>
      <c r="D749" s="25" t="s">
        <v>3620</v>
      </c>
      <c r="E749" s="26" t="s">
        <v>3712</v>
      </c>
      <c r="F749" s="26" t="s">
        <v>3712</v>
      </c>
      <c r="G749" s="27" t="s">
        <v>1118</v>
      </c>
      <c r="H749" s="28" t="s">
        <v>68</v>
      </c>
      <c r="I749" s="29" t="s">
        <v>68</v>
      </c>
      <c r="J749" s="29" t="s">
        <v>68</v>
      </c>
      <c r="K749" s="29" t="s">
        <v>68</v>
      </c>
      <c r="L749" s="29" t="s">
        <v>68</v>
      </c>
      <c r="M749" s="29" t="s">
        <v>68</v>
      </c>
      <c r="N749" s="30" t="s">
        <v>68</v>
      </c>
      <c r="O749" s="31"/>
      <c r="P749" s="32"/>
      <c r="Q749" s="30">
        <v>325.63881403355958</v>
      </c>
      <c r="R749" s="33">
        <v>243.26416752517517</v>
      </c>
      <c r="S749" s="33">
        <v>112.29075010247391</v>
      </c>
      <c r="T749" s="33">
        <v>-2.9233560211017418</v>
      </c>
      <c r="U749" s="33">
        <v>-4.590702959670601</v>
      </c>
      <c r="V749" s="33">
        <v>5.04</v>
      </c>
      <c r="W749" s="34">
        <v>724.22356749999994</v>
      </c>
      <c r="X749" s="34">
        <v>1171.0354778999999</v>
      </c>
      <c r="Y749" s="34">
        <v>2560.863147</v>
      </c>
      <c r="Z749" s="34">
        <v>2605.6160952</v>
      </c>
      <c r="AA749" s="34">
        <v>2486</v>
      </c>
      <c r="AB749" s="44">
        <v>202309</v>
      </c>
      <c r="AC749" s="29">
        <v>60</v>
      </c>
      <c r="AD749" s="29">
        <v>64</v>
      </c>
      <c r="AE749" s="29">
        <v>72</v>
      </c>
      <c r="AF749" s="29">
        <v>60</v>
      </c>
      <c r="AG749" s="29">
        <v>498</v>
      </c>
      <c r="AH749" s="35">
        <v>730.00000000000011</v>
      </c>
      <c r="AI749" s="36">
        <v>730.00000000000011</v>
      </c>
      <c r="AJ749" s="29">
        <v>5</v>
      </c>
      <c r="AK749" s="29">
        <v>0</v>
      </c>
      <c r="AL749" s="29">
        <v>7</v>
      </c>
      <c r="AM749" s="29">
        <v>4</v>
      </c>
      <c r="AN749" s="29">
        <v>43</v>
      </c>
      <c r="AO749" s="37">
        <v>975</v>
      </c>
      <c r="AP749" s="36">
        <v>760</v>
      </c>
      <c r="AQ749" s="33">
        <v>7.7809798270893378</v>
      </c>
      <c r="AR749" s="33">
        <v>46.037037037037038</v>
      </c>
      <c r="AS749" s="33">
        <v>1.4376174642185919</v>
      </c>
      <c r="AT749" s="33">
        <v>3.1227410727193874</v>
      </c>
      <c r="AU749" s="38">
        <v>19.893017203990169</v>
      </c>
      <c r="AV749" s="39" t="s">
        <v>68</v>
      </c>
      <c r="AW749" s="36" t="s">
        <v>68</v>
      </c>
      <c r="AX749" s="29">
        <v>1729.25</v>
      </c>
      <c r="AY749" s="40">
        <v>5000</v>
      </c>
      <c r="AZ749" s="40" t="s">
        <v>68</v>
      </c>
      <c r="BA749" s="29">
        <v>344</v>
      </c>
      <c r="BB749" s="29">
        <v>5000</v>
      </c>
      <c r="BC749" s="41" t="s">
        <v>68</v>
      </c>
    </row>
    <row r="750" spans="1:55" s="42" customFormat="1" ht="21.75" customHeight="1" x14ac:dyDescent="0.3">
      <c r="A750" s="46">
        <v>213500</v>
      </c>
      <c r="B750" s="47" t="s">
        <v>1904</v>
      </c>
      <c r="C750" s="23" t="s">
        <v>65</v>
      </c>
      <c r="D750" s="25" t="s">
        <v>3792</v>
      </c>
      <c r="E750" s="26" t="s">
        <v>428</v>
      </c>
      <c r="F750" s="26" t="s">
        <v>428</v>
      </c>
      <c r="G750" s="27" t="s">
        <v>428</v>
      </c>
      <c r="H750" s="28">
        <v>2869</v>
      </c>
      <c r="I750" s="29" t="s">
        <v>68</v>
      </c>
      <c r="J750" s="29">
        <v>2974</v>
      </c>
      <c r="K750" s="29">
        <v>3136</v>
      </c>
      <c r="L750" s="29">
        <v>2832</v>
      </c>
      <c r="M750" s="29">
        <v>2757</v>
      </c>
      <c r="N750" s="30">
        <v>-2.6483050847457612</v>
      </c>
      <c r="O750" s="31"/>
      <c r="P750" s="32"/>
      <c r="Q750" s="30">
        <v>-16.14457831325301</v>
      </c>
      <c r="R750" s="33">
        <v>-23.788877498650194</v>
      </c>
      <c r="S750" s="33">
        <v>-6.7774662260274621</v>
      </c>
      <c r="T750" s="33">
        <v>0.39349791043195026</v>
      </c>
      <c r="U750" s="33">
        <v>2.1616808481890626</v>
      </c>
      <c r="V750" s="33">
        <v>1.66</v>
      </c>
      <c r="W750" s="34">
        <v>3260.6789119999999</v>
      </c>
      <c r="X750" s="34">
        <v>2665.6645119999998</v>
      </c>
      <c r="Y750" s="34">
        <v>2475.259904</v>
      </c>
      <c r="Z750" s="34">
        <v>2432.4188672</v>
      </c>
      <c r="AA750" s="34">
        <v>2485</v>
      </c>
      <c r="AB750" s="44">
        <v>202309</v>
      </c>
      <c r="AC750" s="29">
        <v>6165</v>
      </c>
      <c r="AD750" s="29">
        <v>6551</v>
      </c>
      <c r="AE750" s="29">
        <v>5610</v>
      </c>
      <c r="AF750" s="29">
        <v>5281</v>
      </c>
      <c r="AG750" s="29">
        <v>5235</v>
      </c>
      <c r="AH750" s="35">
        <v>-0.87104715016095291</v>
      </c>
      <c r="AI750" s="36">
        <v>-15.085158150851585</v>
      </c>
      <c r="AJ750" s="29">
        <v>413</v>
      </c>
      <c r="AK750" s="29">
        <v>74</v>
      </c>
      <c r="AL750" s="29">
        <v>78</v>
      </c>
      <c r="AM750" s="29">
        <v>152</v>
      </c>
      <c r="AN750" s="29">
        <v>144</v>
      </c>
      <c r="AO750" s="37">
        <v>-5.2631578947368478</v>
      </c>
      <c r="AP750" s="36">
        <v>-65.133171912832935</v>
      </c>
      <c r="AQ750" s="33">
        <v>1.975569960753186</v>
      </c>
      <c r="AR750" s="33">
        <v>5.546875</v>
      </c>
      <c r="AS750" s="33">
        <v>0.3398406783137885</v>
      </c>
      <c r="AT750" s="33">
        <v>6.1267051865021021</v>
      </c>
      <c r="AU750" s="38">
        <v>196.05798488837226</v>
      </c>
      <c r="AV750" s="39">
        <v>700</v>
      </c>
      <c r="AW750" s="36">
        <v>6.7049808429118771</v>
      </c>
      <c r="AX750" s="29">
        <v>7312.25</v>
      </c>
      <c r="AY750" s="40">
        <v>10440</v>
      </c>
      <c r="AZ750" s="40">
        <v>22.547999999999998</v>
      </c>
      <c r="BA750" s="29">
        <v>14336.25</v>
      </c>
      <c r="BB750" s="29">
        <v>10440</v>
      </c>
      <c r="BC750" s="41">
        <v>6.7049808429118771</v>
      </c>
    </row>
    <row r="751" spans="1:55" s="42" customFormat="1" ht="21.75" customHeight="1" x14ac:dyDescent="0.3">
      <c r="A751" s="46">
        <v>71840</v>
      </c>
      <c r="B751" s="47" t="s">
        <v>1920</v>
      </c>
      <c r="C751" s="23" t="s">
        <v>65</v>
      </c>
      <c r="D751" s="25" t="s">
        <v>3675</v>
      </c>
      <c r="E751" s="26" t="s">
        <v>3676</v>
      </c>
      <c r="F751" s="26" t="s">
        <v>144</v>
      </c>
      <c r="G751" s="27" t="s">
        <v>409</v>
      </c>
      <c r="H751" s="28" t="s">
        <v>68</v>
      </c>
      <c r="I751" s="29" t="s">
        <v>68</v>
      </c>
      <c r="J751" s="29" t="s">
        <v>68</v>
      </c>
      <c r="K751" s="29" t="s">
        <v>68</v>
      </c>
      <c r="L751" s="29" t="s">
        <v>68</v>
      </c>
      <c r="M751" s="29" t="s">
        <v>68</v>
      </c>
      <c r="N751" s="30" t="s">
        <v>68</v>
      </c>
      <c r="O751" s="31"/>
      <c r="P751" s="32"/>
      <c r="Q751" s="30">
        <v>-12.5</v>
      </c>
      <c r="R751" s="33">
        <v>-27.077737233587996</v>
      </c>
      <c r="S751" s="33">
        <v>-10.631439673503596</v>
      </c>
      <c r="T751" s="33">
        <v>3.0501063627412117</v>
      </c>
      <c r="U751" s="33">
        <v>12.18809656371076</v>
      </c>
      <c r="V751" s="33">
        <v>0.19</v>
      </c>
      <c r="W751" s="34">
        <v>3399.5105279999998</v>
      </c>
      <c r="X751" s="34">
        <v>2773.90616</v>
      </c>
      <c r="Y751" s="34">
        <v>2405.6258527999998</v>
      </c>
      <c r="Z751" s="34">
        <v>2209.6818432</v>
      </c>
      <c r="AA751" s="34">
        <v>2479</v>
      </c>
      <c r="AB751" s="44">
        <v>202309</v>
      </c>
      <c r="AC751" s="29">
        <v>8738</v>
      </c>
      <c r="AD751" s="29">
        <v>7343</v>
      </c>
      <c r="AE751" s="29">
        <v>6261</v>
      </c>
      <c r="AF751" s="29">
        <v>6797</v>
      </c>
      <c r="AG751" s="29">
        <v>7259</v>
      </c>
      <c r="AH751" s="35">
        <v>6.7971163748712593</v>
      </c>
      <c r="AI751" s="36">
        <v>-16.926070038910503</v>
      </c>
      <c r="AJ751" s="29">
        <v>7</v>
      </c>
      <c r="AK751" s="29">
        <v>-448</v>
      </c>
      <c r="AL751" s="29">
        <v>-258</v>
      </c>
      <c r="AM751" s="29">
        <v>78</v>
      </c>
      <c r="AN751" s="29">
        <v>362</v>
      </c>
      <c r="AO751" s="37">
        <v>364.10256410256414</v>
      </c>
      <c r="AP751" s="36">
        <v>5071.4285714285716</v>
      </c>
      <c r="AQ751" s="33">
        <v>-0.96167751265365153</v>
      </c>
      <c r="AR751" s="33">
        <v>-9.3195488721804516</v>
      </c>
      <c r="AS751" s="33">
        <v>0.19274579170392256</v>
      </c>
      <c r="AT751" s="33">
        <v>-2.0681880029545541</v>
      </c>
      <c r="AU751" s="38">
        <v>92.7224662753178</v>
      </c>
      <c r="AV751" s="39">
        <v>300</v>
      </c>
      <c r="AW751" s="36">
        <v>2.8571428571428572</v>
      </c>
      <c r="AX751" s="29">
        <v>12861.5</v>
      </c>
      <c r="AY751" s="40">
        <v>10500</v>
      </c>
      <c r="AZ751" s="40" t="s">
        <v>4117</v>
      </c>
      <c r="BA751" s="29">
        <v>11925.5</v>
      </c>
      <c r="BB751" s="29">
        <v>10500</v>
      </c>
      <c r="BC751" s="41">
        <v>2.8571428571428572</v>
      </c>
    </row>
    <row r="752" spans="1:55" s="42" customFormat="1" ht="21.75" customHeight="1" x14ac:dyDescent="0.3">
      <c r="A752" s="22">
        <v>37710</v>
      </c>
      <c r="B752" s="23" t="s">
        <v>2046</v>
      </c>
      <c r="C752" s="23" t="s">
        <v>65</v>
      </c>
      <c r="D752" s="25" t="s">
        <v>3675</v>
      </c>
      <c r="E752" s="26" t="s">
        <v>3676</v>
      </c>
      <c r="F752" s="26" t="s">
        <v>146</v>
      </c>
      <c r="G752" s="27" t="s">
        <v>146</v>
      </c>
      <c r="H752" s="28" t="s">
        <v>68</v>
      </c>
      <c r="I752" s="29" t="s">
        <v>68</v>
      </c>
      <c r="J752" s="29" t="s">
        <v>68</v>
      </c>
      <c r="K752" s="29" t="s">
        <v>68</v>
      </c>
      <c r="L752" s="29" t="s">
        <v>68</v>
      </c>
      <c r="M752" s="29" t="s">
        <v>68</v>
      </c>
      <c r="N752" s="30" t="s">
        <v>68</v>
      </c>
      <c r="O752" s="31"/>
      <c r="P752" s="32"/>
      <c r="Q752" s="30">
        <v>-2.8883949132492148</v>
      </c>
      <c r="R752" s="33">
        <v>-5.9923664122137454</v>
      </c>
      <c r="S752" s="33">
        <v>-7.4644604495862188</v>
      </c>
      <c r="T752" s="33">
        <v>-3.4223463974620727</v>
      </c>
      <c r="U752" s="33">
        <v>1.3196005879325901</v>
      </c>
      <c r="V752" s="33">
        <v>0.98</v>
      </c>
      <c r="W752" s="34">
        <v>2620</v>
      </c>
      <c r="X752" s="34">
        <v>2661.6800549999998</v>
      </c>
      <c r="Y752" s="34">
        <v>2550.279395</v>
      </c>
      <c r="Z752" s="34">
        <v>2430.9215450000002</v>
      </c>
      <c r="AA752" s="34">
        <v>2463</v>
      </c>
      <c r="AB752" s="44">
        <v>202309</v>
      </c>
      <c r="AC752" s="29">
        <v>444</v>
      </c>
      <c r="AD752" s="29">
        <v>494</v>
      </c>
      <c r="AE752" s="29">
        <v>446</v>
      </c>
      <c r="AF752" s="29">
        <v>444</v>
      </c>
      <c r="AG752" s="29">
        <v>411</v>
      </c>
      <c r="AH752" s="35">
        <v>-7.4324324324324342</v>
      </c>
      <c r="AI752" s="36">
        <v>-7.4324324324324342</v>
      </c>
      <c r="AJ752" s="29">
        <v>143</v>
      </c>
      <c r="AK752" s="29">
        <v>173</v>
      </c>
      <c r="AL752" s="29">
        <v>137</v>
      </c>
      <c r="AM752" s="29">
        <v>135</v>
      </c>
      <c r="AN752" s="29">
        <v>112</v>
      </c>
      <c r="AO752" s="37">
        <v>-17.037037037037038</v>
      </c>
      <c r="AP752" s="36">
        <v>-21.678321678321677</v>
      </c>
      <c r="AQ752" s="33">
        <v>31.030640668523681</v>
      </c>
      <c r="AR752" s="33">
        <v>4.4219030520646321</v>
      </c>
      <c r="AS752" s="33">
        <v>0.30888854052359305</v>
      </c>
      <c r="AT752" s="33">
        <v>6.9854209123687099</v>
      </c>
      <c r="AU752" s="38">
        <v>14.613575795579244</v>
      </c>
      <c r="AV752" s="39">
        <v>2200</v>
      </c>
      <c r="AW752" s="36">
        <v>7.1082390953150245</v>
      </c>
      <c r="AX752" s="29">
        <v>7973.75</v>
      </c>
      <c r="AY752" s="40">
        <v>30950</v>
      </c>
      <c r="AZ752" s="40" t="s">
        <v>4122</v>
      </c>
      <c r="BA752" s="29">
        <v>1165.25</v>
      </c>
      <c r="BB752" s="29">
        <v>30950</v>
      </c>
      <c r="BC752" s="41">
        <v>7.1082390953150245</v>
      </c>
    </row>
    <row r="753" spans="1:55" s="42" customFormat="1" ht="21.75" customHeight="1" x14ac:dyDescent="0.3">
      <c r="A753" s="46">
        <v>96040</v>
      </c>
      <c r="B753" s="47" t="s">
        <v>2732</v>
      </c>
      <c r="C753" s="23" t="s">
        <v>89</v>
      </c>
      <c r="D753" s="25" t="s">
        <v>3620</v>
      </c>
      <c r="E753" s="26" t="s">
        <v>3712</v>
      </c>
      <c r="F753" s="26" t="s">
        <v>3712</v>
      </c>
      <c r="G753" s="27" t="s">
        <v>862</v>
      </c>
      <c r="H753" s="28" t="s">
        <v>68</v>
      </c>
      <c r="I753" s="29" t="s">
        <v>68</v>
      </c>
      <c r="J753" s="29" t="s">
        <v>68</v>
      </c>
      <c r="K753" s="29" t="s">
        <v>68</v>
      </c>
      <c r="L753" s="29" t="s">
        <v>68</v>
      </c>
      <c r="M753" s="29" t="s">
        <v>68</v>
      </c>
      <c r="N753" s="30" t="s">
        <v>68</v>
      </c>
      <c r="O753" s="31"/>
      <c r="P753" s="32"/>
      <c r="Q753" s="30">
        <v>162.33762877065439</v>
      </c>
      <c r="R753" s="33">
        <v>132.1653708207846</v>
      </c>
      <c r="S753" s="33">
        <v>33.054092417032081</v>
      </c>
      <c r="T753" s="33">
        <v>1.5645385101414888E-2</v>
      </c>
      <c r="U753" s="33">
        <v>1.5645385101414888E-2</v>
      </c>
      <c r="V753" s="33">
        <v>0</v>
      </c>
      <c r="W753" s="34">
        <v>1057.86663675</v>
      </c>
      <c r="X753" s="34">
        <v>1845.8658094499999</v>
      </c>
      <c r="Y753" s="34">
        <v>2455.6158094500001</v>
      </c>
      <c r="Z753" s="34">
        <v>2455.6158094500001</v>
      </c>
      <c r="AA753" s="34">
        <v>2456</v>
      </c>
      <c r="AB753" s="44">
        <v>202309</v>
      </c>
      <c r="AC753" s="29">
        <v>123</v>
      </c>
      <c r="AD753" s="29">
        <v>271</v>
      </c>
      <c r="AE753" s="29">
        <v>111</v>
      </c>
      <c r="AF753" s="29">
        <v>94</v>
      </c>
      <c r="AG753" s="29">
        <v>89</v>
      </c>
      <c r="AH753" s="35">
        <v>-5.3191489361702153</v>
      </c>
      <c r="AI753" s="36">
        <v>-27.642276422764223</v>
      </c>
      <c r="AJ753" s="29">
        <v>-3</v>
      </c>
      <c r="AK753" s="29">
        <v>-18</v>
      </c>
      <c r="AL753" s="29">
        <v>-16</v>
      </c>
      <c r="AM753" s="29">
        <v>-25</v>
      </c>
      <c r="AN753" s="29">
        <v>-17</v>
      </c>
      <c r="AO753" s="37" t="s">
        <v>84</v>
      </c>
      <c r="AP753" s="36" t="s">
        <v>84</v>
      </c>
      <c r="AQ753" s="33">
        <v>-13.451327433628318</v>
      </c>
      <c r="AR753" s="33">
        <v>-32.315789473684212</v>
      </c>
      <c r="AS753" s="33">
        <v>2.5596664929650861</v>
      </c>
      <c r="AT753" s="33">
        <v>-7.9207920792079207</v>
      </c>
      <c r="AU753" s="38">
        <v>66.623241271495573</v>
      </c>
      <c r="AV753" s="39" t="s">
        <v>68</v>
      </c>
      <c r="AW753" s="36" t="s">
        <v>68</v>
      </c>
      <c r="AX753" s="29">
        <v>959.5</v>
      </c>
      <c r="AY753" s="40">
        <v>271</v>
      </c>
      <c r="AZ753" s="40" t="s">
        <v>68</v>
      </c>
      <c r="BA753" s="29">
        <v>639.25</v>
      </c>
      <c r="BB753" s="29">
        <v>271</v>
      </c>
      <c r="BC753" s="41" t="s">
        <v>68</v>
      </c>
    </row>
    <row r="754" spans="1:55" s="42" customFormat="1" ht="21.75" customHeight="1" x14ac:dyDescent="0.3">
      <c r="A754" s="46">
        <v>84690</v>
      </c>
      <c r="B754" s="47" t="s">
        <v>2035</v>
      </c>
      <c r="C754" s="23" t="s">
        <v>65</v>
      </c>
      <c r="D754" s="25" t="s">
        <v>80</v>
      </c>
      <c r="E754" s="26" t="s">
        <v>80</v>
      </c>
      <c r="F754" s="26" t="s">
        <v>80</v>
      </c>
      <c r="G754" s="27" t="s">
        <v>80</v>
      </c>
      <c r="H754" s="28" t="s">
        <v>68</v>
      </c>
      <c r="I754" s="29" t="s">
        <v>68</v>
      </c>
      <c r="J754" s="29" t="s">
        <v>68</v>
      </c>
      <c r="K754" s="29" t="s">
        <v>68</v>
      </c>
      <c r="L754" s="29" t="s">
        <v>68</v>
      </c>
      <c r="M754" s="29" t="s">
        <v>68</v>
      </c>
      <c r="N754" s="30" t="s">
        <v>68</v>
      </c>
      <c r="O754" s="31"/>
      <c r="P754" s="32"/>
      <c r="Q754" s="30">
        <v>-11.603650586701431</v>
      </c>
      <c r="R754" s="33">
        <v>-7.1312345290424739</v>
      </c>
      <c r="S754" s="33">
        <v>-7.6373313435981194</v>
      </c>
      <c r="T754" s="33">
        <v>-0.30264883264855547</v>
      </c>
      <c r="U754" s="33">
        <v>1.1853713340283401</v>
      </c>
      <c r="V754" s="33">
        <v>0</v>
      </c>
      <c r="W754" s="34">
        <v>2643.5152739999999</v>
      </c>
      <c r="X754" s="34">
        <v>2658.0002892000002</v>
      </c>
      <c r="Y754" s="34">
        <v>2462.4525840000001</v>
      </c>
      <c r="Z754" s="34">
        <v>2426.2400459999999</v>
      </c>
      <c r="AA754" s="34">
        <v>2455</v>
      </c>
      <c r="AB754" s="44">
        <v>202309</v>
      </c>
      <c r="AC754" s="29">
        <v>13605</v>
      </c>
      <c r="AD754" s="29">
        <v>12910</v>
      </c>
      <c r="AE754" s="29">
        <v>13008</v>
      </c>
      <c r="AF754" s="29">
        <v>12897</v>
      </c>
      <c r="AG754" s="29">
        <v>14086</v>
      </c>
      <c r="AH754" s="35">
        <v>9.2191982631619762</v>
      </c>
      <c r="AI754" s="36">
        <v>3.5354649026093421</v>
      </c>
      <c r="AJ754" s="29">
        <v>455</v>
      </c>
      <c r="AK754" s="29">
        <v>27</v>
      </c>
      <c r="AL754" s="29">
        <v>286</v>
      </c>
      <c r="AM754" s="29">
        <v>408</v>
      </c>
      <c r="AN754" s="29">
        <v>360</v>
      </c>
      <c r="AO754" s="37">
        <v>-11.764705882352944</v>
      </c>
      <c r="AP754" s="36">
        <v>-20.879120879120883</v>
      </c>
      <c r="AQ754" s="33">
        <v>2.0434396325211246</v>
      </c>
      <c r="AR754" s="33">
        <v>2.2710453283996301</v>
      </c>
      <c r="AS754" s="33">
        <v>0.15422791808016081</v>
      </c>
      <c r="AT754" s="33">
        <v>6.791054152531725</v>
      </c>
      <c r="AU754" s="38">
        <v>160.4127402940068</v>
      </c>
      <c r="AV754" s="39">
        <v>270</v>
      </c>
      <c r="AW754" s="36">
        <v>3.9823008849557522</v>
      </c>
      <c r="AX754" s="29">
        <v>15918</v>
      </c>
      <c r="AY754" s="40">
        <v>6780</v>
      </c>
      <c r="AZ754" s="40">
        <v>12.853</v>
      </c>
      <c r="BA754" s="29">
        <v>25534.5</v>
      </c>
      <c r="BB754" s="29">
        <v>6780</v>
      </c>
      <c r="BC754" s="41">
        <v>3.9823008849557522</v>
      </c>
    </row>
    <row r="755" spans="1:55" s="42" customFormat="1" ht="21.75" customHeight="1" x14ac:dyDescent="0.3">
      <c r="A755" s="46">
        <v>90710</v>
      </c>
      <c r="B755" s="47" t="s">
        <v>1868</v>
      </c>
      <c r="C755" s="23" t="s">
        <v>89</v>
      </c>
      <c r="D755" s="25" t="s">
        <v>3674</v>
      </c>
      <c r="E755" s="26" t="s">
        <v>3760</v>
      </c>
      <c r="F755" s="26" t="s">
        <v>3760</v>
      </c>
      <c r="G755" s="27" t="s">
        <v>337</v>
      </c>
      <c r="H755" s="28" t="s">
        <v>68</v>
      </c>
      <c r="I755" s="29" t="s">
        <v>68</v>
      </c>
      <c r="J755" s="29" t="s">
        <v>68</v>
      </c>
      <c r="K755" s="29" t="s">
        <v>68</v>
      </c>
      <c r="L755" s="29" t="s">
        <v>68</v>
      </c>
      <c r="M755" s="29" t="s">
        <v>68</v>
      </c>
      <c r="N755" s="30" t="s">
        <v>68</v>
      </c>
      <c r="O755" s="31"/>
      <c r="P755" s="32"/>
      <c r="Q755" s="30">
        <v>0</v>
      </c>
      <c r="R755" s="33">
        <v>-31.819634095253068</v>
      </c>
      <c r="S755" s="33">
        <v>-23.761638736159185</v>
      </c>
      <c r="T755" s="33">
        <v>-14.040262400390857</v>
      </c>
      <c r="U755" s="33">
        <v>5.540129168490493</v>
      </c>
      <c r="V755" s="33">
        <v>-1.49</v>
      </c>
      <c r="W755" s="34">
        <v>3594.8765711000001</v>
      </c>
      <c r="X755" s="34">
        <v>3214.9169517400001</v>
      </c>
      <c r="Y755" s="34">
        <v>2851.33490218</v>
      </c>
      <c r="Z755" s="34">
        <v>2322.3393976399998</v>
      </c>
      <c r="AA755" s="34">
        <v>2451</v>
      </c>
      <c r="AB755" s="44">
        <v>202309</v>
      </c>
      <c r="AC755" s="29">
        <v>177</v>
      </c>
      <c r="AD755" s="29">
        <v>178</v>
      </c>
      <c r="AE755" s="29">
        <v>177</v>
      </c>
      <c r="AF755" s="29">
        <v>172</v>
      </c>
      <c r="AG755" s="29">
        <v>177</v>
      </c>
      <c r="AH755" s="35">
        <v>2.9069767441860517</v>
      </c>
      <c r="AI755" s="36">
        <v>0</v>
      </c>
      <c r="AJ755" s="29">
        <v>-22</v>
      </c>
      <c r="AK755" s="29">
        <v>-18</v>
      </c>
      <c r="AL755" s="29">
        <v>-7</v>
      </c>
      <c r="AM755" s="29">
        <v>-13</v>
      </c>
      <c r="AN755" s="29">
        <v>-7</v>
      </c>
      <c r="AO755" s="37" t="s">
        <v>84</v>
      </c>
      <c r="AP755" s="36" t="s">
        <v>84</v>
      </c>
      <c r="AQ755" s="33">
        <v>-6.3920454545454541</v>
      </c>
      <c r="AR755" s="33">
        <v>-54.466666666666669</v>
      </c>
      <c r="AS755" s="33">
        <v>3.1362763915547025</v>
      </c>
      <c r="AT755" s="33">
        <v>-5.7581573896353166</v>
      </c>
      <c r="AU755" s="38">
        <v>40.818937939859246</v>
      </c>
      <c r="AV755" s="39" t="s">
        <v>68</v>
      </c>
      <c r="AW755" s="36" t="s">
        <v>68</v>
      </c>
      <c r="AX755" s="29">
        <v>781.5</v>
      </c>
      <c r="AY755" s="40">
        <v>1385</v>
      </c>
      <c r="AZ755" s="40" t="s">
        <v>68</v>
      </c>
      <c r="BA755" s="29">
        <v>319</v>
      </c>
      <c r="BB755" s="29">
        <v>1385</v>
      </c>
      <c r="BC755" s="41" t="s">
        <v>68</v>
      </c>
    </row>
    <row r="756" spans="1:55" s="42" customFormat="1" ht="21.75" customHeight="1" x14ac:dyDescent="0.3">
      <c r="A756" s="46">
        <v>109610</v>
      </c>
      <c r="B756" s="47" t="s">
        <v>2073</v>
      </c>
      <c r="C756" s="23" t="s">
        <v>89</v>
      </c>
      <c r="D756" s="25" t="s">
        <v>3625</v>
      </c>
      <c r="E756" s="26" t="s">
        <v>3679</v>
      </c>
      <c r="F756" s="26" t="s">
        <v>3750</v>
      </c>
      <c r="G756" s="27" t="s">
        <v>673</v>
      </c>
      <c r="H756" s="28" t="s">
        <v>68</v>
      </c>
      <c r="I756" s="29" t="s">
        <v>68</v>
      </c>
      <c r="J756" s="29" t="s">
        <v>68</v>
      </c>
      <c r="K756" s="29" t="s">
        <v>68</v>
      </c>
      <c r="L756" s="29" t="s">
        <v>68</v>
      </c>
      <c r="M756" s="29" t="s">
        <v>68</v>
      </c>
      <c r="N756" s="30" t="s">
        <v>68</v>
      </c>
      <c r="O756" s="31"/>
      <c r="P756" s="32"/>
      <c r="Q756" s="30">
        <v>31.151832460732987</v>
      </c>
      <c r="R756" s="33">
        <v>8.9014536966131708</v>
      </c>
      <c r="S756" s="33">
        <v>51.572371257010772</v>
      </c>
      <c r="T756" s="33">
        <v>26.501688637479948</v>
      </c>
      <c r="U756" s="33">
        <v>-25.007980987362188</v>
      </c>
      <c r="V756" s="33">
        <v>-5.1100000000000003</v>
      </c>
      <c r="W756" s="34">
        <v>2249.7404000000001</v>
      </c>
      <c r="X756" s="34">
        <v>1616.38957</v>
      </c>
      <c r="Y756" s="34">
        <v>1936.7330400000001</v>
      </c>
      <c r="Z756" s="34">
        <v>3267.0143200000002</v>
      </c>
      <c r="AA756" s="34">
        <v>2450</v>
      </c>
      <c r="AB756" s="44">
        <v>202309</v>
      </c>
      <c r="AC756" s="29">
        <v>1273</v>
      </c>
      <c r="AD756" s="29">
        <v>1420</v>
      </c>
      <c r="AE756" s="29">
        <v>1227</v>
      </c>
      <c r="AF756" s="29">
        <v>1504</v>
      </c>
      <c r="AG756" s="29">
        <v>1329</v>
      </c>
      <c r="AH756" s="35">
        <v>-11.635638297872342</v>
      </c>
      <c r="AI756" s="36">
        <v>4.3990573448546844</v>
      </c>
      <c r="AJ756" s="29">
        <v>23</v>
      </c>
      <c r="AK756" s="29">
        <v>38</v>
      </c>
      <c r="AL756" s="29">
        <v>64</v>
      </c>
      <c r="AM756" s="29">
        <v>70</v>
      </c>
      <c r="AN756" s="29">
        <v>55</v>
      </c>
      <c r="AO756" s="37">
        <v>-21.428571428571431</v>
      </c>
      <c r="AP756" s="36">
        <v>139.13043478260869</v>
      </c>
      <c r="AQ756" s="33">
        <v>4.1423357664233578</v>
      </c>
      <c r="AR756" s="33">
        <v>10.79295154185022</v>
      </c>
      <c r="AS756" s="33">
        <v>1.2609366958311889</v>
      </c>
      <c r="AT756" s="33">
        <v>11.6829644879053</v>
      </c>
      <c r="AU756" s="38">
        <v>119.51878538342768</v>
      </c>
      <c r="AV756" s="39" t="s">
        <v>68</v>
      </c>
      <c r="AW756" s="36" t="s">
        <v>68</v>
      </c>
      <c r="AX756" s="29">
        <v>1943</v>
      </c>
      <c r="AY756" s="40">
        <v>5010</v>
      </c>
      <c r="AZ756" s="40" t="s">
        <v>68</v>
      </c>
      <c r="BA756" s="29">
        <v>2322.25</v>
      </c>
      <c r="BB756" s="29">
        <v>5010</v>
      </c>
      <c r="BC756" s="41" t="s">
        <v>68</v>
      </c>
    </row>
    <row r="757" spans="1:55" s="42" customFormat="1" ht="21.75" customHeight="1" x14ac:dyDescent="0.3">
      <c r="A757" s="46">
        <v>268600</v>
      </c>
      <c r="B757" s="47" t="s">
        <v>1796</v>
      </c>
      <c r="C757" s="23" t="s">
        <v>89</v>
      </c>
      <c r="D757" s="25" t="s">
        <v>3615</v>
      </c>
      <c r="E757" s="26" t="s">
        <v>172</v>
      </c>
      <c r="F757" s="26" t="s">
        <v>210</v>
      </c>
      <c r="G757" s="27" t="s">
        <v>323</v>
      </c>
      <c r="H757" s="28" t="s">
        <v>68</v>
      </c>
      <c r="I757" s="29" t="s">
        <v>68</v>
      </c>
      <c r="J757" s="29" t="s">
        <v>68</v>
      </c>
      <c r="K757" s="29" t="s">
        <v>68</v>
      </c>
      <c r="L757" s="29" t="s">
        <v>68</v>
      </c>
      <c r="M757" s="29" t="s">
        <v>68</v>
      </c>
      <c r="N757" s="30" t="s">
        <v>68</v>
      </c>
      <c r="O757" s="31"/>
      <c r="P757" s="32"/>
      <c r="Q757" s="30">
        <v>-38.495424368142004</v>
      </c>
      <c r="R757" s="33">
        <v>-54.601624603442254</v>
      </c>
      <c r="S757" s="33">
        <v>-1.6822241103653379E-2</v>
      </c>
      <c r="T757" s="33">
        <v>-1.6822241103653379E-2</v>
      </c>
      <c r="U757" s="33">
        <v>-1.6822241103653379E-2</v>
      </c>
      <c r="V757" s="33">
        <v>0</v>
      </c>
      <c r="W757" s="34">
        <v>5394.4661644999996</v>
      </c>
      <c r="X757" s="34">
        <v>2449.4120459999999</v>
      </c>
      <c r="Y757" s="34">
        <v>2449.4120459999999</v>
      </c>
      <c r="Z757" s="34">
        <v>2449.4120459999999</v>
      </c>
      <c r="AA757" s="34">
        <v>2449</v>
      </c>
      <c r="AB757" s="44">
        <v>202309</v>
      </c>
      <c r="AC757" s="29">
        <v>47</v>
      </c>
      <c r="AD757" s="29">
        <v>56</v>
      </c>
      <c r="AE757" s="29">
        <v>75</v>
      </c>
      <c r="AF757" s="29">
        <v>-67</v>
      </c>
      <c r="AG757" s="29">
        <v>1</v>
      </c>
      <c r="AH757" s="35">
        <v>-101.49253731343283</v>
      </c>
      <c r="AI757" s="36">
        <v>-97.872340425531917</v>
      </c>
      <c r="AJ757" s="29">
        <v>-154</v>
      </c>
      <c r="AK757" s="29">
        <v>-240</v>
      </c>
      <c r="AL757" s="29">
        <v>-102</v>
      </c>
      <c r="AM757" s="29">
        <v>25</v>
      </c>
      <c r="AN757" s="29">
        <v>-16</v>
      </c>
      <c r="AO757" s="37" t="s">
        <v>111</v>
      </c>
      <c r="AP757" s="36" t="s">
        <v>84</v>
      </c>
      <c r="AQ757" s="33">
        <v>-512.30769230769226</v>
      </c>
      <c r="AR757" s="33">
        <v>-7.3543543543543546</v>
      </c>
      <c r="AS757" s="33">
        <v>-24.926208651399492</v>
      </c>
      <c r="AT757" s="33">
        <v>338.93129770992363</v>
      </c>
      <c r="AU757" s="38">
        <v>-672.7735368956744</v>
      </c>
      <c r="AV757" s="39" t="s">
        <v>68</v>
      </c>
      <c r="AW757" s="36" t="s">
        <v>68</v>
      </c>
      <c r="AX757" s="29">
        <v>-98.25</v>
      </c>
      <c r="AY757" s="40">
        <v>6680</v>
      </c>
      <c r="AZ757" s="40" t="s">
        <v>68</v>
      </c>
      <c r="BA757" s="29">
        <v>661</v>
      </c>
      <c r="BB757" s="29">
        <v>6680</v>
      </c>
      <c r="BC757" s="41" t="s">
        <v>68</v>
      </c>
    </row>
    <row r="758" spans="1:55" s="42" customFormat="1" ht="21.75" customHeight="1" x14ac:dyDescent="0.3">
      <c r="A758" s="46">
        <v>2100</v>
      </c>
      <c r="B758" s="47" t="s">
        <v>2242</v>
      </c>
      <c r="C758" s="23" t="s">
        <v>65</v>
      </c>
      <c r="D758" s="25" t="s">
        <v>3770</v>
      </c>
      <c r="E758" s="26" t="s">
        <v>3771</v>
      </c>
      <c r="F758" s="26" t="s">
        <v>147</v>
      </c>
      <c r="G758" s="27" t="s">
        <v>147</v>
      </c>
      <c r="H758" s="28" t="s">
        <v>68</v>
      </c>
      <c r="I758" s="29" t="s">
        <v>68</v>
      </c>
      <c r="J758" s="29" t="s">
        <v>68</v>
      </c>
      <c r="K758" s="29" t="s">
        <v>68</v>
      </c>
      <c r="L758" s="29" t="s">
        <v>68</v>
      </c>
      <c r="M758" s="29" t="s">
        <v>68</v>
      </c>
      <c r="N758" s="30" t="s">
        <v>68</v>
      </c>
      <c r="O758" s="31"/>
      <c r="P758" s="32"/>
      <c r="Q758" s="30">
        <v>27.309644670050769</v>
      </c>
      <c r="R758" s="33">
        <v>25.770606505283489</v>
      </c>
      <c r="S758" s="33">
        <v>21.270110914668884</v>
      </c>
      <c r="T758" s="33">
        <v>26.023411744490076</v>
      </c>
      <c r="U758" s="33">
        <v>30.754217607682619</v>
      </c>
      <c r="V758" s="33">
        <v>-4.93</v>
      </c>
      <c r="W758" s="34">
        <v>1946.4007274999999</v>
      </c>
      <c r="X758" s="34">
        <v>2018.6342549999999</v>
      </c>
      <c r="Y758" s="34">
        <v>1942.4962125</v>
      </c>
      <c r="Z758" s="34">
        <v>1872.2149425</v>
      </c>
      <c r="AA758" s="34">
        <v>2448</v>
      </c>
      <c r="AB758" s="44">
        <v>202309</v>
      </c>
      <c r="AC758" s="29">
        <v>479</v>
      </c>
      <c r="AD758" s="29">
        <v>565</v>
      </c>
      <c r="AE758" s="29">
        <v>1593</v>
      </c>
      <c r="AF758" s="29">
        <v>1035</v>
      </c>
      <c r="AG758" s="29">
        <v>426</v>
      </c>
      <c r="AH758" s="35">
        <v>-58.840579710144937</v>
      </c>
      <c r="AI758" s="36">
        <v>-11.064718162839249</v>
      </c>
      <c r="AJ758" s="29">
        <v>-19</v>
      </c>
      <c r="AK758" s="29">
        <v>-58</v>
      </c>
      <c r="AL758" s="29">
        <v>381</v>
      </c>
      <c r="AM758" s="29">
        <v>25</v>
      </c>
      <c r="AN758" s="29">
        <v>-39</v>
      </c>
      <c r="AO758" s="37" t="s">
        <v>111</v>
      </c>
      <c r="AP758" s="36" t="s">
        <v>84</v>
      </c>
      <c r="AQ758" s="33">
        <v>8.5382702403978996</v>
      </c>
      <c r="AR758" s="33">
        <v>7.9223300970873787</v>
      </c>
      <c r="AS758" s="33">
        <v>0.88224164339129652</v>
      </c>
      <c r="AT758" s="33">
        <v>11.136138390846021</v>
      </c>
      <c r="AU758" s="38">
        <v>74.394089557617804</v>
      </c>
      <c r="AV758" s="39">
        <v>400</v>
      </c>
      <c r="AW758" s="36">
        <v>3.1897926634768736</v>
      </c>
      <c r="AX758" s="29">
        <v>2774.75</v>
      </c>
      <c r="AY758" s="40">
        <v>12540</v>
      </c>
      <c r="AZ758" s="40">
        <v>23.140999999999998</v>
      </c>
      <c r="BA758" s="29">
        <v>2064.25</v>
      </c>
      <c r="BB758" s="29">
        <v>12540</v>
      </c>
      <c r="BC758" s="41">
        <v>3.1897926634768736</v>
      </c>
    </row>
    <row r="759" spans="1:55" s="42" customFormat="1" ht="21.75" customHeight="1" x14ac:dyDescent="0.3">
      <c r="A759" s="46">
        <v>75580</v>
      </c>
      <c r="B759" s="47" t="s">
        <v>1886</v>
      </c>
      <c r="C759" s="23" t="s">
        <v>65</v>
      </c>
      <c r="D759" s="25" t="s">
        <v>91</v>
      </c>
      <c r="E759" s="26" t="s">
        <v>3763</v>
      </c>
      <c r="F759" s="26" t="s">
        <v>3763</v>
      </c>
      <c r="G759" s="27" t="s">
        <v>391</v>
      </c>
      <c r="H759" s="28">
        <v>453</v>
      </c>
      <c r="I759" s="29">
        <v>467</v>
      </c>
      <c r="J759" s="29" t="s">
        <v>68</v>
      </c>
      <c r="K759" s="29" t="s">
        <v>68</v>
      </c>
      <c r="L759" s="29" t="s">
        <v>68</v>
      </c>
      <c r="M759" s="29" t="s">
        <v>68</v>
      </c>
      <c r="N759" s="30" t="s">
        <v>68</v>
      </c>
      <c r="O759" s="31"/>
      <c r="P759" s="32"/>
      <c r="Q759" s="30">
        <v>-16.179337231968805</v>
      </c>
      <c r="R759" s="33">
        <v>-27.473310091496927</v>
      </c>
      <c r="S759" s="33">
        <v>-29.262619875423812</v>
      </c>
      <c r="T759" s="33">
        <v>-30.067760787410858</v>
      </c>
      <c r="U759" s="33">
        <v>-13.289663073100154</v>
      </c>
      <c r="V759" s="33">
        <v>-2.27</v>
      </c>
      <c r="W759" s="34">
        <v>3371.1727408000002</v>
      </c>
      <c r="X759" s="34">
        <v>3456.4469248</v>
      </c>
      <c r="Y759" s="34">
        <v>3496.241544</v>
      </c>
      <c r="Z759" s="34">
        <v>2819.7330176</v>
      </c>
      <c r="AA759" s="34">
        <v>2445</v>
      </c>
      <c r="AB759" s="44">
        <v>202309</v>
      </c>
      <c r="AC759" s="29">
        <v>801</v>
      </c>
      <c r="AD759" s="29">
        <v>1012</v>
      </c>
      <c r="AE759" s="29">
        <v>717</v>
      </c>
      <c r="AF759" s="29">
        <v>1205</v>
      </c>
      <c r="AG759" s="29">
        <v>820</v>
      </c>
      <c r="AH759" s="35">
        <v>-31.950207468879665</v>
      </c>
      <c r="AI759" s="36">
        <v>2.372034956304625</v>
      </c>
      <c r="AJ759" s="29">
        <v>45</v>
      </c>
      <c r="AK759" s="29">
        <v>154</v>
      </c>
      <c r="AL759" s="29">
        <v>-64</v>
      </c>
      <c r="AM759" s="29">
        <v>212</v>
      </c>
      <c r="AN759" s="29">
        <v>-66</v>
      </c>
      <c r="AO759" s="37" t="s">
        <v>111</v>
      </c>
      <c r="AP759" s="36" t="s">
        <v>111</v>
      </c>
      <c r="AQ759" s="33">
        <v>6.2866275972296215</v>
      </c>
      <c r="AR759" s="33">
        <v>10.360169491525424</v>
      </c>
      <c r="AS759" s="33">
        <v>1.1848800581536225</v>
      </c>
      <c r="AT759" s="33">
        <v>11.436879088926581</v>
      </c>
      <c r="AU759" s="38">
        <v>164.41725224133754</v>
      </c>
      <c r="AV759" s="39">
        <v>150</v>
      </c>
      <c r="AW759" s="36">
        <v>3.4883720930232558</v>
      </c>
      <c r="AX759" s="29">
        <v>2063.5</v>
      </c>
      <c r="AY759" s="40">
        <v>4300</v>
      </c>
      <c r="AZ759" s="40">
        <v>61.646000000000001</v>
      </c>
      <c r="BA759" s="29">
        <v>3392.75</v>
      </c>
      <c r="BB759" s="29">
        <v>4300</v>
      </c>
      <c r="BC759" s="41">
        <v>3.4883720930232558</v>
      </c>
    </row>
    <row r="760" spans="1:55" s="45" customFormat="1" ht="21" customHeight="1" x14ac:dyDescent="0.3">
      <c r="A760" s="46">
        <v>122450</v>
      </c>
      <c r="B760" s="47" t="s">
        <v>1975</v>
      </c>
      <c r="C760" s="23" t="s">
        <v>89</v>
      </c>
      <c r="D760" s="25" t="s">
        <v>3661</v>
      </c>
      <c r="E760" s="26" t="s">
        <v>3691</v>
      </c>
      <c r="F760" s="26" t="s">
        <v>3692</v>
      </c>
      <c r="G760" s="27" t="s">
        <v>434</v>
      </c>
      <c r="H760" s="28" t="s">
        <v>68</v>
      </c>
      <c r="I760" s="29" t="s">
        <v>68</v>
      </c>
      <c r="J760" s="29" t="s">
        <v>68</v>
      </c>
      <c r="K760" s="29" t="s">
        <v>68</v>
      </c>
      <c r="L760" s="29" t="s">
        <v>68</v>
      </c>
      <c r="M760" s="29" t="s">
        <v>68</v>
      </c>
      <c r="N760" s="30" t="s">
        <v>68</v>
      </c>
      <c r="O760" s="31"/>
      <c r="P760" s="32"/>
      <c r="Q760" s="30">
        <v>3.8535645472061786</v>
      </c>
      <c r="R760" s="33">
        <v>-21.871541421127695</v>
      </c>
      <c r="S760" s="33">
        <v>6.7497750879641494</v>
      </c>
      <c r="T760" s="33">
        <v>20.063778216975269</v>
      </c>
      <c r="U760" s="33">
        <v>10.468517252913712</v>
      </c>
      <c r="V760" s="33">
        <v>2.67</v>
      </c>
      <c r="W760" s="34">
        <v>3128.1815160000001</v>
      </c>
      <c r="X760" s="34">
        <v>2289.4661820000001</v>
      </c>
      <c r="Y760" s="34">
        <v>2035.5847836</v>
      </c>
      <c r="Z760" s="34">
        <v>2212.3950432000001</v>
      </c>
      <c r="AA760" s="34">
        <v>2444</v>
      </c>
      <c r="AB760" s="44">
        <v>202309</v>
      </c>
      <c r="AC760" s="29">
        <v>906</v>
      </c>
      <c r="AD760" s="29">
        <v>826</v>
      </c>
      <c r="AE760" s="29">
        <v>673</v>
      </c>
      <c r="AF760" s="29">
        <v>1193</v>
      </c>
      <c r="AG760" s="29">
        <v>1088</v>
      </c>
      <c r="AH760" s="35">
        <v>-8.8013411567477</v>
      </c>
      <c r="AI760" s="36">
        <v>20.088300220750543</v>
      </c>
      <c r="AJ760" s="29">
        <v>221</v>
      </c>
      <c r="AK760" s="29">
        <v>162</v>
      </c>
      <c r="AL760" s="29">
        <v>30</v>
      </c>
      <c r="AM760" s="29">
        <v>241</v>
      </c>
      <c r="AN760" s="29">
        <v>233</v>
      </c>
      <c r="AO760" s="37">
        <v>-3.319502074688796</v>
      </c>
      <c r="AP760" s="36">
        <v>5.4298642533936681</v>
      </c>
      <c r="AQ760" s="33">
        <v>17.61904761904762</v>
      </c>
      <c r="AR760" s="33">
        <v>3.6696696696696698</v>
      </c>
      <c r="AS760" s="33">
        <v>0.71834815195826296</v>
      </c>
      <c r="AT760" s="33">
        <v>19.575281064001761</v>
      </c>
      <c r="AU760" s="38">
        <v>186.22970093320598</v>
      </c>
      <c r="AV760" s="39">
        <v>167</v>
      </c>
      <c r="AW760" s="36">
        <v>3.0983302411873841</v>
      </c>
      <c r="AX760" s="29">
        <v>3402.25</v>
      </c>
      <c r="AY760" s="40">
        <v>5390</v>
      </c>
      <c r="AZ760" s="40">
        <v>18.445</v>
      </c>
      <c r="BA760" s="29">
        <v>6336</v>
      </c>
      <c r="BB760" s="29">
        <v>5390</v>
      </c>
      <c r="BC760" s="41">
        <v>3.0983302411873841</v>
      </c>
    </row>
    <row r="761" spans="1:55" s="45" customFormat="1" ht="21" customHeight="1" x14ac:dyDescent="0.3">
      <c r="A761" s="46">
        <v>11760</v>
      </c>
      <c r="B761" s="47" t="s">
        <v>2117</v>
      </c>
      <c r="C761" s="23" t="s">
        <v>65</v>
      </c>
      <c r="D761" s="25" t="s">
        <v>3635</v>
      </c>
      <c r="E761" s="26" t="s">
        <v>3680</v>
      </c>
      <c r="F761" s="26" t="s">
        <v>3680</v>
      </c>
      <c r="G761" s="27" t="s">
        <v>3680</v>
      </c>
      <c r="H761" s="28">
        <v>5933</v>
      </c>
      <c r="I761" s="29">
        <v>6221</v>
      </c>
      <c r="J761" s="29">
        <v>6152</v>
      </c>
      <c r="K761" s="29">
        <v>5983</v>
      </c>
      <c r="L761" s="29">
        <v>6004</v>
      </c>
      <c r="M761" s="29">
        <v>6268</v>
      </c>
      <c r="N761" s="30">
        <v>4.3970686209193977</v>
      </c>
      <c r="O761" s="31"/>
      <c r="P761" s="32"/>
      <c r="Q761" s="30">
        <v>0</v>
      </c>
      <c r="R761" s="33">
        <v>5.4385056909807439</v>
      </c>
      <c r="S761" s="33">
        <v>-4.4703050722941784</v>
      </c>
      <c r="T761" s="33">
        <v>-10.248686619140768</v>
      </c>
      <c r="U761" s="33">
        <v>-5.3302006731370533E-3</v>
      </c>
      <c r="V761" s="33">
        <v>-1.81</v>
      </c>
      <c r="W761" s="34">
        <v>2308.4545670000002</v>
      </c>
      <c r="X761" s="34">
        <v>2547.8988515999999</v>
      </c>
      <c r="Y761" s="34">
        <v>2711.9380299999998</v>
      </c>
      <c r="Z761" s="34">
        <v>2434.1297439999998</v>
      </c>
      <c r="AA761" s="34">
        <v>2434</v>
      </c>
      <c r="AB761" s="44">
        <v>202309</v>
      </c>
      <c r="AC761" s="29">
        <v>17057</v>
      </c>
      <c r="AD761" s="29">
        <v>15482</v>
      </c>
      <c r="AE761" s="29">
        <v>17706</v>
      </c>
      <c r="AF761" s="29">
        <v>15470</v>
      </c>
      <c r="AG761" s="29">
        <v>16880</v>
      </c>
      <c r="AH761" s="35">
        <v>9.1144149967679269</v>
      </c>
      <c r="AI761" s="36">
        <v>-1.0376971331418239</v>
      </c>
      <c r="AJ761" s="29">
        <v>229</v>
      </c>
      <c r="AK761" s="29">
        <v>85</v>
      </c>
      <c r="AL761" s="29">
        <v>257</v>
      </c>
      <c r="AM761" s="29">
        <v>270</v>
      </c>
      <c r="AN761" s="29">
        <v>268</v>
      </c>
      <c r="AO761" s="37">
        <v>-0.74074074074074181</v>
      </c>
      <c r="AP761" s="36">
        <v>17.030567685589524</v>
      </c>
      <c r="AQ761" s="33">
        <v>1.3427324605572339</v>
      </c>
      <c r="AR761" s="33">
        <v>2.7659090909090911</v>
      </c>
      <c r="AS761" s="33">
        <v>0.51809280544912728</v>
      </c>
      <c r="AT761" s="33">
        <v>18.731375053214133</v>
      </c>
      <c r="AU761" s="38">
        <v>311.29203916560238</v>
      </c>
      <c r="AV761" s="39">
        <v>600</v>
      </c>
      <c r="AW761" s="36">
        <v>3.2608695652173911</v>
      </c>
      <c r="AX761" s="29">
        <v>4698</v>
      </c>
      <c r="AY761" s="40">
        <v>18400</v>
      </c>
      <c r="AZ761" s="40">
        <v>9.1590000000000007</v>
      </c>
      <c r="BA761" s="29">
        <v>14624.5</v>
      </c>
      <c r="BB761" s="29">
        <v>18400</v>
      </c>
      <c r="BC761" s="41">
        <v>3.2608695652173911</v>
      </c>
    </row>
    <row r="762" spans="1:55" s="45" customFormat="1" ht="21" customHeight="1" x14ac:dyDescent="0.3">
      <c r="A762" s="46">
        <v>38290</v>
      </c>
      <c r="B762" s="47" t="s">
        <v>2156</v>
      </c>
      <c r="C762" s="23" t="s">
        <v>89</v>
      </c>
      <c r="D762" s="25" t="s">
        <v>3615</v>
      </c>
      <c r="E762" s="26" t="s">
        <v>172</v>
      </c>
      <c r="F762" s="26" t="s">
        <v>4095</v>
      </c>
      <c r="G762" s="27" t="s">
        <v>498</v>
      </c>
      <c r="H762" s="28" t="s">
        <v>68</v>
      </c>
      <c r="I762" s="29" t="s">
        <v>68</v>
      </c>
      <c r="J762" s="29" t="s">
        <v>68</v>
      </c>
      <c r="K762" s="29" t="s">
        <v>68</v>
      </c>
      <c r="L762" s="29" t="s">
        <v>68</v>
      </c>
      <c r="M762" s="29" t="s">
        <v>68</v>
      </c>
      <c r="N762" s="30" t="s">
        <v>68</v>
      </c>
      <c r="O762" s="31"/>
      <c r="P762" s="32"/>
      <c r="Q762" s="30">
        <v>12.531328320801993</v>
      </c>
      <c r="R762" s="33">
        <v>2.5158674261769987</v>
      </c>
      <c r="S762" s="33">
        <v>14.545790644554902</v>
      </c>
      <c r="T762" s="33">
        <v>17.544371551480431</v>
      </c>
      <c r="U762" s="33">
        <v>32.376031641112981</v>
      </c>
      <c r="V762" s="33">
        <v>29.77</v>
      </c>
      <c r="W762" s="34">
        <v>2374.2665999999999</v>
      </c>
      <c r="X762" s="34">
        <v>2124.9144000000001</v>
      </c>
      <c r="Y762" s="34">
        <v>2070.7073999999998</v>
      </c>
      <c r="Z762" s="34">
        <v>1838.70144</v>
      </c>
      <c r="AA762" s="34">
        <v>2434</v>
      </c>
      <c r="AB762" s="44">
        <v>202309</v>
      </c>
      <c r="AC762" s="29">
        <v>355</v>
      </c>
      <c r="AD762" s="29">
        <v>380</v>
      </c>
      <c r="AE762" s="29">
        <v>334</v>
      </c>
      <c r="AF762" s="29">
        <v>302</v>
      </c>
      <c r="AG762" s="29">
        <v>323</v>
      </c>
      <c r="AH762" s="35">
        <v>6.9536423841059625</v>
      </c>
      <c r="AI762" s="36">
        <v>-9.0140845070422522</v>
      </c>
      <c r="AJ762" s="29">
        <v>1</v>
      </c>
      <c r="AK762" s="29">
        <v>16</v>
      </c>
      <c r="AL762" s="29">
        <v>8</v>
      </c>
      <c r="AM762" s="29">
        <v>-15</v>
      </c>
      <c r="AN762" s="29">
        <v>-13</v>
      </c>
      <c r="AO762" s="37" t="s">
        <v>84</v>
      </c>
      <c r="AP762" s="36" t="s">
        <v>111</v>
      </c>
      <c r="AQ762" s="33">
        <v>-0.2987303958177745</v>
      </c>
      <c r="AR762" s="33">
        <v>-608.5</v>
      </c>
      <c r="AS762" s="33">
        <v>1.3699169832559448</v>
      </c>
      <c r="AT762" s="33">
        <v>-0.22513015336991699</v>
      </c>
      <c r="AU762" s="38">
        <v>53.862389193752634</v>
      </c>
      <c r="AV762" s="39">
        <v>300</v>
      </c>
      <c r="AW762" s="36">
        <v>1.3363028953229399</v>
      </c>
      <c r="AX762" s="29">
        <v>1776.75</v>
      </c>
      <c r="AY762" s="40">
        <v>22450</v>
      </c>
      <c r="AZ762" s="40">
        <v>-13.688000000000001</v>
      </c>
      <c r="BA762" s="29">
        <v>957</v>
      </c>
      <c r="BB762" s="29">
        <v>22450</v>
      </c>
      <c r="BC762" s="41">
        <v>1.3363028953229399</v>
      </c>
    </row>
    <row r="763" spans="1:55" s="45" customFormat="1" ht="21" customHeight="1" x14ac:dyDescent="0.3">
      <c r="A763" s="22">
        <v>78070</v>
      </c>
      <c r="B763" s="23" t="s">
        <v>1995</v>
      </c>
      <c r="C763" s="23" t="s">
        <v>89</v>
      </c>
      <c r="D763" s="25" t="s">
        <v>80</v>
      </c>
      <c r="E763" s="26" t="s">
        <v>80</v>
      </c>
      <c r="F763" s="26" t="s">
        <v>80</v>
      </c>
      <c r="G763" s="27" t="s">
        <v>80</v>
      </c>
      <c r="H763" s="28" t="s">
        <v>68</v>
      </c>
      <c r="I763" s="29" t="s">
        <v>68</v>
      </c>
      <c r="J763" s="29" t="s">
        <v>68</v>
      </c>
      <c r="K763" s="29" t="s">
        <v>68</v>
      </c>
      <c r="L763" s="29" t="s">
        <v>68</v>
      </c>
      <c r="M763" s="29" t="s">
        <v>68</v>
      </c>
      <c r="N763" s="30" t="s">
        <v>68</v>
      </c>
      <c r="O763" s="31"/>
      <c r="P763" s="32"/>
      <c r="Q763" s="30">
        <v>-20.061538461538454</v>
      </c>
      <c r="R763" s="33">
        <v>-13.962599484614069</v>
      </c>
      <c r="S763" s="33">
        <v>-1.0537130401883088</v>
      </c>
      <c r="T763" s="33">
        <v>6.0542651250879542</v>
      </c>
      <c r="U763" s="33">
        <v>9.819505307043741</v>
      </c>
      <c r="V763" s="33">
        <v>-0.84</v>
      </c>
      <c r="W763" s="34">
        <v>2823.1908279999998</v>
      </c>
      <c r="X763" s="34">
        <v>2454.8672563999999</v>
      </c>
      <c r="Y763" s="34">
        <v>2290.3369299999999</v>
      </c>
      <c r="Z763" s="34">
        <v>2211.8110923999998</v>
      </c>
      <c r="AA763" s="34">
        <v>2429</v>
      </c>
      <c r="AB763" s="44">
        <v>202309</v>
      </c>
      <c r="AC763" s="29">
        <v>330</v>
      </c>
      <c r="AD763" s="29">
        <v>447</v>
      </c>
      <c r="AE763" s="29">
        <v>362</v>
      </c>
      <c r="AF763" s="29">
        <v>518</v>
      </c>
      <c r="AG763" s="29">
        <v>447</v>
      </c>
      <c r="AH763" s="35">
        <v>-13.706563706563701</v>
      </c>
      <c r="AI763" s="36">
        <v>35.454545454545453</v>
      </c>
      <c r="AJ763" s="29">
        <v>52</v>
      </c>
      <c r="AK763" s="29">
        <v>98</v>
      </c>
      <c r="AL763" s="29">
        <v>56</v>
      </c>
      <c r="AM763" s="29">
        <v>135</v>
      </c>
      <c r="AN763" s="29">
        <v>75</v>
      </c>
      <c r="AO763" s="37">
        <v>-44.444444444444443</v>
      </c>
      <c r="AP763" s="36">
        <v>44.230769230769226</v>
      </c>
      <c r="AQ763" s="33">
        <v>20.518602029312287</v>
      </c>
      <c r="AR763" s="33">
        <v>6.6730769230769234</v>
      </c>
      <c r="AS763" s="33">
        <v>0.73361522198731499</v>
      </c>
      <c r="AT763" s="33">
        <v>10.993657505285412</v>
      </c>
      <c r="AU763" s="38">
        <v>14.195107218363031</v>
      </c>
      <c r="AV763" s="39">
        <v>250</v>
      </c>
      <c r="AW763" s="36">
        <v>1.9245573518090839</v>
      </c>
      <c r="AX763" s="29">
        <v>3311</v>
      </c>
      <c r="AY763" s="40">
        <v>12990</v>
      </c>
      <c r="AZ763" s="40">
        <v>15.414999999999999</v>
      </c>
      <c r="BA763" s="29">
        <v>470</v>
      </c>
      <c r="BB763" s="29">
        <v>12990</v>
      </c>
      <c r="BC763" s="41">
        <v>1.9245573518090839</v>
      </c>
    </row>
    <row r="764" spans="1:55" s="45" customFormat="1" ht="21" customHeight="1" x14ac:dyDescent="0.3">
      <c r="A764" s="46">
        <v>293480</v>
      </c>
      <c r="B764" s="47" t="s">
        <v>2010</v>
      </c>
      <c r="C764" s="23" t="s">
        <v>65</v>
      </c>
      <c r="D764" s="25" t="s">
        <v>3615</v>
      </c>
      <c r="E764" s="26" t="s">
        <v>3669</v>
      </c>
      <c r="F764" s="26" t="s">
        <v>3670</v>
      </c>
      <c r="G764" s="27" t="s">
        <v>3814</v>
      </c>
      <c r="H764" s="28" t="s">
        <v>68</v>
      </c>
      <c r="I764" s="29" t="s">
        <v>68</v>
      </c>
      <c r="J764" s="29" t="s">
        <v>68</v>
      </c>
      <c r="K764" s="29" t="s">
        <v>68</v>
      </c>
      <c r="L764" s="29">
        <v>1323</v>
      </c>
      <c r="M764" s="29">
        <v>1323</v>
      </c>
      <c r="N764" s="30">
        <v>0</v>
      </c>
      <c r="O764" s="31"/>
      <c r="P764" s="32"/>
      <c r="Q764" s="30">
        <v>-23.314606741573041</v>
      </c>
      <c r="R764" s="33">
        <v>-7.7705412941000862</v>
      </c>
      <c r="S764" s="33">
        <v>-5.9272233737202695</v>
      </c>
      <c r="T764" s="33">
        <v>-4.878328303322732</v>
      </c>
      <c r="U764" s="33">
        <v>-1.6573495066773192</v>
      </c>
      <c r="V764" s="33">
        <v>-7.0000000000000007E-2</v>
      </c>
      <c r="W764" s="34">
        <v>2630.3960080000002</v>
      </c>
      <c r="X764" s="34">
        <v>2578.8544646</v>
      </c>
      <c r="Y764" s="34">
        <v>2550.417751</v>
      </c>
      <c r="Z764" s="34">
        <v>2466.8849048000002</v>
      </c>
      <c r="AA764" s="34">
        <v>2426</v>
      </c>
      <c r="AB764" s="44">
        <v>202309</v>
      </c>
      <c r="AC764" s="29">
        <v>545</v>
      </c>
      <c r="AD764" s="29">
        <v>545</v>
      </c>
      <c r="AE764" s="29">
        <v>541</v>
      </c>
      <c r="AF764" s="29">
        <v>574</v>
      </c>
      <c r="AG764" s="29">
        <v>556</v>
      </c>
      <c r="AH764" s="35">
        <v>-3.1358885017421567</v>
      </c>
      <c r="AI764" s="36">
        <v>2.0183486238532167</v>
      </c>
      <c r="AJ764" s="29">
        <v>77</v>
      </c>
      <c r="AK764" s="29">
        <v>81</v>
      </c>
      <c r="AL764" s="29">
        <v>70</v>
      </c>
      <c r="AM764" s="29">
        <v>86</v>
      </c>
      <c r="AN764" s="29">
        <v>55</v>
      </c>
      <c r="AO764" s="37">
        <v>-36.046511627906973</v>
      </c>
      <c r="AP764" s="36">
        <v>-28.571428571428569</v>
      </c>
      <c r="AQ764" s="33">
        <v>13.176895306859207</v>
      </c>
      <c r="AR764" s="33">
        <v>8.3082191780821919</v>
      </c>
      <c r="AS764" s="33">
        <v>0.90345405455730377</v>
      </c>
      <c r="AT764" s="33">
        <v>10.874220277441578</v>
      </c>
      <c r="AU764" s="38">
        <v>28.563448468485241</v>
      </c>
      <c r="AV764" s="39">
        <v>510</v>
      </c>
      <c r="AW764" s="36">
        <v>3.7362637362637363</v>
      </c>
      <c r="AX764" s="29">
        <v>2685.25</v>
      </c>
      <c r="AY764" s="40">
        <v>13650</v>
      </c>
      <c r="AZ764" s="40" t="s">
        <v>4119</v>
      </c>
      <c r="BA764" s="29">
        <v>767</v>
      </c>
      <c r="BB764" s="29">
        <v>13650</v>
      </c>
      <c r="BC764" s="41">
        <v>3.7362637362637363</v>
      </c>
    </row>
    <row r="765" spans="1:55" s="45" customFormat="1" ht="21" customHeight="1" x14ac:dyDescent="0.3">
      <c r="A765" s="46">
        <v>36200</v>
      </c>
      <c r="B765" s="47" t="s">
        <v>2179</v>
      </c>
      <c r="C765" s="23" t="s">
        <v>89</v>
      </c>
      <c r="D765" s="25" t="s">
        <v>3611</v>
      </c>
      <c r="E765" s="26" t="s">
        <v>3706</v>
      </c>
      <c r="F765" s="26" t="s">
        <v>4043</v>
      </c>
      <c r="G765" s="27" t="s">
        <v>587</v>
      </c>
      <c r="H765" s="28">
        <v>1000</v>
      </c>
      <c r="I765" s="29" t="s">
        <v>68</v>
      </c>
      <c r="J765" s="29" t="s">
        <v>68</v>
      </c>
      <c r="K765" s="29" t="s">
        <v>68</v>
      </c>
      <c r="L765" s="29" t="s">
        <v>68</v>
      </c>
      <c r="M765" s="29">
        <v>870</v>
      </c>
      <c r="N765" s="30" t="s">
        <v>68</v>
      </c>
      <c r="O765" s="31"/>
      <c r="P765" s="32"/>
      <c r="Q765" s="30">
        <v>43.81818181818182</v>
      </c>
      <c r="R765" s="33">
        <v>12.53911794273559</v>
      </c>
      <c r="S765" s="33">
        <v>-1.1062501078210829</v>
      </c>
      <c r="T765" s="33">
        <v>-6.9235295132433876</v>
      </c>
      <c r="U765" s="33">
        <v>3.6893838974352944</v>
      </c>
      <c r="V765" s="33">
        <v>-1.37</v>
      </c>
      <c r="W765" s="34">
        <v>2155.6948769000001</v>
      </c>
      <c r="X765" s="34">
        <v>2453.1378399999999</v>
      </c>
      <c r="Y765" s="34">
        <v>2606.4589550000001</v>
      </c>
      <c r="Z765" s="34">
        <v>2339.6802149</v>
      </c>
      <c r="AA765" s="34">
        <v>2426</v>
      </c>
      <c r="AB765" s="44">
        <v>202309</v>
      </c>
      <c r="AC765" s="29">
        <v>746</v>
      </c>
      <c r="AD765" s="29">
        <v>577</v>
      </c>
      <c r="AE765" s="29">
        <v>518</v>
      </c>
      <c r="AF765" s="29">
        <v>569</v>
      </c>
      <c r="AG765" s="29">
        <v>621</v>
      </c>
      <c r="AH765" s="35">
        <v>9.1388400702987695</v>
      </c>
      <c r="AI765" s="36">
        <v>-16.756032171581769</v>
      </c>
      <c r="AJ765" s="29">
        <v>85</v>
      </c>
      <c r="AK765" s="29">
        <v>52</v>
      </c>
      <c r="AL765" s="29">
        <v>43</v>
      </c>
      <c r="AM765" s="29">
        <v>53</v>
      </c>
      <c r="AN765" s="29">
        <v>62</v>
      </c>
      <c r="AO765" s="37">
        <v>16.981132075471695</v>
      </c>
      <c r="AP765" s="36">
        <v>-27.058823529411768</v>
      </c>
      <c r="AQ765" s="33">
        <v>9.1903719912472646</v>
      </c>
      <c r="AR765" s="33">
        <v>11.552380952380952</v>
      </c>
      <c r="AS765" s="33">
        <v>1.1788143828960156</v>
      </c>
      <c r="AT765" s="33">
        <v>10.204081632653061</v>
      </c>
      <c r="AU765" s="38">
        <v>16.763848396501459</v>
      </c>
      <c r="AV765" s="39">
        <v>100</v>
      </c>
      <c r="AW765" s="36">
        <v>1.2642225031605563</v>
      </c>
      <c r="AX765" s="29">
        <v>2058</v>
      </c>
      <c r="AY765" s="40">
        <v>7910</v>
      </c>
      <c r="AZ765" s="40">
        <v>15.016999999999999</v>
      </c>
      <c r="BA765" s="29">
        <v>345</v>
      </c>
      <c r="BB765" s="29">
        <v>7910</v>
      </c>
      <c r="BC765" s="41">
        <v>1.2642225031605563</v>
      </c>
    </row>
    <row r="766" spans="1:55" s="45" customFormat="1" ht="21" customHeight="1" x14ac:dyDescent="0.3">
      <c r="A766" s="22">
        <v>38540</v>
      </c>
      <c r="B766" s="23" t="s">
        <v>1880</v>
      </c>
      <c r="C766" s="23" t="s">
        <v>89</v>
      </c>
      <c r="D766" s="25" t="s">
        <v>3640</v>
      </c>
      <c r="E766" s="26" t="s">
        <v>3718</v>
      </c>
      <c r="F766" s="26" t="s">
        <v>3753</v>
      </c>
      <c r="G766" s="27" t="s">
        <v>352</v>
      </c>
      <c r="H766" s="28" t="s">
        <v>68</v>
      </c>
      <c r="I766" s="29" t="s">
        <v>68</v>
      </c>
      <c r="J766" s="29" t="s">
        <v>68</v>
      </c>
      <c r="K766" s="29" t="s">
        <v>68</v>
      </c>
      <c r="L766" s="29" t="s">
        <v>68</v>
      </c>
      <c r="M766" s="29" t="s">
        <v>68</v>
      </c>
      <c r="N766" s="30" t="s">
        <v>68</v>
      </c>
      <c r="O766" s="31"/>
      <c r="P766" s="32"/>
      <c r="Q766" s="30">
        <v>-26.142131979695439</v>
      </c>
      <c r="R766" s="33">
        <v>-30.273900163224955</v>
      </c>
      <c r="S766" s="33">
        <v>-12.702923004357636</v>
      </c>
      <c r="T766" s="33">
        <v>-1.359235033172479</v>
      </c>
      <c r="U766" s="33">
        <v>-8.2049663557914201</v>
      </c>
      <c r="V766" s="33">
        <v>0.34</v>
      </c>
      <c r="W766" s="34">
        <v>3463.5523938000001</v>
      </c>
      <c r="X766" s="34">
        <v>2766.4156499999999</v>
      </c>
      <c r="Y766" s="34">
        <v>2448.27785025</v>
      </c>
      <c r="Z766" s="34">
        <v>2630.86128315</v>
      </c>
      <c r="AA766" s="34">
        <v>2415</v>
      </c>
      <c r="AB766" s="44">
        <v>202309</v>
      </c>
      <c r="AC766" s="29">
        <v>1728</v>
      </c>
      <c r="AD766" s="29">
        <v>2275</v>
      </c>
      <c r="AE766" s="29">
        <v>2270</v>
      </c>
      <c r="AF766" s="29">
        <v>2674</v>
      </c>
      <c r="AG766" s="29">
        <v>1951</v>
      </c>
      <c r="AH766" s="35">
        <v>-27.038145100972322</v>
      </c>
      <c r="AI766" s="36">
        <v>12.905092592592581</v>
      </c>
      <c r="AJ766" s="29">
        <v>121</v>
      </c>
      <c r="AK766" s="29">
        <v>-134</v>
      </c>
      <c r="AL766" s="29">
        <v>-188</v>
      </c>
      <c r="AM766" s="29">
        <v>-83</v>
      </c>
      <c r="AN766" s="29">
        <v>-285</v>
      </c>
      <c r="AO766" s="37" t="s">
        <v>84</v>
      </c>
      <c r="AP766" s="36" t="s">
        <v>111</v>
      </c>
      <c r="AQ766" s="33">
        <v>-7.5245365321701199</v>
      </c>
      <c r="AR766" s="33">
        <v>-3.5</v>
      </c>
      <c r="AS766" s="33">
        <v>0.29162264150943396</v>
      </c>
      <c r="AT766" s="33">
        <v>-8.3320754716981131</v>
      </c>
      <c r="AU766" s="38">
        <v>680.69735849056599</v>
      </c>
      <c r="AV766" s="39">
        <v>100</v>
      </c>
      <c r="AW766" s="36">
        <v>2.2909507445589918</v>
      </c>
      <c r="AX766" s="29">
        <v>8281.25</v>
      </c>
      <c r="AY766" s="40">
        <v>4365</v>
      </c>
      <c r="AZ766" s="40">
        <v>12.952</v>
      </c>
      <c r="BA766" s="29">
        <v>56370.25</v>
      </c>
      <c r="BB766" s="29">
        <v>4365</v>
      </c>
      <c r="BC766" s="41">
        <v>2.2909507445589918</v>
      </c>
    </row>
    <row r="767" spans="1:55" s="45" customFormat="1" ht="21" customHeight="1" x14ac:dyDescent="0.3">
      <c r="A767" s="46">
        <v>52400</v>
      </c>
      <c r="B767" s="47" t="s">
        <v>2034</v>
      </c>
      <c r="C767" s="23" t="s">
        <v>89</v>
      </c>
      <c r="D767" s="25" t="s">
        <v>3620</v>
      </c>
      <c r="E767" s="26" t="s">
        <v>3761</v>
      </c>
      <c r="F767" s="26" t="s">
        <v>3818</v>
      </c>
      <c r="G767" s="27" t="s">
        <v>514</v>
      </c>
      <c r="H767" s="28" t="s">
        <v>68</v>
      </c>
      <c r="I767" s="29" t="s">
        <v>68</v>
      </c>
      <c r="J767" s="29" t="s">
        <v>68</v>
      </c>
      <c r="K767" s="29">
        <v>3102</v>
      </c>
      <c r="L767" s="29">
        <v>3134</v>
      </c>
      <c r="M767" s="29">
        <v>3167</v>
      </c>
      <c r="N767" s="30">
        <v>1.0529674537332445</v>
      </c>
      <c r="O767" s="31"/>
      <c r="P767" s="32"/>
      <c r="Q767" s="30">
        <v>-0.1242236024844634</v>
      </c>
      <c r="R767" s="33">
        <v>-15.288720936158084</v>
      </c>
      <c r="S767" s="33">
        <v>-4.171626507746895</v>
      </c>
      <c r="T767" s="33">
        <v>0.31192184653818789</v>
      </c>
      <c r="U767" s="33">
        <v>-14.010689454545066</v>
      </c>
      <c r="V767" s="33">
        <v>-1.41</v>
      </c>
      <c r="W767" s="34">
        <v>2847.3185939999998</v>
      </c>
      <c r="X767" s="34">
        <v>2516.9998322000001</v>
      </c>
      <c r="Y767" s="34">
        <v>2404.4998396999999</v>
      </c>
      <c r="Z767" s="34">
        <v>2804.9998129999999</v>
      </c>
      <c r="AA767" s="34">
        <v>2412</v>
      </c>
      <c r="AB767" s="44">
        <v>202309</v>
      </c>
      <c r="AC767" s="29">
        <v>570</v>
      </c>
      <c r="AD767" s="29">
        <v>591</v>
      </c>
      <c r="AE767" s="29">
        <v>627</v>
      </c>
      <c r="AF767" s="29">
        <v>822</v>
      </c>
      <c r="AG767" s="29">
        <v>700</v>
      </c>
      <c r="AH767" s="35">
        <v>-14.841849148418495</v>
      </c>
      <c r="AI767" s="36">
        <v>22.807017543859654</v>
      </c>
      <c r="AJ767" s="29">
        <v>107</v>
      </c>
      <c r="AK767" s="29">
        <v>79</v>
      </c>
      <c r="AL767" s="29">
        <v>108</v>
      </c>
      <c r="AM767" s="29">
        <v>138</v>
      </c>
      <c r="AN767" s="29">
        <v>83</v>
      </c>
      <c r="AO767" s="37">
        <v>-39.855072463768117</v>
      </c>
      <c r="AP767" s="36">
        <v>-22.429906542056077</v>
      </c>
      <c r="AQ767" s="33">
        <v>14.890510948905108</v>
      </c>
      <c r="AR767" s="33">
        <v>5.9117647058823533</v>
      </c>
      <c r="AS767" s="33">
        <v>1.558139534883721</v>
      </c>
      <c r="AT767" s="33">
        <v>26.356589147286826</v>
      </c>
      <c r="AU767" s="38">
        <v>162.90374677002583</v>
      </c>
      <c r="AV767" s="39" t="s">
        <v>68</v>
      </c>
      <c r="AW767" s="36" t="s">
        <v>68</v>
      </c>
      <c r="AX767" s="29">
        <v>1548</v>
      </c>
      <c r="AY767" s="40">
        <v>16080</v>
      </c>
      <c r="AZ767" s="40" t="s">
        <v>68</v>
      </c>
      <c r="BA767" s="29">
        <v>2521.75</v>
      </c>
      <c r="BB767" s="29">
        <v>16080</v>
      </c>
      <c r="BC767" s="41" t="s">
        <v>68</v>
      </c>
    </row>
    <row r="768" spans="1:55" s="45" customFormat="1" ht="21" customHeight="1" x14ac:dyDescent="0.3">
      <c r="A768" s="46">
        <v>123040</v>
      </c>
      <c r="B768" s="47" t="s">
        <v>2214</v>
      </c>
      <c r="C768" s="23" t="s">
        <v>89</v>
      </c>
      <c r="D768" s="25" t="s">
        <v>3619</v>
      </c>
      <c r="E768" s="26" t="s">
        <v>3628</v>
      </c>
      <c r="F768" s="26" t="s">
        <v>3723</v>
      </c>
      <c r="G768" s="27" t="s">
        <v>622</v>
      </c>
      <c r="H768" s="28" t="s">
        <v>68</v>
      </c>
      <c r="I768" s="29" t="s">
        <v>68</v>
      </c>
      <c r="J768" s="29" t="s">
        <v>68</v>
      </c>
      <c r="K768" s="29" t="s">
        <v>68</v>
      </c>
      <c r="L768" s="29" t="s">
        <v>68</v>
      </c>
      <c r="M768" s="29" t="s">
        <v>68</v>
      </c>
      <c r="N768" s="30" t="s">
        <v>68</v>
      </c>
      <c r="O768" s="31"/>
      <c r="P768" s="32"/>
      <c r="Q768" s="30">
        <v>33.410583489012268</v>
      </c>
      <c r="R768" s="33">
        <v>21.134974260915108</v>
      </c>
      <c r="S768" s="33">
        <v>-11.340774664651509</v>
      </c>
      <c r="T768" s="33">
        <v>3.5743950309048644</v>
      </c>
      <c r="U768" s="33">
        <v>-0.17897620991305097</v>
      </c>
      <c r="V768" s="33">
        <v>-2.04</v>
      </c>
      <c r="W768" s="34">
        <v>1990.3417775999999</v>
      </c>
      <c r="X768" s="34">
        <v>2719.4011575</v>
      </c>
      <c r="Y768" s="34">
        <v>2327.7953969999999</v>
      </c>
      <c r="Z768" s="34">
        <v>2415.3228533000001</v>
      </c>
      <c r="AA768" s="34">
        <v>2411</v>
      </c>
      <c r="AB768" s="44">
        <v>202309</v>
      </c>
      <c r="AC768" s="29">
        <v>5688</v>
      </c>
      <c r="AD768" s="29">
        <v>5654</v>
      </c>
      <c r="AE768" s="29">
        <v>5685</v>
      </c>
      <c r="AF768" s="29">
        <v>5932</v>
      </c>
      <c r="AG768" s="29">
        <v>5437</v>
      </c>
      <c r="AH768" s="35">
        <v>-8.3445718138907665</v>
      </c>
      <c r="AI768" s="36">
        <v>-4.4127988748241869</v>
      </c>
      <c r="AJ768" s="29">
        <v>467</v>
      </c>
      <c r="AK768" s="29">
        <v>537</v>
      </c>
      <c r="AL768" s="29">
        <v>440</v>
      </c>
      <c r="AM768" s="29">
        <v>758</v>
      </c>
      <c r="AN768" s="29">
        <v>328</v>
      </c>
      <c r="AO768" s="37">
        <v>-56.728232189973617</v>
      </c>
      <c r="AP768" s="36">
        <v>-29.764453961456105</v>
      </c>
      <c r="AQ768" s="33">
        <v>9.0849039985908053</v>
      </c>
      <c r="AR768" s="33">
        <v>1.1686863790596218</v>
      </c>
      <c r="AS768" s="33">
        <v>0.45424143940464418</v>
      </c>
      <c r="AT768" s="33">
        <v>38.867693467099997</v>
      </c>
      <c r="AU768" s="38">
        <v>207.22999387687815</v>
      </c>
      <c r="AV768" s="39">
        <v>50</v>
      </c>
      <c r="AW768" s="36">
        <v>0.94696969696969702</v>
      </c>
      <c r="AX768" s="29">
        <v>5307.75</v>
      </c>
      <c r="AY768" s="40">
        <v>5280</v>
      </c>
      <c r="AZ768" s="40">
        <v>1.9279999999999999</v>
      </c>
      <c r="BA768" s="29">
        <v>10999.25</v>
      </c>
      <c r="BB768" s="29">
        <v>5280</v>
      </c>
      <c r="BC768" s="41">
        <v>0.94696969696969702</v>
      </c>
    </row>
    <row r="769" spans="1:55" s="45" customFormat="1" ht="21" customHeight="1" x14ac:dyDescent="0.3">
      <c r="A769" s="46">
        <v>45390</v>
      </c>
      <c r="B769" s="47" t="s">
        <v>1982</v>
      </c>
      <c r="C769" s="23" t="s">
        <v>89</v>
      </c>
      <c r="D769" s="25" t="s">
        <v>3642</v>
      </c>
      <c r="E769" s="26" t="s">
        <v>149</v>
      </c>
      <c r="F769" s="26" t="s">
        <v>149</v>
      </c>
      <c r="G769" s="27" t="s">
        <v>530</v>
      </c>
      <c r="H769" s="28" t="s">
        <v>68</v>
      </c>
      <c r="I769" s="29" t="s">
        <v>68</v>
      </c>
      <c r="J769" s="29" t="s">
        <v>68</v>
      </c>
      <c r="K769" s="29" t="s">
        <v>68</v>
      </c>
      <c r="L769" s="29" t="s">
        <v>68</v>
      </c>
      <c r="M769" s="29" t="s">
        <v>68</v>
      </c>
      <c r="N769" s="30" t="s">
        <v>68</v>
      </c>
      <c r="O769" s="31"/>
      <c r="P769" s="32"/>
      <c r="Q769" s="30">
        <v>14.000000000000012</v>
      </c>
      <c r="R769" s="33">
        <v>-15.56219472850553</v>
      </c>
      <c r="S769" s="33">
        <v>9.4313956318568426</v>
      </c>
      <c r="T769" s="33">
        <v>9.9591997908529351</v>
      </c>
      <c r="U769" s="33">
        <v>11.391892947736991</v>
      </c>
      <c r="V769" s="33">
        <v>0.59</v>
      </c>
      <c r="W769" s="34">
        <v>2854.1717684999999</v>
      </c>
      <c r="X769" s="34">
        <v>2202.2930312499998</v>
      </c>
      <c r="Y769" s="34">
        <v>2191.7220247</v>
      </c>
      <c r="Z769" s="34">
        <v>2163.5326739000002</v>
      </c>
      <c r="AA769" s="34">
        <v>2410</v>
      </c>
      <c r="AB769" s="44">
        <v>202309</v>
      </c>
      <c r="AC769" s="29">
        <v>195</v>
      </c>
      <c r="AD769" s="29">
        <v>351</v>
      </c>
      <c r="AE769" s="29">
        <v>209</v>
      </c>
      <c r="AF769" s="29">
        <v>295</v>
      </c>
      <c r="AG769" s="29">
        <v>313</v>
      </c>
      <c r="AH769" s="35">
        <v>6.1016949152542299</v>
      </c>
      <c r="AI769" s="36">
        <v>60.512820512820518</v>
      </c>
      <c r="AJ769" s="29">
        <v>4</v>
      </c>
      <c r="AK769" s="29">
        <v>40</v>
      </c>
      <c r="AL769" s="29">
        <v>9</v>
      </c>
      <c r="AM769" s="29">
        <v>17</v>
      </c>
      <c r="AN769" s="29">
        <v>12</v>
      </c>
      <c r="AO769" s="37">
        <v>-29.411764705882348</v>
      </c>
      <c r="AP769" s="36">
        <v>200</v>
      </c>
      <c r="AQ769" s="33">
        <v>6.6780821917808222</v>
      </c>
      <c r="AR769" s="33">
        <v>30.897435897435898</v>
      </c>
      <c r="AS769" s="33">
        <v>2.1252204585537919</v>
      </c>
      <c r="AT769" s="33">
        <v>6.8783068783068781</v>
      </c>
      <c r="AU769" s="38">
        <v>87.103174603174608</v>
      </c>
      <c r="AV769" s="39" t="s">
        <v>68</v>
      </c>
      <c r="AW769" s="36" t="s">
        <v>68</v>
      </c>
      <c r="AX769" s="29">
        <v>1134</v>
      </c>
      <c r="AY769" s="40">
        <v>3420</v>
      </c>
      <c r="AZ769" s="40" t="s">
        <v>68</v>
      </c>
      <c r="BA769" s="29">
        <v>987.75</v>
      </c>
      <c r="BB769" s="29">
        <v>3420</v>
      </c>
      <c r="BC769" s="41" t="s">
        <v>68</v>
      </c>
    </row>
    <row r="770" spans="1:55" s="45" customFormat="1" ht="21" customHeight="1" x14ac:dyDescent="0.3">
      <c r="A770" s="46">
        <v>51370</v>
      </c>
      <c r="B770" s="47" t="s">
        <v>2043</v>
      </c>
      <c r="C770" s="23" t="s">
        <v>89</v>
      </c>
      <c r="D770" s="25" t="s">
        <v>3714</v>
      </c>
      <c r="E770" s="26" t="s">
        <v>3731</v>
      </c>
      <c r="F770" s="26" t="s">
        <v>3731</v>
      </c>
      <c r="G770" s="27" t="s">
        <v>242</v>
      </c>
      <c r="H770" s="28">
        <v>1182</v>
      </c>
      <c r="I770" s="29">
        <v>1218</v>
      </c>
      <c r="J770" s="29">
        <v>1531</v>
      </c>
      <c r="K770" s="29">
        <v>1603</v>
      </c>
      <c r="L770" s="29">
        <v>1656</v>
      </c>
      <c r="M770" s="29">
        <v>1561</v>
      </c>
      <c r="N770" s="30">
        <v>-5.7367149758454143</v>
      </c>
      <c r="O770" s="31"/>
      <c r="P770" s="32"/>
      <c r="Q770" s="30">
        <v>16.252821670428897</v>
      </c>
      <c r="R770" s="33">
        <v>-7.6129230517286377</v>
      </c>
      <c r="S770" s="33">
        <v>-16.993077520288015</v>
      </c>
      <c r="T770" s="33">
        <v>-2.3586817086989842</v>
      </c>
      <c r="U770" s="33">
        <v>1.9916740567550217</v>
      </c>
      <c r="V770" s="33">
        <v>-2.1800000000000002</v>
      </c>
      <c r="W770" s="34">
        <v>2601.0131280000001</v>
      </c>
      <c r="X770" s="34">
        <v>2894.9392751999999</v>
      </c>
      <c r="Y770" s="34">
        <v>2461.0482959999999</v>
      </c>
      <c r="Z770" s="34">
        <v>2356.0746720000002</v>
      </c>
      <c r="AA770" s="34">
        <v>2403</v>
      </c>
      <c r="AB770" s="44">
        <v>202309</v>
      </c>
      <c r="AC770" s="29">
        <v>1217</v>
      </c>
      <c r="AD770" s="29">
        <v>865</v>
      </c>
      <c r="AE770" s="29">
        <v>1118</v>
      </c>
      <c r="AF770" s="29">
        <v>1126</v>
      </c>
      <c r="AG770" s="29">
        <v>1169</v>
      </c>
      <c r="AH770" s="35">
        <v>3.8188277087033651</v>
      </c>
      <c r="AI770" s="36">
        <v>-3.9441248972884146</v>
      </c>
      <c r="AJ770" s="29">
        <v>95</v>
      </c>
      <c r="AK770" s="29">
        <v>24</v>
      </c>
      <c r="AL770" s="29">
        <v>9</v>
      </c>
      <c r="AM770" s="29">
        <v>28</v>
      </c>
      <c r="AN770" s="29">
        <v>81</v>
      </c>
      <c r="AO770" s="37">
        <v>189.28571428571428</v>
      </c>
      <c r="AP770" s="36">
        <v>-14.736842105263159</v>
      </c>
      <c r="AQ770" s="33">
        <v>3.319308087891538</v>
      </c>
      <c r="AR770" s="33">
        <v>16.922535211267604</v>
      </c>
      <c r="AS770" s="33">
        <v>1.1564003849855631</v>
      </c>
      <c r="AT770" s="33">
        <v>6.8334937439846009</v>
      </c>
      <c r="AU770" s="38">
        <v>42.408565928777669</v>
      </c>
      <c r="AV770" s="39" t="s">
        <v>68</v>
      </c>
      <c r="AW770" s="36" t="s">
        <v>68</v>
      </c>
      <c r="AX770" s="29">
        <v>2078</v>
      </c>
      <c r="AY770" s="40">
        <v>10300</v>
      </c>
      <c r="AZ770" s="40" t="s">
        <v>68</v>
      </c>
      <c r="BA770" s="29">
        <v>881.25</v>
      </c>
      <c r="BB770" s="29">
        <v>10300</v>
      </c>
      <c r="BC770" s="41" t="s">
        <v>68</v>
      </c>
    </row>
    <row r="771" spans="1:55" s="45" customFormat="1" ht="21" customHeight="1" x14ac:dyDescent="0.3">
      <c r="A771" s="22">
        <v>32300</v>
      </c>
      <c r="B771" s="23" t="s">
        <v>2044</v>
      </c>
      <c r="C771" s="23" t="s">
        <v>89</v>
      </c>
      <c r="D771" s="25" t="s">
        <v>3615</v>
      </c>
      <c r="E771" s="26" t="s">
        <v>3669</v>
      </c>
      <c r="F771" s="26" t="s">
        <v>3670</v>
      </c>
      <c r="G771" s="27" t="s">
        <v>3823</v>
      </c>
      <c r="H771" s="28" t="s">
        <v>68</v>
      </c>
      <c r="I771" s="29" t="s">
        <v>68</v>
      </c>
      <c r="J771" s="29" t="s">
        <v>68</v>
      </c>
      <c r="K771" s="29" t="s">
        <v>68</v>
      </c>
      <c r="L771" s="29" t="s">
        <v>68</v>
      </c>
      <c r="M771" s="29" t="s">
        <v>68</v>
      </c>
      <c r="N771" s="30" t="s">
        <v>68</v>
      </c>
      <c r="O771" s="31"/>
      <c r="P771" s="32"/>
      <c r="Q771" s="30">
        <v>3.7735849056603765</v>
      </c>
      <c r="R771" s="33">
        <v>-10.221828445706194</v>
      </c>
      <c r="S771" s="33">
        <v>11.539817600415736</v>
      </c>
      <c r="T771" s="33">
        <v>37.644881294130059</v>
      </c>
      <c r="U771" s="33">
        <v>12.624946394275383</v>
      </c>
      <c r="V771" s="33">
        <v>-1.79</v>
      </c>
      <c r="W771" s="34">
        <v>2672.1417449999999</v>
      </c>
      <c r="X771" s="34">
        <v>2150.8014371999998</v>
      </c>
      <c r="Y771" s="34">
        <v>1742.8908197999999</v>
      </c>
      <c r="Z771" s="34">
        <v>2130.0787052999999</v>
      </c>
      <c r="AA771" s="34">
        <v>2399</v>
      </c>
      <c r="AB771" s="44">
        <v>202309</v>
      </c>
      <c r="AC771" s="29">
        <v>204</v>
      </c>
      <c r="AD771" s="29">
        <v>218</v>
      </c>
      <c r="AE771" s="29">
        <v>204</v>
      </c>
      <c r="AF771" s="29">
        <v>226</v>
      </c>
      <c r="AG771" s="29">
        <v>198</v>
      </c>
      <c r="AH771" s="35">
        <v>-12.389380530973447</v>
      </c>
      <c r="AI771" s="36">
        <v>-2.9411764705882359</v>
      </c>
      <c r="AJ771" s="29">
        <v>15</v>
      </c>
      <c r="AK771" s="29">
        <v>12</v>
      </c>
      <c r="AL771" s="29">
        <v>16</v>
      </c>
      <c r="AM771" s="29">
        <v>23</v>
      </c>
      <c r="AN771" s="29">
        <v>16</v>
      </c>
      <c r="AO771" s="37">
        <v>-30.434782608695656</v>
      </c>
      <c r="AP771" s="36">
        <v>6.6666666666666652</v>
      </c>
      <c r="AQ771" s="33">
        <v>7.919621749408984</v>
      </c>
      <c r="AR771" s="33">
        <v>35.805970149253731</v>
      </c>
      <c r="AS771" s="33">
        <v>4.0302393952120958</v>
      </c>
      <c r="AT771" s="33">
        <v>11.25577488450231</v>
      </c>
      <c r="AU771" s="38">
        <v>122.84754304913901</v>
      </c>
      <c r="AV771" s="39">
        <v>50</v>
      </c>
      <c r="AW771" s="36">
        <v>0.22727272727272727</v>
      </c>
      <c r="AX771" s="29">
        <v>595.25</v>
      </c>
      <c r="AY771" s="40">
        <v>22000</v>
      </c>
      <c r="AZ771" s="40" t="s">
        <v>4130</v>
      </c>
      <c r="BA771" s="29">
        <v>731.25</v>
      </c>
      <c r="BB771" s="29">
        <v>22000</v>
      </c>
      <c r="BC771" s="41">
        <v>0.22727272727272727</v>
      </c>
    </row>
    <row r="772" spans="1:55" s="45" customFormat="1" ht="21" customHeight="1" x14ac:dyDescent="0.3">
      <c r="A772" s="22">
        <v>194370</v>
      </c>
      <c r="B772" s="23" t="s">
        <v>2227</v>
      </c>
      <c r="C772" s="23" t="s">
        <v>65</v>
      </c>
      <c r="D772" s="25" t="s">
        <v>3663</v>
      </c>
      <c r="E772" s="26" t="s">
        <v>3729</v>
      </c>
      <c r="F772" s="26" t="s">
        <v>3729</v>
      </c>
      <c r="G772" s="27" t="s">
        <v>574</v>
      </c>
      <c r="H772" s="28" t="s">
        <v>68</v>
      </c>
      <c r="I772" s="29" t="s">
        <v>68</v>
      </c>
      <c r="J772" s="29" t="s">
        <v>68</v>
      </c>
      <c r="K772" s="29" t="s">
        <v>68</v>
      </c>
      <c r="L772" s="29">
        <v>4467</v>
      </c>
      <c r="M772" s="29">
        <v>4653</v>
      </c>
      <c r="N772" s="30">
        <v>4.1638683680322419</v>
      </c>
      <c r="O772" s="31"/>
      <c r="P772" s="32"/>
      <c r="Q772" s="30">
        <v>39.147286821705428</v>
      </c>
      <c r="R772" s="33">
        <v>19.679645484294262</v>
      </c>
      <c r="S772" s="33">
        <v>42.815806067176922</v>
      </c>
      <c r="T772" s="33">
        <v>38.091898635724128</v>
      </c>
      <c r="U772" s="33">
        <v>51.493222132018055</v>
      </c>
      <c r="V772" s="33">
        <v>5.28</v>
      </c>
      <c r="W772" s="34">
        <v>2000.34015</v>
      </c>
      <c r="X772" s="34">
        <v>1676.2850457</v>
      </c>
      <c r="Y772" s="34">
        <v>1733.6281300000001</v>
      </c>
      <c r="Z772" s="34">
        <v>1580.2687185</v>
      </c>
      <c r="AA772" s="34">
        <v>2394</v>
      </c>
      <c r="AB772" s="44">
        <v>202309</v>
      </c>
      <c r="AC772" s="29">
        <v>2642</v>
      </c>
      <c r="AD772" s="29">
        <v>1821</v>
      </c>
      <c r="AE772" s="29">
        <v>1674</v>
      </c>
      <c r="AF772" s="29">
        <v>2076</v>
      </c>
      <c r="AG772" s="29">
        <v>2685</v>
      </c>
      <c r="AH772" s="35">
        <v>29.335260115606943</v>
      </c>
      <c r="AI772" s="36">
        <v>1.6275548826646391</v>
      </c>
      <c r="AJ772" s="29">
        <v>216</v>
      </c>
      <c r="AK772" s="29">
        <v>184</v>
      </c>
      <c r="AL772" s="29">
        <v>89</v>
      </c>
      <c r="AM772" s="29">
        <v>193</v>
      </c>
      <c r="AN772" s="29">
        <v>323</v>
      </c>
      <c r="AO772" s="37">
        <v>67.357512953367873</v>
      </c>
      <c r="AP772" s="36">
        <v>49.537037037037045</v>
      </c>
      <c r="AQ772" s="33">
        <v>9.5566860465116275</v>
      </c>
      <c r="AR772" s="33">
        <v>3.0342205323193916</v>
      </c>
      <c r="AS772" s="33">
        <v>0.87966195112989165</v>
      </c>
      <c r="AT772" s="33">
        <v>28.991365056035274</v>
      </c>
      <c r="AU772" s="38">
        <v>140.19841998897667</v>
      </c>
      <c r="AV772" s="39">
        <v>850</v>
      </c>
      <c r="AW772" s="36">
        <v>4.7353760445682447</v>
      </c>
      <c r="AX772" s="29">
        <v>2721.5</v>
      </c>
      <c r="AY772" s="40">
        <v>17950</v>
      </c>
      <c r="AZ772" s="40">
        <v>16.634</v>
      </c>
      <c r="BA772" s="29">
        <v>3815.5</v>
      </c>
      <c r="BB772" s="29">
        <v>17950</v>
      </c>
      <c r="BC772" s="41">
        <v>4.7353760445682447</v>
      </c>
    </row>
    <row r="773" spans="1:55" s="45" customFormat="1" ht="21" customHeight="1" x14ac:dyDescent="0.3">
      <c r="A773" s="46">
        <v>7460</v>
      </c>
      <c r="B773" s="47" t="s">
        <v>1760</v>
      </c>
      <c r="C773" s="23" t="s">
        <v>65</v>
      </c>
      <c r="D773" s="25" t="s">
        <v>3617</v>
      </c>
      <c r="E773" s="26" t="s">
        <v>3623</v>
      </c>
      <c r="F773" s="26" t="s">
        <v>3764</v>
      </c>
      <c r="G773" s="27" t="s">
        <v>216</v>
      </c>
      <c r="H773" s="28" t="s">
        <v>68</v>
      </c>
      <c r="I773" s="29" t="s">
        <v>68</v>
      </c>
      <c r="J773" s="29" t="s">
        <v>68</v>
      </c>
      <c r="K773" s="29" t="s">
        <v>68</v>
      </c>
      <c r="L773" s="29" t="s">
        <v>68</v>
      </c>
      <c r="M773" s="29" t="s">
        <v>68</v>
      </c>
      <c r="N773" s="30" t="s">
        <v>68</v>
      </c>
      <c r="O773" s="31"/>
      <c r="P773" s="32"/>
      <c r="Q773" s="30">
        <v>-45.12163207532074</v>
      </c>
      <c r="R773" s="33">
        <v>-54.371172713806139</v>
      </c>
      <c r="S773" s="33">
        <v>-26.99387615022254</v>
      </c>
      <c r="T773" s="33">
        <v>-61.948323326782663</v>
      </c>
      <c r="U773" s="33">
        <v>-18.200920983485315</v>
      </c>
      <c r="V773" s="33">
        <v>0.22</v>
      </c>
      <c r="W773" s="34">
        <v>5235.7251809600002</v>
      </c>
      <c r="X773" s="34">
        <v>3272.3282294999999</v>
      </c>
      <c r="Y773" s="34">
        <v>6278.3041612500001</v>
      </c>
      <c r="Z773" s="34">
        <v>2920.5707799199999</v>
      </c>
      <c r="AA773" s="34">
        <v>2389</v>
      </c>
      <c r="AB773" s="44">
        <v>202309</v>
      </c>
      <c r="AC773" s="29">
        <v>-379</v>
      </c>
      <c r="AD773" s="29">
        <v>371</v>
      </c>
      <c r="AE773" s="29">
        <v>360</v>
      </c>
      <c r="AF773" s="29">
        <v>374</v>
      </c>
      <c r="AG773" s="29">
        <v>399</v>
      </c>
      <c r="AH773" s="35">
        <v>6.6844919786096302</v>
      </c>
      <c r="AI773" s="36">
        <v>-205.2770448548813</v>
      </c>
      <c r="AJ773" s="29">
        <v>-930</v>
      </c>
      <c r="AK773" s="29">
        <v>-248</v>
      </c>
      <c r="AL773" s="29">
        <v>-172</v>
      </c>
      <c r="AM773" s="29">
        <v>-233</v>
      </c>
      <c r="AN773" s="29">
        <v>-234</v>
      </c>
      <c r="AO773" s="37" t="s">
        <v>84</v>
      </c>
      <c r="AP773" s="36" t="s">
        <v>84</v>
      </c>
      <c r="AQ773" s="33">
        <v>-58.976063829787229</v>
      </c>
      <c r="AR773" s="33">
        <v>-2.6933483652762118</v>
      </c>
      <c r="AS773" s="33">
        <v>0.53628149727818619</v>
      </c>
      <c r="AT773" s="33">
        <v>-19.911330602166228</v>
      </c>
      <c r="AU773" s="38">
        <v>33.941298613839159</v>
      </c>
      <c r="AV773" s="39" t="s">
        <v>68</v>
      </c>
      <c r="AW773" s="36" t="s">
        <v>68</v>
      </c>
      <c r="AX773" s="29">
        <v>4454.75</v>
      </c>
      <c r="AY773" s="40">
        <v>902</v>
      </c>
      <c r="AZ773" s="40" t="s">
        <v>68</v>
      </c>
      <c r="BA773" s="29">
        <v>1512</v>
      </c>
      <c r="BB773" s="29">
        <v>902</v>
      </c>
      <c r="BC773" s="41" t="s">
        <v>68</v>
      </c>
    </row>
    <row r="774" spans="1:55" s="45" customFormat="1" ht="21" customHeight="1" x14ac:dyDescent="0.3">
      <c r="A774" s="46">
        <v>6840</v>
      </c>
      <c r="B774" s="47" t="s">
        <v>2252</v>
      </c>
      <c r="C774" s="23" t="s">
        <v>65</v>
      </c>
      <c r="D774" s="25" t="s">
        <v>80</v>
      </c>
      <c r="E774" s="26" t="s">
        <v>80</v>
      </c>
      <c r="F774" s="26" t="s">
        <v>80</v>
      </c>
      <c r="G774" s="27" t="s">
        <v>80</v>
      </c>
      <c r="H774" s="28" t="s">
        <v>68</v>
      </c>
      <c r="I774" s="29" t="s">
        <v>68</v>
      </c>
      <c r="J774" s="29" t="s">
        <v>68</v>
      </c>
      <c r="K774" s="29" t="s">
        <v>68</v>
      </c>
      <c r="L774" s="29" t="s">
        <v>68</v>
      </c>
      <c r="M774" s="29" t="s">
        <v>68</v>
      </c>
      <c r="N774" s="30" t="s">
        <v>68</v>
      </c>
      <c r="O774" s="31"/>
      <c r="P774" s="32"/>
      <c r="Q774" s="30">
        <v>10.769230769230775</v>
      </c>
      <c r="R774" s="33">
        <v>23.310369647334817</v>
      </c>
      <c r="S774" s="33">
        <v>-11.964234872807411</v>
      </c>
      <c r="T774" s="33">
        <v>-8.6126194491833452</v>
      </c>
      <c r="U774" s="33">
        <v>5.6532509889136273</v>
      </c>
      <c r="V774" s="33">
        <v>0.33</v>
      </c>
      <c r="W774" s="34">
        <v>1934.143906</v>
      </c>
      <c r="X774" s="34">
        <v>2709.1262244999998</v>
      </c>
      <c r="Y774" s="34">
        <v>2609.7695170000002</v>
      </c>
      <c r="Z774" s="34">
        <v>2257.3843944</v>
      </c>
      <c r="AA774" s="34">
        <v>2385</v>
      </c>
      <c r="AB774" s="44">
        <v>202309</v>
      </c>
      <c r="AC774" s="29">
        <v>9754</v>
      </c>
      <c r="AD774" s="29">
        <v>10128</v>
      </c>
      <c r="AE774" s="29">
        <v>11023</v>
      </c>
      <c r="AF774" s="29">
        <v>10811</v>
      </c>
      <c r="AG774" s="29">
        <v>11402</v>
      </c>
      <c r="AH774" s="35">
        <v>5.4666543335491591</v>
      </c>
      <c r="AI774" s="36">
        <v>16.895632561000617</v>
      </c>
      <c r="AJ774" s="29">
        <v>-344</v>
      </c>
      <c r="AK774" s="29">
        <v>451</v>
      </c>
      <c r="AL774" s="29">
        <v>996</v>
      </c>
      <c r="AM774" s="29">
        <v>607</v>
      </c>
      <c r="AN774" s="29">
        <v>677</v>
      </c>
      <c r="AO774" s="37">
        <v>11.532125205930811</v>
      </c>
      <c r="AP774" s="36" t="s">
        <v>116</v>
      </c>
      <c r="AQ774" s="33">
        <v>6.2978507517756661</v>
      </c>
      <c r="AR774" s="33">
        <v>0.8733064811424387</v>
      </c>
      <c r="AS774" s="33">
        <v>0.18003736624582461</v>
      </c>
      <c r="AT774" s="33">
        <v>20.615599464039704</v>
      </c>
      <c r="AU774" s="38">
        <v>286.45001792824922</v>
      </c>
      <c r="AV774" s="39">
        <v>200</v>
      </c>
      <c r="AW774" s="36">
        <v>1.1111111111111112</v>
      </c>
      <c r="AX774" s="29">
        <v>13247.25</v>
      </c>
      <c r="AY774" s="40">
        <v>18000</v>
      </c>
      <c r="AZ774" s="40">
        <v>-2.1920000000000002</v>
      </c>
      <c r="BA774" s="29">
        <v>37946.75</v>
      </c>
      <c r="BB774" s="29">
        <v>18000</v>
      </c>
      <c r="BC774" s="41">
        <v>1.1111111111111112</v>
      </c>
    </row>
    <row r="775" spans="1:55" s="45" customFormat="1" ht="21" customHeight="1" x14ac:dyDescent="0.3">
      <c r="A775" s="46">
        <v>1520</v>
      </c>
      <c r="B775" s="47" t="s">
        <v>2062</v>
      </c>
      <c r="C775" s="23" t="s">
        <v>65</v>
      </c>
      <c r="D775" s="25" t="s">
        <v>3625</v>
      </c>
      <c r="E775" s="26" t="s">
        <v>3679</v>
      </c>
      <c r="F775" s="26" t="s">
        <v>464</v>
      </c>
      <c r="G775" s="27" t="s">
        <v>464</v>
      </c>
      <c r="H775" s="28" t="s">
        <v>68</v>
      </c>
      <c r="I775" s="29" t="s">
        <v>68</v>
      </c>
      <c r="J775" s="29" t="s">
        <v>68</v>
      </c>
      <c r="K775" s="29" t="s">
        <v>68</v>
      </c>
      <c r="L775" s="29" t="s">
        <v>68</v>
      </c>
      <c r="M775" s="29" t="s">
        <v>68</v>
      </c>
      <c r="N775" s="30" t="s">
        <v>68</v>
      </c>
      <c r="O775" s="31"/>
      <c r="P775" s="32"/>
      <c r="Q775" s="30">
        <v>1.0111223458038499</v>
      </c>
      <c r="R775" s="33">
        <v>-4.4201073065083367</v>
      </c>
      <c r="S775" s="33">
        <v>-4.5114838769609982</v>
      </c>
      <c r="T775" s="33">
        <v>-0.6159324729365423</v>
      </c>
      <c r="U775" s="33">
        <v>1.094117271962336</v>
      </c>
      <c r="V775" s="33">
        <v>0</v>
      </c>
      <c r="W775" s="34">
        <v>2494.24845835</v>
      </c>
      <c r="X775" s="34">
        <v>2496.6352989799998</v>
      </c>
      <c r="Y775" s="34">
        <v>2398.7748331500002</v>
      </c>
      <c r="Z775" s="34">
        <v>2358.19854244</v>
      </c>
      <c r="AA775" s="34">
        <v>2384</v>
      </c>
      <c r="AB775" s="44">
        <v>202309</v>
      </c>
      <c r="AC775" s="29">
        <v>1978</v>
      </c>
      <c r="AD775" s="29">
        <v>2150</v>
      </c>
      <c r="AE775" s="29">
        <v>2034</v>
      </c>
      <c r="AF775" s="29">
        <v>2219</v>
      </c>
      <c r="AG775" s="29">
        <v>1939</v>
      </c>
      <c r="AH775" s="35">
        <v>-12.618296529968454</v>
      </c>
      <c r="AI775" s="36">
        <v>-1.9716885743174872</v>
      </c>
      <c r="AJ775" s="29">
        <v>61</v>
      </c>
      <c r="AK775" s="29">
        <v>20</v>
      </c>
      <c r="AL775" s="29">
        <v>75</v>
      </c>
      <c r="AM775" s="29">
        <v>139</v>
      </c>
      <c r="AN775" s="29">
        <v>72</v>
      </c>
      <c r="AO775" s="37">
        <v>-48.201438848920866</v>
      </c>
      <c r="AP775" s="36">
        <v>18.032786885245898</v>
      </c>
      <c r="AQ775" s="33">
        <v>3.6681850875089905</v>
      </c>
      <c r="AR775" s="33">
        <v>7.7908496732026142</v>
      </c>
      <c r="AS775" s="33">
        <v>0.30101010101010101</v>
      </c>
      <c r="AT775" s="33">
        <v>3.8636363636363633</v>
      </c>
      <c r="AU775" s="38">
        <v>29.775883838383837</v>
      </c>
      <c r="AV775" s="39">
        <v>40</v>
      </c>
      <c r="AW775" s="36">
        <v>4.0040040040040044</v>
      </c>
      <c r="AX775" s="29">
        <v>7920</v>
      </c>
      <c r="AY775" s="40">
        <v>999</v>
      </c>
      <c r="AZ775" s="40">
        <v>78.498000000000005</v>
      </c>
      <c r="BA775" s="29">
        <v>2358.25</v>
      </c>
      <c r="BB775" s="29">
        <v>999</v>
      </c>
      <c r="BC775" s="41">
        <v>4.0040040040040044</v>
      </c>
    </row>
    <row r="776" spans="1:55" s="45" customFormat="1" ht="21" customHeight="1" x14ac:dyDescent="0.3">
      <c r="A776" s="46">
        <v>130660</v>
      </c>
      <c r="B776" s="47" t="s">
        <v>1952</v>
      </c>
      <c r="C776" s="23" t="s">
        <v>65</v>
      </c>
      <c r="D776" s="25" t="s">
        <v>3635</v>
      </c>
      <c r="E776" s="26" t="s">
        <v>3636</v>
      </c>
      <c r="F776" s="26" t="s">
        <v>4034</v>
      </c>
      <c r="G776" s="27" t="s">
        <v>421</v>
      </c>
      <c r="H776" s="28" t="s">
        <v>68</v>
      </c>
      <c r="I776" s="29" t="s">
        <v>68</v>
      </c>
      <c r="J776" s="29" t="s">
        <v>68</v>
      </c>
      <c r="K776" s="29" t="s">
        <v>68</v>
      </c>
      <c r="L776" s="29" t="s">
        <v>68</v>
      </c>
      <c r="M776" s="29" t="s">
        <v>68</v>
      </c>
      <c r="N776" s="30" t="s">
        <v>68</v>
      </c>
      <c r="O776" s="31"/>
      <c r="P776" s="32"/>
      <c r="Q776" s="30">
        <v>-8.8639200998751555</v>
      </c>
      <c r="R776" s="33">
        <v>-22.744830720290842</v>
      </c>
      <c r="S776" s="33">
        <v>-7.2348983871344918</v>
      </c>
      <c r="T776" s="33">
        <v>-4.8159909135265355</v>
      </c>
      <c r="U776" s="33">
        <v>-0.94147222615311721</v>
      </c>
      <c r="V776" s="33">
        <v>-1.08</v>
      </c>
      <c r="W776" s="34">
        <v>3080.7</v>
      </c>
      <c r="X776" s="34">
        <v>2565.62</v>
      </c>
      <c r="Y776" s="34">
        <v>2500.42</v>
      </c>
      <c r="Z776" s="34">
        <v>2402.62</v>
      </c>
      <c r="AA776" s="34">
        <v>2380</v>
      </c>
      <c r="AB776" s="44">
        <v>202309</v>
      </c>
      <c r="AC776" s="29">
        <v>895</v>
      </c>
      <c r="AD776" s="29">
        <v>904</v>
      </c>
      <c r="AE776" s="29">
        <v>809</v>
      </c>
      <c r="AF776" s="29">
        <v>1007</v>
      </c>
      <c r="AG776" s="29">
        <v>907</v>
      </c>
      <c r="AH776" s="35">
        <v>-9.9304865938431028</v>
      </c>
      <c r="AI776" s="36">
        <v>1.3407821229050265</v>
      </c>
      <c r="AJ776" s="29">
        <v>78</v>
      </c>
      <c r="AK776" s="29">
        <v>-11</v>
      </c>
      <c r="AL776" s="29">
        <v>40</v>
      </c>
      <c r="AM776" s="29">
        <v>118</v>
      </c>
      <c r="AN776" s="29">
        <v>98</v>
      </c>
      <c r="AO776" s="37">
        <v>-16.949152542372879</v>
      </c>
      <c r="AP776" s="36">
        <v>25.641025641025639</v>
      </c>
      <c r="AQ776" s="33">
        <v>6.7548938516680455</v>
      </c>
      <c r="AR776" s="33">
        <v>9.7142857142857135</v>
      </c>
      <c r="AS776" s="33">
        <v>2.3877602207173312</v>
      </c>
      <c r="AT776" s="33">
        <v>24.579884625031351</v>
      </c>
      <c r="AU776" s="38">
        <v>60.0200652119388</v>
      </c>
      <c r="AV776" s="39">
        <v>228</v>
      </c>
      <c r="AW776" s="36">
        <v>3.1232876712328768</v>
      </c>
      <c r="AX776" s="29">
        <v>996.75</v>
      </c>
      <c r="AY776" s="40">
        <v>7300</v>
      </c>
      <c r="AZ776" s="40">
        <v>45.639000000000003</v>
      </c>
      <c r="BA776" s="29">
        <v>598.25</v>
      </c>
      <c r="BB776" s="29">
        <v>7300</v>
      </c>
      <c r="BC776" s="41">
        <v>3.1232876712328768</v>
      </c>
    </row>
    <row r="777" spans="1:55" s="45" customFormat="1" ht="21" customHeight="1" x14ac:dyDescent="0.3">
      <c r="A777" s="46">
        <v>32620</v>
      </c>
      <c r="B777" s="47" t="s">
        <v>2050</v>
      </c>
      <c r="C777" s="23" t="s">
        <v>89</v>
      </c>
      <c r="D777" s="25" t="s">
        <v>3615</v>
      </c>
      <c r="E777" s="26" t="s">
        <v>3693</v>
      </c>
      <c r="F777" s="26" t="s">
        <v>4089</v>
      </c>
      <c r="G777" s="27" t="s">
        <v>465</v>
      </c>
      <c r="H777" s="28" t="s">
        <v>68</v>
      </c>
      <c r="I777" s="29" t="s">
        <v>68</v>
      </c>
      <c r="J777" s="29" t="s">
        <v>68</v>
      </c>
      <c r="K777" s="29" t="s">
        <v>68</v>
      </c>
      <c r="L777" s="29" t="s">
        <v>68</v>
      </c>
      <c r="M777" s="29" t="s">
        <v>68</v>
      </c>
      <c r="N777" s="30" t="s">
        <v>68</v>
      </c>
      <c r="O777" s="31"/>
      <c r="P777" s="32"/>
      <c r="Q777" s="30">
        <v>-8.3669354838709626</v>
      </c>
      <c r="R777" s="33">
        <v>-9.1137926161048775</v>
      </c>
      <c r="S777" s="33">
        <v>-23.753181724920204</v>
      </c>
      <c r="T777" s="33">
        <v>-1.2106441479400765</v>
      </c>
      <c r="U777" s="33">
        <v>-0.34407085099218415</v>
      </c>
      <c r="V777" s="33">
        <v>0.11</v>
      </c>
      <c r="W777" s="34">
        <v>2609.8569499999999</v>
      </c>
      <c r="X777" s="34">
        <v>3110.9494844000001</v>
      </c>
      <c r="Y777" s="34">
        <v>2401.0683939999999</v>
      </c>
      <c r="Z777" s="34">
        <v>2380.1895383999999</v>
      </c>
      <c r="AA777" s="34">
        <v>2372</v>
      </c>
      <c r="AB777" s="44">
        <v>202309</v>
      </c>
      <c r="AC777" s="29">
        <v>344</v>
      </c>
      <c r="AD777" s="29">
        <v>366</v>
      </c>
      <c r="AE777" s="29">
        <v>364</v>
      </c>
      <c r="AF777" s="29">
        <v>391</v>
      </c>
      <c r="AG777" s="29">
        <v>378</v>
      </c>
      <c r="AH777" s="35">
        <v>-3.3248081841432242</v>
      </c>
      <c r="AI777" s="36">
        <v>9.8837209302325526</v>
      </c>
      <c r="AJ777" s="29">
        <v>22</v>
      </c>
      <c r="AK777" s="29">
        <v>0</v>
      </c>
      <c r="AL777" s="29">
        <v>18</v>
      </c>
      <c r="AM777" s="29">
        <v>3</v>
      </c>
      <c r="AN777" s="29">
        <v>5</v>
      </c>
      <c r="AO777" s="37">
        <v>66.666666666666671</v>
      </c>
      <c r="AP777" s="36">
        <v>-77.272727272727266</v>
      </c>
      <c r="AQ777" s="33">
        <v>1.734489659773182</v>
      </c>
      <c r="AR777" s="33">
        <v>91.230769230769226</v>
      </c>
      <c r="AS777" s="33">
        <v>1.9619520264681556</v>
      </c>
      <c r="AT777" s="33">
        <v>2.1505376344086025</v>
      </c>
      <c r="AU777" s="38">
        <v>30.479735318444995</v>
      </c>
      <c r="AV777" s="39">
        <v>60</v>
      </c>
      <c r="AW777" s="36">
        <v>1.3201320132013201</v>
      </c>
      <c r="AX777" s="29">
        <v>1209</v>
      </c>
      <c r="AY777" s="40">
        <v>4545</v>
      </c>
      <c r="AZ777" s="40">
        <v>74.131</v>
      </c>
      <c r="BA777" s="29">
        <v>368.5</v>
      </c>
      <c r="BB777" s="29">
        <v>4545</v>
      </c>
      <c r="BC777" s="41">
        <v>1.3201320132013201</v>
      </c>
    </row>
    <row r="778" spans="1:55" s="45" customFormat="1" ht="21" customHeight="1" x14ac:dyDescent="0.3">
      <c r="A778" s="46">
        <v>53690</v>
      </c>
      <c r="B778" s="47" t="s">
        <v>1817</v>
      </c>
      <c r="C778" s="23" t="s">
        <v>65</v>
      </c>
      <c r="D778" s="25" t="s">
        <v>3625</v>
      </c>
      <c r="E778" s="26" t="s">
        <v>3625</v>
      </c>
      <c r="F778" s="26" t="s">
        <v>3784</v>
      </c>
      <c r="G778" s="27" t="s">
        <v>798</v>
      </c>
      <c r="H778" s="28" t="s">
        <v>68</v>
      </c>
      <c r="I778" s="29" t="s">
        <v>68</v>
      </c>
      <c r="J778" s="29" t="s">
        <v>68</v>
      </c>
      <c r="K778" s="29" t="s">
        <v>68</v>
      </c>
      <c r="L778" s="29" t="s">
        <v>68</v>
      </c>
      <c r="M778" s="29">
        <v>2799</v>
      </c>
      <c r="N778" s="30" t="s">
        <v>68</v>
      </c>
      <c r="O778" s="31"/>
      <c r="P778" s="32"/>
      <c r="Q778" s="30">
        <v>-20.994475138121537</v>
      </c>
      <c r="R778" s="33">
        <v>-38.636909954802881</v>
      </c>
      <c r="S778" s="33">
        <v>-29.452631675011876</v>
      </c>
      <c r="T778" s="33">
        <v>-11.561237233829313</v>
      </c>
      <c r="U778" s="33">
        <v>-8.5441365850900119</v>
      </c>
      <c r="V778" s="33">
        <v>-2.2799999999999998</v>
      </c>
      <c r="W778" s="34">
        <v>3829.6637249999999</v>
      </c>
      <c r="X778" s="34">
        <v>3331.0952000000002</v>
      </c>
      <c r="Y778" s="34">
        <v>2657.2058750000001</v>
      </c>
      <c r="Z778" s="34">
        <v>2569.5454749999999</v>
      </c>
      <c r="AA778" s="34">
        <v>2350</v>
      </c>
      <c r="AB778" s="44">
        <v>202309</v>
      </c>
      <c r="AC778" s="29">
        <v>943</v>
      </c>
      <c r="AD778" s="29">
        <v>1164</v>
      </c>
      <c r="AE778" s="29">
        <v>1005</v>
      </c>
      <c r="AF778" s="29">
        <v>1052</v>
      </c>
      <c r="AG778" s="29">
        <v>1029</v>
      </c>
      <c r="AH778" s="35">
        <v>-2.1863117870722482</v>
      </c>
      <c r="AI778" s="36">
        <v>9.1198303287380647</v>
      </c>
      <c r="AJ778" s="29">
        <v>83</v>
      </c>
      <c r="AK778" s="29">
        <v>111</v>
      </c>
      <c r="AL778" s="29">
        <v>68</v>
      </c>
      <c r="AM778" s="29">
        <v>70</v>
      </c>
      <c r="AN778" s="29">
        <v>83</v>
      </c>
      <c r="AO778" s="37">
        <v>18.571428571428573</v>
      </c>
      <c r="AP778" s="36">
        <v>0</v>
      </c>
      <c r="AQ778" s="33">
        <v>7.8117647058823527</v>
      </c>
      <c r="AR778" s="33">
        <v>7.0783132530120483</v>
      </c>
      <c r="AS778" s="33">
        <v>1.1776497118516662</v>
      </c>
      <c r="AT778" s="33">
        <v>16.637434227010775</v>
      </c>
      <c r="AU778" s="38">
        <v>102.07967927837636</v>
      </c>
      <c r="AV778" s="39">
        <v>550</v>
      </c>
      <c r="AW778" s="36">
        <v>2.5641025641025639</v>
      </c>
      <c r="AX778" s="29">
        <v>1995.5</v>
      </c>
      <c r="AY778" s="40">
        <v>21450</v>
      </c>
      <c r="AZ778" s="40">
        <v>20.779</v>
      </c>
      <c r="BA778" s="29">
        <v>2037</v>
      </c>
      <c r="BB778" s="29">
        <v>21450</v>
      </c>
      <c r="BC778" s="41">
        <v>2.5641025641025639</v>
      </c>
    </row>
    <row r="779" spans="1:55" s="45" customFormat="1" ht="21" customHeight="1" x14ac:dyDescent="0.3">
      <c r="A779" s="46">
        <v>89600</v>
      </c>
      <c r="B779" s="47" t="s">
        <v>1970</v>
      </c>
      <c r="C779" s="23" t="s">
        <v>89</v>
      </c>
      <c r="D779" s="25" t="s">
        <v>3681</v>
      </c>
      <c r="E779" s="26" t="s">
        <v>3681</v>
      </c>
      <c r="F779" s="26" t="s">
        <v>4074</v>
      </c>
      <c r="G779" s="27" t="s">
        <v>529</v>
      </c>
      <c r="H779" s="28">
        <v>2523</v>
      </c>
      <c r="I779" s="29">
        <v>2563</v>
      </c>
      <c r="J779" s="29">
        <v>2338</v>
      </c>
      <c r="K779" s="29">
        <v>2311</v>
      </c>
      <c r="L779" s="29">
        <v>2351</v>
      </c>
      <c r="M779" s="29">
        <v>2346</v>
      </c>
      <c r="N779" s="30">
        <v>-0.21267545725223158</v>
      </c>
      <c r="O779" s="31"/>
      <c r="P779" s="32"/>
      <c r="Q779" s="30">
        <v>-6.7769106126500223</v>
      </c>
      <c r="R779" s="33">
        <v>-20.862805811046737</v>
      </c>
      <c r="S779" s="33">
        <v>0.98052767583751699</v>
      </c>
      <c r="T779" s="33">
        <v>8.1357808356065107</v>
      </c>
      <c r="U779" s="33">
        <v>4.5702527709600149</v>
      </c>
      <c r="V779" s="33">
        <v>-1.46</v>
      </c>
      <c r="W779" s="34">
        <v>2966.9993030000001</v>
      </c>
      <c r="X779" s="34">
        <v>2325.2007629999998</v>
      </c>
      <c r="Y779" s="34">
        <v>2171.3441951</v>
      </c>
      <c r="Z779" s="34">
        <v>2245.3804383000002</v>
      </c>
      <c r="AA779" s="34">
        <v>2348</v>
      </c>
      <c r="AB779" s="44">
        <v>202309</v>
      </c>
      <c r="AC779" s="29">
        <v>395</v>
      </c>
      <c r="AD779" s="29">
        <v>413</v>
      </c>
      <c r="AE779" s="29">
        <v>321</v>
      </c>
      <c r="AF779" s="29">
        <v>354</v>
      </c>
      <c r="AG779" s="29">
        <v>398</v>
      </c>
      <c r="AH779" s="35">
        <v>12.429378531073443</v>
      </c>
      <c r="AI779" s="36">
        <v>0.75949367088608</v>
      </c>
      <c r="AJ779" s="29">
        <v>85</v>
      </c>
      <c r="AK779" s="29">
        <v>69</v>
      </c>
      <c r="AL779" s="29">
        <v>24</v>
      </c>
      <c r="AM779" s="29">
        <v>47</v>
      </c>
      <c r="AN779" s="29">
        <v>72</v>
      </c>
      <c r="AO779" s="37">
        <v>53.191489361702125</v>
      </c>
      <c r="AP779" s="36">
        <v>-15.294117647058824</v>
      </c>
      <c r="AQ779" s="33">
        <v>14.266487213997308</v>
      </c>
      <c r="AR779" s="33">
        <v>11.075471698113208</v>
      </c>
      <c r="AS779" s="33">
        <v>0.96635456322666946</v>
      </c>
      <c r="AT779" s="33">
        <v>8.7251774873958237</v>
      </c>
      <c r="AU779" s="38">
        <v>100.25722810988785</v>
      </c>
      <c r="AV779" s="39">
        <v>700</v>
      </c>
      <c r="AW779" s="36">
        <v>3.4482758620689653</v>
      </c>
      <c r="AX779" s="29">
        <v>2429.75</v>
      </c>
      <c r="AY779" s="40">
        <v>20300</v>
      </c>
      <c r="AZ779" s="40">
        <v>24.888999999999999</v>
      </c>
      <c r="BA779" s="29">
        <v>2436</v>
      </c>
      <c r="BB779" s="29">
        <v>20300</v>
      </c>
      <c r="BC779" s="41">
        <v>3.4482758620689653</v>
      </c>
    </row>
    <row r="780" spans="1:55" s="45" customFormat="1" ht="21" customHeight="1" x14ac:dyDescent="0.3">
      <c r="A780" s="46">
        <v>92040</v>
      </c>
      <c r="B780" s="47" t="s">
        <v>1839</v>
      </c>
      <c r="C780" s="23" t="s">
        <v>89</v>
      </c>
      <c r="D780" s="25" t="s">
        <v>3615</v>
      </c>
      <c r="E780" s="26" t="s">
        <v>172</v>
      </c>
      <c r="F780" s="26" t="s">
        <v>3616</v>
      </c>
      <c r="G780" s="27" t="s">
        <v>348</v>
      </c>
      <c r="H780" s="28" t="s">
        <v>68</v>
      </c>
      <c r="I780" s="29" t="s">
        <v>68</v>
      </c>
      <c r="J780" s="29" t="s">
        <v>68</v>
      </c>
      <c r="K780" s="29" t="s">
        <v>68</v>
      </c>
      <c r="L780" s="29" t="s">
        <v>68</v>
      </c>
      <c r="M780" s="29" t="s">
        <v>68</v>
      </c>
      <c r="N780" s="30" t="s">
        <v>68</v>
      </c>
      <c r="O780" s="31"/>
      <c r="P780" s="32"/>
      <c r="Q780" s="30">
        <v>-38.067885117493475</v>
      </c>
      <c r="R780" s="33">
        <v>-40.549053409163839</v>
      </c>
      <c r="S780" s="33">
        <v>-38.514961923940824</v>
      </c>
      <c r="T780" s="33">
        <v>-31.402753933650573</v>
      </c>
      <c r="U780" s="33">
        <v>-9.8748947958068882</v>
      </c>
      <c r="V780" s="33">
        <v>0.34</v>
      </c>
      <c r="W780" s="34">
        <v>3941.0642459999999</v>
      </c>
      <c r="X780" s="34">
        <v>3810.6831732000001</v>
      </c>
      <c r="Y780" s="34">
        <v>3415.5890132</v>
      </c>
      <c r="Z780" s="34">
        <v>2599.7195728000002</v>
      </c>
      <c r="AA780" s="34">
        <v>2343</v>
      </c>
      <c r="AB780" s="44">
        <v>202309</v>
      </c>
      <c r="AC780" s="29">
        <v>389</v>
      </c>
      <c r="AD780" s="29">
        <v>433</v>
      </c>
      <c r="AE780" s="29">
        <v>382</v>
      </c>
      <c r="AF780" s="29">
        <v>396</v>
      </c>
      <c r="AG780" s="29">
        <v>431</v>
      </c>
      <c r="AH780" s="35">
        <v>8.8383838383838444</v>
      </c>
      <c r="AI780" s="36">
        <v>10.796915167095111</v>
      </c>
      <c r="AJ780" s="29">
        <v>1</v>
      </c>
      <c r="AK780" s="29">
        <v>-8</v>
      </c>
      <c r="AL780" s="29">
        <v>-7</v>
      </c>
      <c r="AM780" s="29">
        <v>14</v>
      </c>
      <c r="AN780" s="29">
        <v>13</v>
      </c>
      <c r="AO780" s="37">
        <v>-7.1428571428571397</v>
      </c>
      <c r="AP780" s="36">
        <v>1200</v>
      </c>
      <c r="AQ780" s="33">
        <v>0.73081607795371495</v>
      </c>
      <c r="AR780" s="33">
        <v>195.25</v>
      </c>
      <c r="AS780" s="33">
        <v>1.3560989726522934</v>
      </c>
      <c r="AT780" s="33">
        <v>0.69454492837505422</v>
      </c>
      <c r="AU780" s="38">
        <v>161.23571118506729</v>
      </c>
      <c r="AV780" s="39" t="s">
        <v>68</v>
      </c>
      <c r="AW780" s="36" t="s">
        <v>68</v>
      </c>
      <c r="AX780" s="29">
        <v>1727.75</v>
      </c>
      <c r="AY780" s="40">
        <v>11860</v>
      </c>
      <c r="AZ780" s="40" t="s">
        <v>68</v>
      </c>
      <c r="BA780" s="29">
        <v>2785.75</v>
      </c>
      <c r="BB780" s="29">
        <v>11860</v>
      </c>
      <c r="BC780" s="41" t="s">
        <v>68</v>
      </c>
    </row>
    <row r="781" spans="1:55" s="45" customFormat="1" ht="21" customHeight="1" x14ac:dyDescent="0.3">
      <c r="A781" s="46">
        <v>101360</v>
      </c>
      <c r="B781" s="47" t="s">
        <v>4007</v>
      </c>
      <c r="C781" s="23" t="s">
        <v>89</v>
      </c>
      <c r="D781" s="25" t="s">
        <v>3619</v>
      </c>
      <c r="E781" s="26" t="s">
        <v>3628</v>
      </c>
      <c r="F781" s="26" t="s">
        <v>3800</v>
      </c>
      <c r="G781" s="27" t="s">
        <v>504</v>
      </c>
      <c r="H781" s="28" t="s">
        <v>68</v>
      </c>
      <c r="I781" s="29" t="s">
        <v>68</v>
      </c>
      <c r="J781" s="29" t="s">
        <v>68</v>
      </c>
      <c r="K781" s="29" t="s">
        <v>68</v>
      </c>
      <c r="L781" s="29" t="s">
        <v>68</v>
      </c>
      <c r="M781" s="29" t="s">
        <v>68</v>
      </c>
      <c r="N781" s="30" t="s">
        <v>68</v>
      </c>
      <c r="O781" s="31"/>
      <c r="P781" s="32"/>
      <c r="Q781" s="30">
        <v>-9.7801434994176475</v>
      </c>
      <c r="R781" s="33">
        <v>-20.370032211465382</v>
      </c>
      <c r="S781" s="33">
        <v>-38.069985607594333</v>
      </c>
      <c r="T781" s="33">
        <v>-31.897558923965864</v>
      </c>
      <c r="U781" s="33">
        <v>-22.645906551372541</v>
      </c>
      <c r="V781" s="33">
        <v>-0.97</v>
      </c>
      <c r="W781" s="34">
        <v>2938.5921720000001</v>
      </c>
      <c r="X781" s="34">
        <v>3778.4586730000001</v>
      </c>
      <c r="Y781" s="34">
        <v>3436.0001830000001</v>
      </c>
      <c r="Z781" s="34">
        <v>3025.0499949999999</v>
      </c>
      <c r="AA781" s="34">
        <v>2340</v>
      </c>
      <c r="AB781" s="44">
        <v>202309</v>
      </c>
      <c r="AC781" s="29">
        <v>170</v>
      </c>
      <c r="AD781" s="29">
        <v>164</v>
      </c>
      <c r="AE781" s="29">
        <v>96</v>
      </c>
      <c r="AF781" s="29">
        <v>95</v>
      </c>
      <c r="AG781" s="29">
        <v>175</v>
      </c>
      <c r="AH781" s="35">
        <v>84.210526315789465</v>
      </c>
      <c r="AI781" s="36">
        <v>2.9411764705882248</v>
      </c>
      <c r="AJ781" s="29">
        <v>12</v>
      </c>
      <c r="AK781" s="29">
        <v>-10</v>
      </c>
      <c r="AL781" s="29">
        <v>-15</v>
      </c>
      <c r="AM781" s="29">
        <v>-10</v>
      </c>
      <c r="AN781" s="29">
        <v>3</v>
      </c>
      <c r="AO781" s="37" t="s">
        <v>116</v>
      </c>
      <c r="AP781" s="36">
        <v>-75</v>
      </c>
      <c r="AQ781" s="33">
        <v>-6.0377358490566042</v>
      </c>
      <c r="AR781" s="33">
        <v>-73.125</v>
      </c>
      <c r="AS781" s="33">
        <v>2.4657534246575343</v>
      </c>
      <c r="AT781" s="33">
        <v>-3.3719704952581662</v>
      </c>
      <c r="AU781" s="38">
        <v>49.683877766069543</v>
      </c>
      <c r="AV781" s="39" t="s">
        <v>68</v>
      </c>
      <c r="AW781" s="36" t="s">
        <v>68</v>
      </c>
      <c r="AX781" s="29">
        <v>949</v>
      </c>
      <c r="AY781" s="40">
        <v>20500</v>
      </c>
      <c r="AZ781" s="40" t="s">
        <v>68</v>
      </c>
      <c r="BA781" s="29">
        <v>471.5</v>
      </c>
      <c r="BB781" s="29">
        <v>20500</v>
      </c>
      <c r="BC781" s="41" t="s">
        <v>68</v>
      </c>
    </row>
    <row r="782" spans="1:55" s="45" customFormat="1" ht="21" customHeight="1" x14ac:dyDescent="0.3">
      <c r="A782" s="46">
        <v>50</v>
      </c>
      <c r="B782" s="47" t="s">
        <v>1961</v>
      </c>
      <c r="C782" s="23" t="s">
        <v>65</v>
      </c>
      <c r="D782" s="25" t="s">
        <v>3663</v>
      </c>
      <c r="E782" s="26" t="s">
        <v>3773</v>
      </c>
      <c r="F782" s="26" t="s">
        <v>3774</v>
      </c>
      <c r="G782" s="27" t="s">
        <v>340</v>
      </c>
      <c r="H782" s="28" t="s">
        <v>68</v>
      </c>
      <c r="I782" s="29" t="s">
        <v>68</v>
      </c>
      <c r="J782" s="29" t="s">
        <v>68</v>
      </c>
      <c r="K782" s="29" t="s">
        <v>68</v>
      </c>
      <c r="L782" s="29" t="s">
        <v>68</v>
      </c>
      <c r="M782" s="29" t="s">
        <v>68</v>
      </c>
      <c r="N782" s="30" t="s">
        <v>68</v>
      </c>
      <c r="O782" s="31"/>
      <c r="P782" s="32"/>
      <c r="Q782" s="30">
        <v>-21.834862385321109</v>
      </c>
      <c r="R782" s="33">
        <v>-23.58027972826855</v>
      </c>
      <c r="S782" s="33">
        <v>-17.990386811375782</v>
      </c>
      <c r="T782" s="33">
        <v>-7.6836531928704543</v>
      </c>
      <c r="U782" s="33">
        <v>3.9121806133909365</v>
      </c>
      <c r="V782" s="33">
        <v>-1.27</v>
      </c>
      <c r="W782" s="34">
        <v>3056.8026049999999</v>
      </c>
      <c r="X782" s="34">
        <v>2848.4465530000002</v>
      </c>
      <c r="Y782" s="34">
        <v>2530.4294209999998</v>
      </c>
      <c r="Z782" s="34">
        <v>2248.0521399999998</v>
      </c>
      <c r="AA782" s="34">
        <v>2336</v>
      </c>
      <c r="AB782" s="44">
        <v>202309</v>
      </c>
      <c r="AC782" s="29">
        <v>980</v>
      </c>
      <c r="AD782" s="29">
        <v>960</v>
      </c>
      <c r="AE782" s="29">
        <v>915</v>
      </c>
      <c r="AF782" s="29">
        <v>948</v>
      </c>
      <c r="AG782" s="29">
        <v>985</v>
      </c>
      <c r="AH782" s="35">
        <v>3.9029535864978815</v>
      </c>
      <c r="AI782" s="36">
        <v>0.51020408163264808</v>
      </c>
      <c r="AJ782" s="29">
        <v>32</v>
      </c>
      <c r="AK782" s="29">
        <v>1</v>
      </c>
      <c r="AL782" s="29">
        <v>-32</v>
      </c>
      <c r="AM782" s="29">
        <v>-48</v>
      </c>
      <c r="AN782" s="29">
        <v>89</v>
      </c>
      <c r="AO782" s="37" t="s">
        <v>116</v>
      </c>
      <c r="AP782" s="36">
        <v>178.125</v>
      </c>
      <c r="AQ782" s="33">
        <v>0.26260504201680673</v>
      </c>
      <c r="AR782" s="33">
        <v>233.6</v>
      </c>
      <c r="AS782" s="33">
        <v>0.31267567929326728</v>
      </c>
      <c r="AT782" s="33">
        <v>0.13385089010841922</v>
      </c>
      <c r="AU782" s="38">
        <v>65.04484004818633</v>
      </c>
      <c r="AV782" s="39">
        <v>125</v>
      </c>
      <c r="AW782" s="36">
        <v>1.4671361502347418</v>
      </c>
      <c r="AX782" s="29">
        <v>7471</v>
      </c>
      <c r="AY782" s="40">
        <v>8520</v>
      </c>
      <c r="AZ782" s="40">
        <v>70.542000000000002</v>
      </c>
      <c r="BA782" s="29">
        <v>4859.5</v>
      </c>
      <c r="BB782" s="29">
        <v>8520</v>
      </c>
      <c r="BC782" s="41">
        <v>1.4671361502347418</v>
      </c>
    </row>
    <row r="783" spans="1:55" s="45" customFormat="1" ht="21" customHeight="1" x14ac:dyDescent="0.3">
      <c r="A783" s="22">
        <v>126600</v>
      </c>
      <c r="B783" s="23" t="s">
        <v>4011</v>
      </c>
      <c r="C783" s="23" t="s">
        <v>89</v>
      </c>
      <c r="D783" s="25" t="s">
        <v>3619</v>
      </c>
      <c r="E783" s="26" t="s">
        <v>3628</v>
      </c>
      <c r="F783" s="26" t="s">
        <v>3723</v>
      </c>
      <c r="G783" s="27" t="s">
        <v>372</v>
      </c>
      <c r="H783" s="28" t="s">
        <v>68</v>
      </c>
      <c r="I783" s="29" t="s">
        <v>68</v>
      </c>
      <c r="J783" s="29" t="s">
        <v>68</v>
      </c>
      <c r="K783" s="29" t="s">
        <v>68</v>
      </c>
      <c r="L783" s="29" t="s">
        <v>68</v>
      </c>
      <c r="M783" s="29" t="s">
        <v>68</v>
      </c>
      <c r="N783" s="30" t="s">
        <v>68</v>
      </c>
      <c r="O783" s="31"/>
      <c r="P783" s="32"/>
      <c r="Q783" s="30">
        <v>65.508972083167066</v>
      </c>
      <c r="R783" s="33">
        <v>45.797959009828084</v>
      </c>
      <c r="S783" s="33">
        <v>-24.954952845551691</v>
      </c>
      <c r="T783" s="33">
        <v>13.087684919871624</v>
      </c>
      <c r="U783" s="33">
        <v>1.8764267228309928</v>
      </c>
      <c r="V783" s="33">
        <v>3.85</v>
      </c>
      <c r="W783" s="34">
        <v>1600.8454548</v>
      </c>
      <c r="X783" s="34">
        <v>3110.1319653999999</v>
      </c>
      <c r="Y783" s="34">
        <v>2063.8852069999998</v>
      </c>
      <c r="Z783" s="34">
        <v>2291.0108599999999</v>
      </c>
      <c r="AA783" s="34">
        <v>2334</v>
      </c>
      <c r="AB783" s="44">
        <v>202309</v>
      </c>
      <c r="AC783" s="29">
        <v>640</v>
      </c>
      <c r="AD783" s="29">
        <v>725</v>
      </c>
      <c r="AE783" s="29">
        <v>664</v>
      </c>
      <c r="AF783" s="29">
        <v>681</v>
      </c>
      <c r="AG783" s="29">
        <v>650</v>
      </c>
      <c r="AH783" s="35">
        <v>-4.5521292217327485</v>
      </c>
      <c r="AI783" s="36">
        <v>1.5625</v>
      </c>
      <c r="AJ783" s="29">
        <v>41</v>
      </c>
      <c r="AK783" s="29">
        <v>38</v>
      </c>
      <c r="AL783" s="29">
        <v>46</v>
      </c>
      <c r="AM783" s="29">
        <v>34</v>
      </c>
      <c r="AN783" s="29">
        <v>40</v>
      </c>
      <c r="AO783" s="37">
        <v>17.647058823529417</v>
      </c>
      <c r="AP783" s="36">
        <v>-2.4390243902439046</v>
      </c>
      <c r="AQ783" s="33">
        <v>5.8088235294117645</v>
      </c>
      <c r="AR783" s="33">
        <v>14.772151898734178</v>
      </c>
      <c r="AS783" s="33">
        <v>0.82161401038458148</v>
      </c>
      <c r="AT783" s="33">
        <v>5.5619114670421546</v>
      </c>
      <c r="AU783" s="38">
        <v>46.765818885857605</v>
      </c>
      <c r="AV783" s="39">
        <v>100</v>
      </c>
      <c r="AW783" s="36">
        <v>2.3148148148148149</v>
      </c>
      <c r="AX783" s="29">
        <v>2840.75</v>
      </c>
      <c r="AY783" s="40">
        <v>4320</v>
      </c>
      <c r="AZ783" s="40">
        <v>9.9350000000000005</v>
      </c>
      <c r="BA783" s="29">
        <v>1328.5</v>
      </c>
      <c r="BB783" s="29">
        <v>4320</v>
      </c>
      <c r="BC783" s="41">
        <v>2.3148148148148149</v>
      </c>
    </row>
    <row r="784" spans="1:55" s="45" customFormat="1" ht="21" customHeight="1" x14ac:dyDescent="0.3">
      <c r="A784" s="46">
        <v>42420</v>
      </c>
      <c r="B784" s="47" t="s">
        <v>1986</v>
      </c>
      <c r="C784" s="23" t="s">
        <v>89</v>
      </c>
      <c r="D784" s="25" t="s">
        <v>80</v>
      </c>
      <c r="E784" s="26" t="s">
        <v>80</v>
      </c>
      <c r="F784" s="26" t="s">
        <v>80</v>
      </c>
      <c r="G784" s="27" t="s">
        <v>80</v>
      </c>
      <c r="H784" s="28" t="s">
        <v>68</v>
      </c>
      <c r="I784" s="29" t="s">
        <v>68</v>
      </c>
      <c r="J784" s="29" t="s">
        <v>68</v>
      </c>
      <c r="K784" s="29" t="s">
        <v>68</v>
      </c>
      <c r="L784" s="29" t="s">
        <v>68</v>
      </c>
      <c r="M784" s="29" t="s">
        <v>68</v>
      </c>
      <c r="N784" s="30" t="s">
        <v>68</v>
      </c>
      <c r="O784" s="31"/>
      <c r="P784" s="32"/>
      <c r="Q784" s="30">
        <v>7.1428571428571397</v>
      </c>
      <c r="R784" s="33">
        <v>-16.664061746532223</v>
      </c>
      <c r="S784" s="33">
        <v>-0.56507367483957793</v>
      </c>
      <c r="T784" s="33">
        <v>4.1699228168347036</v>
      </c>
      <c r="U784" s="33">
        <v>19.593715489031194</v>
      </c>
      <c r="V784" s="33">
        <v>-2.96</v>
      </c>
      <c r="W784" s="34">
        <v>2789.9127899999999</v>
      </c>
      <c r="X784" s="34">
        <v>2338.2126239999998</v>
      </c>
      <c r="Y784" s="34">
        <v>2231.9302320000002</v>
      </c>
      <c r="Z784" s="34">
        <v>1944.082087</v>
      </c>
      <c r="AA784" s="34">
        <v>2325</v>
      </c>
      <c r="AB784" s="44">
        <v>202309</v>
      </c>
      <c r="AC784" s="29">
        <v>755</v>
      </c>
      <c r="AD784" s="29">
        <v>733</v>
      </c>
      <c r="AE784" s="29">
        <v>691</v>
      </c>
      <c r="AF784" s="29">
        <v>706</v>
      </c>
      <c r="AG784" s="29">
        <v>1178</v>
      </c>
      <c r="AH784" s="35">
        <v>66.855524079320119</v>
      </c>
      <c r="AI784" s="36">
        <v>56.026490066225179</v>
      </c>
      <c r="AJ784" s="29">
        <v>9</v>
      </c>
      <c r="AK784" s="29">
        <v>-60</v>
      </c>
      <c r="AL784" s="29">
        <v>-15</v>
      </c>
      <c r="AM784" s="29">
        <v>-70</v>
      </c>
      <c r="AN784" s="29">
        <v>183</v>
      </c>
      <c r="AO784" s="37" t="s">
        <v>116</v>
      </c>
      <c r="AP784" s="36">
        <v>1933.3333333333333</v>
      </c>
      <c r="AQ784" s="33">
        <v>1.1487303506650544</v>
      </c>
      <c r="AR784" s="33">
        <v>61.184210526315788</v>
      </c>
      <c r="AS784" s="33">
        <v>0.34438067024625069</v>
      </c>
      <c r="AT784" s="33">
        <v>0.56285872986483987</v>
      </c>
      <c r="AU784" s="38">
        <v>23.177189409368633</v>
      </c>
      <c r="AV784" s="39" t="s">
        <v>68</v>
      </c>
      <c r="AW784" s="36" t="s">
        <v>68</v>
      </c>
      <c r="AX784" s="29">
        <v>6751.25</v>
      </c>
      <c r="AY784" s="40">
        <v>26250</v>
      </c>
      <c r="AZ784" s="40" t="s">
        <v>68</v>
      </c>
      <c r="BA784" s="29">
        <v>1564.75</v>
      </c>
      <c r="BB784" s="29">
        <v>26250</v>
      </c>
      <c r="BC784" s="41" t="s">
        <v>68</v>
      </c>
    </row>
    <row r="785" spans="1:55" s="45" customFormat="1" ht="21" customHeight="1" x14ac:dyDescent="0.3">
      <c r="A785" s="46">
        <v>91580</v>
      </c>
      <c r="B785" s="47" t="s">
        <v>2021</v>
      </c>
      <c r="C785" s="23" t="s">
        <v>89</v>
      </c>
      <c r="D785" s="25" t="s">
        <v>3613</v>
      </c>
      <c r="E785" s="26" t="s">
        <v>3749</v>
      </c>
      <c r="F785" s="26" t="s">
        <v>3749</v>
      </c>
      <c r="G785" s="27" t="s">
        <v>551</v>
      </c>
      <c r="H785" s="28" t="s">
        <v>68</v>
      </c>
      <c r="I785" s="29" t="s">
        <v>68</v>
      </c>
      <c r="J785" s="29" t="s">
        <v>68</v>
      </c>
      <c r="K785" s="29" t="s">
        <v>68</v>
      </c>
      <c r="L785" s="29" t="s">
        <v>68</v>
      </c>
      <c r="M785" s="29" t="s">
        <v>68</v>
      </c>
      <c r="N785" s="30" t="s">
        <v>68</v>
      </c>
      <c r="O785" s="31"/>
      <c r="P785" s="32"/>
      <c r="Q785" s="30">
        <v>17.586206896551747</v>
      </c>
      <c r="R785" s="33">
        <v>-10.483717163506123</v>
      </c>
      <c r="S785" s="33">
        <v>-12.279568516707384</v>
      </c>
      <c r="T785" s="33">
        <v>0.42904523175548714</v>
      </c>
      <c r="U785" s="33">
        <v>4.4265271301413556</v>
      </c>
      <c r="V785" s="33">
        <v>0.83</v>
      </c>
      <c r="W785" s="34">
        <v>2596.1757195</v>
      </c>
      <c r="X785" s="34">
        <v>2649.3257736</v>
      </c>
      <c r="Y785" s="34">
        <v>2314.0715862000002</v>
      </c>
      <c r="Z785" s="34">
        <v>2225.4881627</v>
      </c>
      <c r="AA785" s="34">
        <v>2324</v>
      </c>
      <c r="AB785" s="44">
        <v>202309</v>
      </c>
      <c r="AC785" s="29">
        <v>782</v>
      </c>
      <c r="AD785" s="29">
        <v>746</v>
      </c>
      <c r="AE785" s="29">
        <v>686</v>
      </c>
      <c r="AF785" s="29">
        <v>767</v>
      </c>
      <c r="AG785" s="29">
        <v>848</v>
      </c>
      <c r="AH785" s="35">
        <v>10.560625814863101</v>
      </c>
      <c r="AI785" s="36">
        <v>8.4398976982097196</v>
      </c>
      <c r="AJ785" s="29">
        <v>102</v>
      </c>
      <c r="AK785" s="29">
        <v>74</v>
      </c>
      <c r="AL785" s="29">
        <v>31</v>
      </c>
      <c r="AM785" s="29">
        <v>74</v>
      </c>
      <c r="AN785" s="29">
        <v>140</v>
      </c>
      <c r="AO785" s="37">
        <v>89.189189189189193</v>
      </c>
      <c r="AP785" s="36">
        <v>37.254901960784316</v>
      </c>
      <c r="AQ785" s="33">
        <v>10.469314079422382</v>
      </c>
      <c r="AR785" s="33">
        <v>7.2852664576802511</v>
      </c>
      <c r="AS785" s="33">
        <v>1.7536313903037162</v>
      </c>
      <c r="AT785" s="33">
        <v>24.070930013205054</v>
      </c>
      <c r="AU785" s="38">
        <v>95.548009809469917</v>
      </c>
      <c r="AV785" s="39">
        <v>115</v>
      </c>
      <c r="AW785" s="36">
        <v>0.67448680351906165</v>
      </c>
      <c r="AX785" s="29">
        <v>1325.25</v>
      </c>
      <c r="AY785" s="40">
        <v>17050</v>
      </c>
      <c r="AZ785" s="40">
        <v>6.3319999999999999</v>
      </c>
      <c r="BA785" s="29">
        <v>1266.25</v>
      </c>
      <c r="BB785" s="29">
        <v>17050</v>
      </c>
      <c r="BC785" s="41">
        <v>0.67448680351906165</v>
      </c>
    </row>
    <row r="786" spans="1:55" s="45" customFormat="1" ht="21" customHeight="1" x14ac:dyDescent="0.3">
      <c r="A786" s="22">
        <v>271980</v>
      </c>
      <c r="B786" s="23" t="s">
        <v>2019</v>
      </c>
      <c r="C786" s="23" t="s">
        <v>65</v>
      </c>
      <c r="D786" s="25" t="s">
        <v>3615</v>
      </c>
      <c r="E786" s="26" t="s">
        <v>3669</v>
      </c>
      <c r="F786" s="26" t="s">
        <v>3670</v>
      </c>
      <c r="G786" s="27" t="s">
        <v>3816</v>
      </c>
      <c r="H786" s="28" t="s">
        <v>68</v>
      </c>
      <c r="I786" s="29" t="s">
        <v>68</v>
      </c>
      <c r="J786" s="29" t="s">
        <v>68</v>
      </c>
      <c r="K786" s="29" t="s">
        <v>68</v>
      </c>
      <c r="L786" s="29" t="s">
        <v>68</v>
      </c>
      <c r="M786" s="29" t="s">
        <v>68</v>
      </c>
      <c r="N786" s="30" t="s">
        <v>68</v>
      </c>
      <c r="O786" s="31"/>
      <c r="P786" s="32"/>
      <c r="Q786" s="30">
        <v>-28.988764044943814</v>
      </c>
      <c r="R786" s="33">
        <v>-17.290652615531332</v>
      </c>
      <c r="S786" s="33">
        <v>-17.420358858162476</v>
      </c>
      <c r="T786" s="33">
        <v>-7.6710382791728922</v>
      </c>
      <c r="U786" s="33">
        <v>-0.51961366225744543</v>
      </c>
      <c r="V786" s="33">
        <v>-0.94</v>
      </c>
      <c r="W786" s="34">
        <v>2808.6305520000001</v>
      </c>
      <c r="X786" s="34">
        <v>2813.0420135999998</v>
      </c>
      <c r="Y786" s="34">
        <v>2516.0035991999998</v>
      </c>
      <c r="Z786" s="34">
        <v>2335.1336735999998</v>
      </c>
      <c r="AA786" s="34">
        <v>2323</v>
      </c>
      <c r="AB786" s="44">
        <v>202309</v>
      </c>
      <c r="AC786" s="29">
        <v>1761</v>
      </c>
      <c r="AD786" s="29">
        <v>1714</v>
      </c>
      <c r="AE786" s="29">
        <v>1911</v>
      </c>
      <c r="AF786" s="29">
        <v>1785</v>
      </c>
      <c r="AG786" s="29">
        <v>1772</v>
      </c>
      <c r="AH786" s="35">
        <v>-0.72829131652660806</v>
      </c>
      <c r="AI786" s="36">
        <v>0.62464508801816088</v>
      </c>
      <c r="AJ786" s="29">
        <v>-28</v>
      </c>
      <c r="AK786" s="29">
        <v>-50</v>
      </c>
      <c r="AL786" s="29">
        <v>162</v>
      </c>
      <c r="AM786" s="29">
        <v>-32</v>
      </c>
      <c r="AN786" s="29">
        <v>-27</v>
      </c>
      <c r="AO786" s="37" t="s">
        <v>84</v>
      </c>
      <c r="AP786" s="36" t="s">
        <v>84</v>
      </c>
      <c r="AQ786" s="33">
        <v>0.73795600111389581</v>
      </c>
      <c r="AR786" s="33">
        <v>43.830188679245282</v>
      </c>
      <c r="AS786" s="33">
        <v>1.4149535556570731</v>
      </c>
      <c r="AT786" s="33">
        <v>3.2282625247449368</v>
      </c>
      <c r="AU786" s="38">
        <v>194.42667884878938</v>
      </c>
      <c r="AV786" s="39">
        <v>50</v>
      </c>
      <c r="AW786" s="36">
        <v>0.31645569620253167</v>
      </c>
      <c r="AX786" s="29">
        <v>1641.75</v>
      </c>
      <c r="AY786" s="40">
        <v>15800</v>
      </c>
      <c r="AZ786" s="40">
        <v>-4.8540000000000001</v>
      </c>
      <c r="BA786" s="29">
        <v>3192</v>
      </c>
      <c r="BB786" s="29">
        <v>15800</v>
      </c>
      <c r="BC786" s="41">
        <v>0.31645569620253167</v>
      </c>
    </row>
    <row r="787" spans="1:55" s="45" customFormat="1" ht="21" customHeight="1" x14ac:dyDescent="0.3">
      <c r="A787" s="46">
        <v>214430</v>
      </c>
      <c r="B787" s="47" t="s">
        <v>2540</v>
      </c>
      <c r="C787" s="23" t="s">
        <v>89</v>
      </c>
      <c r="D787" s="25" t="s">
        <v>121</v>
      </c>
      <c r="E787" s="26" t="s">
        <v>4041</v>
      </c>
      <c r="F787" s="26" t="s">
        <v>4041</v>
      </c>
      <c r="G787" s="27" t="s">
        <v>121</v>
      </c>
      <c r="H787" s="28" t="s">
        <v>68</v>
      </c>
      <c r="I787" s="29">
        <v>1924</v>
      </c>
      <c r="J787" s="29">
        <v>1984</v>
      </c>
      <c r="K787" s="29">
        <v>2033</v>
      </c>
      <c r="L787" s="29">
        <v>2056</v>
      </c>
      <c r="M787" s="29">
        <v>2214</v>
      </c>
      <c r="N787" s="30">
        <v>7.6848249027237303</v>
      </c>
      <c r="O787" s="31"/>
      <c r="P787" s="32"/>
      <c r="Q787" s="30">
        <v>75.537634408602145</v>
      </c>
      <c r="R787" s="33">
        <v>88.699275398035908</v>
      </c>
      <c r="S787" s="33">
        <v>46.390020824485269</v>
      </c>
      <c r="T787" s="33">
        <v>-2.9867023956605898</v>
      </c>
      <c r="U787" s="33">
        <v>4.1307006183738837</v>
      </c>
      <c r="V787" s="33">
        <v>0.93</v>
      </c>
      <c r="W787" s="34">
        <v>1229.46948</v>
      </c>
      <c r="X787" s="34">
        <v>1584.8074799999999</v>
      </c>
      <c r="Y787" s="34">
        <v>2391.4247399999999</v>
      </c>
      <c r="Z787" s="34">
        <v>2227.9692599999998</v>
      </c>
      <c r="AA787" s="34">
        <v>2320</v>
      </c>
      <c r="AB787" s="44">
        <v>202309</v>
      </c>
      <c r="AC787" s="29">
        <v>193</v>
      </c>
      <c r="AD787" s="29">
        <v>276</v>
      </c>
      <c r="AE787" s="29">
        <v>306</v>
      </c>
      <c r="AF787" s="29">
        <v>278</v>
      </c>
      <c r="AG787" s="29">
        <v>321</v>
      </c>
      <c r="AH787" s="35">
        <v>15.467625899280568</v>
      </c>
      <c r="AI787" s="36">
        <v>66.321243523316056</v>
      </c>
      <c r="AJ787" s="29">
        <v>19</v>
      </c>
      <c r="AK787" s="29">
        <v>20</v>
      </c>
      <c r="AL787" s="29">
        <v>31</v>
      </c>
      <c r="AM787" s="29">
        <v>24</v>
      </c>
      <c r="AN787" s="29">
        <v>42</v>
      </c>
      <c r="AO787" s="37">
        <v>75</v>
      </c>
      <c r="AP787" s="36">
        <v>121.05263157894738</v>
      </c>
      <c r="AQ787" s="33">
        <v>9.9068585944115171</v>
      </c>
      <c r="AR787" s="33">
        <v>19.82905982905983</v>
      </c>
      <c r="AS787" s="33">
        <v>2.8292682926829267</v>
      </c>
      <c r="AT787" s="33">
        <v>14.268292682926829</v>
      </c>
      <c r="AU787" s="38">
        <v>44.939024390243901</v>
      </c>
      <c r="AV787" s="39">
        <v>200</v>
      </c>
      <c r="AW787" s="36">
        <v>0.61255742725880558</v>
      </c>
      <c r="AX787" s="29">
        <v>820</v>
      </c>
      <c r="AY787" s="40">
        <v>32650</v>
      </c>
      <c r="AZ787" s="40" t="s">
        <v>4154</v>
      </c>
      <c r="BA787" s="29">
        <v>368.5</v>
      </c>
      <c r="BB787" s="29">
        <v>32650</v>
      </c>
      <c r="BC787" s="41">
        <v>0.61255742725880558</v>
      </c>
    </row>
    <row r="788" spans="1:55" s="45" customFormat="1" ht="21" customHeight="1" x14ac:dyDescent="0.3">
      <c r="A788" s="22">
        <v>54210</v>
      </c>
      <c r="B788" s="23" t="s">
        <v>1918</v>
      </c>
      <c r="C788" s="23" t="s">
        <v>89</v>
      </c>
      <c r="D788" s="25" t="s">
        <v>3658</v>
      </c>
      <c r="E788" s="26" t="s">
        <v>4053</v>
      </c>
      <c r="F788" s="26" t="s">
        <v>4053</v>
      </c>
      <c r="G788" s="27" t="s">
        <v>347</v>
      </c>
      <c r="H788" s="28">
        <v>1841</v>
      </c>
      <c r="I788" s="29" t="s">
        <v>68</v>
      </c>
      <c r="J788" s="29" t="s">
        <v>68</v>
      </c>
      <c r="K788" s="29" t="s">
        <v>68</v>
      </c>
      <c r="L788" s="29" t="s">
        <v>68</v>
      </c>
      <c r="M788" s="29" t="s">
        <v>68</v>
      </c>
      <c r="N788" s="30" t="s">
        <v>68</v>
      </c>
      <c r="O788" s="31"/>
      <c r="P788" s="32"/>
      <c r="Q788" s="30">
        <v>-17.387387387387378</v>
      </c>
      <c r="R788" s="33">
        <v>-27.516256397868343</v>
      </c>
      <c r="S788" s="33">
        <v>-23.141713615510028</v>
      </c>
      <c r="T788" s="33">
        <v>-24.221540779589635</v>
      </c>
      <c r="U788" s="33">
        <v>-5.0808119495895028</v>
      </c>
      <c r="V788" s="33">
        <v>-2.86</v>
      </c>
      <c r="W788" s="34">
        <v>3199.3380649999999</v>
      </c>
      <c r="X788" s="34">
        <v>3017.2413529999999</v>
      </c>
      <c r="Y788" s="34">
        <v>3060.23641</v>
      </c>
      <c r="Z788" s="34">
        <v>2443.1308859999999</v>
      </c>
      <c r="AA788" s="34">
        <v>2319</v>
      </c>
      <c r="AB788" s="44">
        <v>202309</v>
      </c>
      <c r="AC788" s="29">
        <v>2354</v>
      </c>
      <c r="AD788" s="29">
        <v>2054</v>
      </c>
      <c r="AE788" s="29">
        <v>2121</v>
      </c>
      <c r="AF788" s="29">
        <v>1843</v>
      </c>
      <c r="AG788" s="29">
        <v>2032</v>
      </c>
      <c r="AH788" s="35">
        <v>10.255018990775898</v>
      </c>
      <c r="AI788" s="36">
        <v>-13.678844519966017</v>
      </c>
      <c r="AJ788" s="29">
        <v>196</v>
      </c>
      <c r="AK788" s="29">
        <v>135</v>
      </c>
      <c r="AL788" s="29">
        <v>108</v>
      </c>
      <c r="AM788" s="29">
        <v>55</v>
      </c>
      <c r="AN788" s="29">
        <v>92</v>
      </c>
      <c r="AO788" s="37">
        <v>67.272727272727266</v>
      </c>
      <c r="AP788" s="36">
        <v>-53.061224489795912</v>
      </c>
      <c r="AQ788" s="33">
        <v>4.8447204968944098</v>
      </c>
      <c r="AR788" s="33">
        <v>5.9461538461538463</v>
      </c>
      <c r="AS788" s="33">
        <v>0.86232220879427346</v>
      </c>
      <c r="AT788" s="33">
        <v>14.502184623965789</v>
      </c>
      <c r="AU788" s="38">
        <v>125.86222924607233</v>
      </c>
      <c r="AV788" s="39">
        <v>150</v>
      </c>
      <c r="AW788" s="36">
        <v>1.6357688113413305</v>
      </c>
      <c r="AX788" s="29">
        <v>2689.25</v>
      </c>
      <c r="AY788" s="40">
        <v>9170</v>
      </c>
      <c r="AZ788" s="40">
        <v>7.87</v>
      </c>
      <c r="BA788" s="29">
        <v>3384.75</v>
      </c>
      <c r="BB788" s="29">
        <v>9170</v>
      </c>
      <c r="BC788" s="41">
        <v>1.6357688113413305</v>
      </c>
    </row>
    <row r="789" spans="1:55" s="45" customFormat="1" ht="21" customHeight="1" x14ac:dyDescent="0.3">
      <c r="A789" s="22">
        <v>144960</v>
      </c>
      <c r="B789" s="23" t="s">
        <v>2384</v>
      </c>
      <c r="C789" s="23" t="s">
        <v>89</v>
      </c>
      <c r="D789" s="25" t="s">
        <v>3611</v>
      </c>
      <c r="E789" s="26" t="s">
        <v>3706</v>
      </c>
      <c r="F789" s="26" t="s">
        <v>4046</v>
      </c>
      <c r="G789" s="27" t="s">
        <v>642</v>
      </c>
      <c r="H789" s="28" t="s">
        <v>68</v>
      </c>
      <c r="I789" s="29" t="s">
        <v>68</v>
      </c>
      <c r="J789" s="29" t="s">
        <v>68</v>
      </c>
      <c r="K789" s="29" t="s">
        <v>68</v>
      </c>
      <c r="L789" s="29" t="s">
        <v>68</v>
      </c>
      <c r="M789" s="29" t="s">
        <v>68</v>
      </c>
      <c r="N789" s="30" t="s">
        <v>68</v>
      </c>
      <c r="O789" s="31"/>
      <c r="P789" s="32"/>
      <c r="Q789" s="30">
        <v>52.298850574712638</v>
      </c>
      <c r="R789" s="33">
        <v>51.231550685239327</v>
      </c>
      <c r="S789" s="33">
        <v>5.3810308452810762</v>
      </c>
      <c r="T789" s="33">
        <v>-3.7991678490446823</v>
      </c>
      <c r="U789" s="33">
        <v>5.1719414983658396</v>
      </c>
      <c r="V789" s="33">
        <v>-0.56000000000000005</v>
      </c>
      <c r="W789" s="34">
        <v>1531.4264711999999</v>
      </c>
      <c r="X789" s="34">
        <v>2197.7389871999999</v>
      </c>
      <c r="Y789" s="34">
        <v>2407.4635824000002</v>
      </c>
      <c r="Z789" s="34">
        <v>2202.1082495999999</v>
      </c>
      <c r="AA789" s="34">
        <v>2316</v>
      </c>
      <c r="AB789" s="44">
        <v>202309</v>
      </c>
      <c r="AC789" s="29">
        <v>785</v>
      </c>
      <c r="AD789" s="29">
        <v>1168</v>
      </c>
      <c r="AE789" s="29">
        <v>711</v>
      </c>
      <c r="AF789" s="29">
        <v>975</v>
      </c>
      <c r="AG789" s="29">
        <v>799</v>
      </c>
      <c r="AH789" s="35">
        <v>-18.051282051282048</v>
      </c>
      <c r="AI789" s="36">
        <v>1.7834394904458595</v>
      </c>
      <c r="AJ789" s="29">
        <v>10</v>
      </c>
      <c r="AK789" s="29">
        <v>56</v>
      </c>
      <c r="AL789" s="29">
        <v>8</v>
      </c>
      <c r="AM789" s="29">
        <v>72</v>
      </c>
      <c r="AN789" s="29">
        <v>47</v>
      </c>
      <c r="AO789" s="37">
        <v>-34.722222222222221</v>
      </c>
      <c r="AP789" s="36">
        <v>370</v>
      </c>
      <c r="AQ789" s="33">
        <v>5.0095811661647964</v>
      </c>
      <c r="AR789" s="33">
        <v>12.655737704918034</v>
      </c>
      <c r="AS789" s="33">
        <v>0.86757819816445025</v>
      </c>
      <c r="AT789" s="33">
        <v>6.8552163326465632</v>
      </c>
      <c r="AU789" s="38">
        <v>144.06255853156023</v>
      </c>
      <c r="AV789" s="39">
        <v>50</v>
      </c>
      <c r="AW789" s="36">
        <v>0.94339622641509435</v>
      </c>
      <c r="AX789" s="29">
        <v>2669.5</v>
      </c>
      <c r="AY789" s="40">
        <v>5300</v>
      </c>
      <c r="AZ789" s="40">
        <v>10.185</v>
      </c>
      <c r="BA789" s="29">
        <v>3845.75</v>
      </c>
      <c r="BB789" s="29">
        <v>5300</v>
      </c>
      <c r="BC789" s="41">
        <v>0.94339622641509435</v>
      </c>
    </row>
    <row r="790" spans="1:55" s="45" customFormat="1" ht="21" customHeight="1" x14ac:dyDescent="0.3">
      <c r="A790" s="22">
        <v>9160</v>
      </c>
      <c r="B790" s="23" t="s">
        <v>1840</v>
      </c>
      <c r="C790" s="23" t="s">
        <v>65</v>
      </c>
      <c r="D790" s="25" t="s">
        <v>3619</v>
      </c>
      <c r="E790" s="26" t="s">
        <v>3628</v>
      </c>
      <c r="F790" s="26" t="s">
        <v>3787</v>
      </c>
      <c r="G790" s="27" t="s">
        <v>373</v>
      </c>
      <c r="H790" s="28" t="s">
        <v>68</v>
      </c>
      <c r="I790" s="29" t="s">
        <v>68</v>
      </c>
      <c r="J790" s="29" t="s">
        <v>68</v>
      </c>
      <c r="K790" s="29" t="s">
        <v>68</v>
      </c>
      <c r="L790" s="29" t="s">
        <v>68</v>
      </c>
      <c r="M790" s="29" t="s">
        <v>68</v>
      </c>
      <c r="N790" s="30" t="s">
        <v>68</v>
      </c>
      <c r="O790" s="31"/>
      <c r="P790" s="32"/>
      <c r="Q790" s="30">
        <v>-24.385026737967909</v>
      </c>
      <c r="R790" s="33">
        <v>-40.686211354192558</v>
      </c>
      <c r="S790" s="33">
        <v>-36.646921087990613</v>
      </c>
      <c r="T790" s="33">
        <v>-16.030836026362849</v>
      </c>
      <c r="U790" s="33">
        <v>-3.1478958002705837</v>
      </c>
      <c r="V790" s="33">
        <v>-2.48</v>
      </c>
      <c r="W790" s="34">
        <v>3899.5991536000001</v>
      </c>
      <c r="X790" s="34">
        <v>3650.9669927999998</v>
      </c>
      <c r="Y790" s="34">
        <v>2754.5826235999998</v>
      </c>
      <c r="Z790" s="34">
        <v>2388.177334</v>
      </c>
      <c r="AA790" s="34">
        <v>2313</v>
      </c>
      <c r="AB790" s="44">
        <v>202309</v>
      </c>
      <c r="AC790" s="29">
        <v>1372</v>
      </c>
      <c r="AD790" s="29">
        <v>1491</v>
      </c>
      <c r="AE790" s="29">
        <v>1222</v>
      </c>
      <c r="AF790" s="29">
        <v>1678</v>
      </c>
      <c r="AG790" s="29">
        <v>1472</v>
      </c>
      <c r="AH790" s="35">
        <v>-12.276519666269369</v>
      </c>
      <c r="AI790" s="36">
        <v>7.2886297376093312</v>
      </c>
      <c r="AJ790" s="29">
        <v>173</v>
      </c>
      <c r="AK790" s="29">
        <v>106</v>
      </c>
      <c r="AL790" s="29">
        <v>100</v>
      </c>
      <c r="AM790" s="29">
        <v>65</v>
      </c>
      <c r="AN790" s="29">
        <v>34</v>
      </c>
      <c r="AO790" s="37">
        <v>-47.692307692307686</v>
      </c>
      <c r="AP790" s="36">
        <v>-80.346820809248555</v>
      </c>
      <c r="AQ790" s="33">
        <v>5.202114958212519</v>
      </c>
      <c r="AR790" s="33">
        <v>7.583606557377049</v>
      </c>
      <c r="AS790" s="33">
        <v>0.38680546845603914</v>
      </c>
      <c r="AT790" s="33">
        <v>5.100547681759271</v>
      </c>
      <c r="AU790" s="38">
        <v>67.808018729880018</v>
      </c>
      <c r="AV790" s="39">
        <v>200</v>
      </c>
      <c r="AW790" s="36">
        <v>5.6577086280056577</v>
      </c>
      <c r="AX790" s="29">
        <v>5979.75</v>
      </c>
      <c r="AY790" s="40">
        <v>3535</v>
      </c>
      <c r="AZ790" s="40">
        <v>14.256</v>
      </c>
      <c r="BA790" s="29">
        <v>4054.75</v>
      </c>
      <c r="BB790" s="29">
        <v>3535</v>
      </c>
      <c r="BC790" s="41">
        <v>5.6577086280056577</v>
      </c>
    </row>
    <row r="791" spans="1:55" s="45" customFormat="1" ht="21" customHeight="1" x14ac:dyDescent="0.3">
      <c r="A791" s="46">
        <v>30960</v>
      </c>
      <c r="B791" s="47" t="s">
        <v>1712</v>
      </c>
      <c r="C791" s="23" t="s">
        <v>89</v>
      </c>
      <c r="D791" s="25" t="s">
        <v>3665</v>
      </c>
      <c r="E791" s="26" t="s">
        <v>1256</v>
      </c>
      <c r="F791" s="26" t="s">
        <v>1256</v>
      </c>
      <c r="G791" s="27" t="s">
        <v>610</v>
      </c>
      <c r="H791" s="28" t="s">
        <v>68</v>
      </c>
      <c r="I791" s="29" t="s">
        <v>68</v>
      </c>
      <c r="J791" s="29" t="s">
        <v>68</v>
      </c>
      <c r="K791" s="29" t="s">
        <v>68</v>
      </c>
      <c r="L791" s="29" t="s">
        <v>68</v>
      </c>
      <c r="M791" s="29" t="s">
        <v>68</v>
      </c>
      <c r="N791" s="30" t="s">
        <v>68</v>
      </c>
      <c r="O791" s="31"/>
      <c r="P791" s="32"/>
      <c r="Q791" s="30">
        <v>-54.670846394984316</v>
      </c>
      <c r="R791" s="33">
        <v>-62.485532336951664</v>
      </c>
      <c r="S791" s="33">
        <v>-3.3946073206070126</v>
      </c>
      <c r="T791" s="33">
        <v>-29.108689783798379</v>
      </c>
      <c r="U791" s="33">
        <v>-4.4793442265182781</v>
      </c>
      <c r="V791" s="33">
        <v>-0.62</v>
      </c>
      <c r="W791" s="34">
        <v>6160.29</v>
      </c>
      <c r="X791" s="34">
        <v>2392.2060000000001</v>
      </c>
      <c r="Y791" s="34">
        <v>3259.92</v>
      </c>
      <c r="Z791" s="34">
        <v>2419.3719999999998</v>
      </c>
      <c r="AA791" s="34">
        <v>2311</v>
      </c>
      <c r="AB791" s="44">
        <v>202309</v>
      </c>
      <c r="AC791" s="29">
        <v>132</v>
      </c>
      <c r="AD791" s="29">
        <v>290</v>
      </c>
      <c r="AE791" s="29">
        <v>98</v>
      </c>
      <c r="AF791" s="29">
        <v>102</v>
      </c>
      <c r="AG791" s="29">
        <v>112</v>
      </c>
      <c r="AH791" s="35">
        <v>9.8039215686274606</v>
      </c>
      <c r="AI791" s="36">
        <v>-15.151515151515149</v>
      </c>
      <c r="AJ791" s="29">
        <v>0</v>
      </c>
      <c r="AK791" s="29">
        <v>-19</v>
      </c>
      <c r="AL791" s="29">
        <v>-20</v>
      </c>
      <c r="AM791" s="29">
        <v>-30</v>
      </c>
      <c r="AN791" s="29">
        <v>1</v>
      </c>
      <c r="AO791" s="37" t="s">
        <v>116</v>
      </c>
      <c r="AP791" s="36" t="s">
        <v>116</v>
      </c>
      <c r="AQ791" s="33">
        <v>-11.295681063122924</v>
      </c>
      <c r="AR791" s="33">
        <v>-33.985294117647058</v>
      </c>
      <c r="AS791" s="33">
        <v>1.2396406061418801</v>
      </c>
      <c r="AT791" s="33">
        <v>-3.6475794555451255</v>
      </c>
      <c r="AU791" s="38">
        <v>6.5441866702427243</v>
      </c>
      <c r="AV791" s="39">
        <v>50</v>
      </c>
      <c r="AW791" s="36">
        <v>0.34578146611341631</v>
      </c>
      <c r="AX791" s="29">
        <v>1864.25</v>
      </c>
      <c r="AY791" s="40">
        <v>14460</v>
      </c>
      <c r="AZ791" s="40" t="s">
        <v>4108</v>
      </c>
      <c r="BA791" s="29">
        <v>122</v>
      </c>
      <c r="BB791" s="29">
        <v>14460</v>
      </c>
      <c r="BC791" s="41">
        <v>0.34578146611341631</v>
      </c>
    </row>
    <row r="792" spans="1:55" s="45" customFormat="1" ht="21" customHeight="1" x14ac:dyDescent="0.3">
      <c r="A792" s="46">
        <v>256840</v>
      </c>
      <c r="B792" s="47" t="s">
        <v>1846</v>
      </c>
      <c r="C792" s="23" t="s">
        <v>89</v>
      </c>
      <c r="D792" s="25" t="s">
        <v>3615</v>
      </c>
      <c r="E792" s="26" t="s">
        <v>3693</v>
      </c>
      <c r="F792" s="26" t="s">
        <v>3709</v>
      </c>
      <c r="G792" s="27" t="s">
        <v>279</v>
      </c>
      <c r="H792" s="28" t="s">
        <v>68</v>
      </c>
      <c r="I792" s="29" t="s">
        <v>68</v>
      </c>
      <c r="J792" s="29" t="s">
        <v>68</v>
      </c>
      <c r="K792" s="29" t="s">
        <v>68</v>
      </c>
      <c r="L792" s="29" t="s">
        <v>68</v>
      </c>
      <c r="M792" s="29" t="s">
        <v>68</v>
      </c>
      <c r="N792" s="30" t="s">
        <v>68</v>
      </c>
      <c r="O792" s="31"/>
      <c r="P792" s="32"/>
      <c r="Q792" s="30">
        <v>-26.127574702248069</v>
      </c>
      <c r="R792" s="33">
        <v>-40.889869449888927</v>
      </c>
      <c r="S792" s="33">
        <v>-10.172627699626368</v>
      </c>
      <c r="T792" s="33">
        <v>-5.2934250259291886</v>
      </c>
      <c r="U792" s="33">
        <v>0.88920004656207752</v>
      </c>
      <c r="V792" s="33">
        <v>0.15</v>
      </c>
      <c r="W792" s="34">
        <v>3906.2678064000002</v>
      </c>
      <c r="X792" s="34">
        <v>2570.4859675500002</v>
      </c>
      <c r="Y792" s="34">
        <v>2438.0567037000001</v>
      </c>
      <c r="Z792" s="34">
        <v>2288.6493291000002</v>
      </c>
      <c r="AA792" s="34">
        <v>2309</v>
      </c>
      <c r="AB792" s="44">
        <v>202309</v>
      </c>
      <c r="AC792" s="29">
        <v>68</v>
      </c>
      <c r="AD792" s="29">
        <v>177</v>
      </c>
      <c r="AE792" s="29">
        <v>166</v>
      </c>
      <c r="AF792" s="29">
        <v>205</v>
      </c>
      <c r="AG792" s="29">
        <v>204</v>
      </c>
      <c r="AH792" s="35">
        <v>-0.48780487804878092</v>
      </c>
      <c r="AI792" s="36">
        <v>200</v>
      </c>
      <c r="AJ792" s="29">
        <v>-21</v>
      </c>
      <c r="AK792" s="29">
        <v>-24</v>
      </c>
      <c r="AL792" s="29">
        <v>-23</v>
      </c>
      <c r="AM792" s="29">
        <v>35</v>
      </c>
      <c r="AN792" s="29">
        <v>37</v>
      </c>
      <c r="AO792" s="37">
        <v>5.7142857142857162</v>
      </c>
      <c r="AP792" s="36" t="s">
        <v>116</v>
      </c>
      <c r="AQ792" s="33">
        <v>3.3244680851063828</v>
      </c>
      <c r="AR792" s="33">
        <v>92.36</v>
      </c>
      <c r="AS792" s="33">
        <v>1.185622593068036</v>
      </c>
      <c r="AT792" s="33">
        <v>1.2836970474967908</v>
      </c>
      <c r="AU792" s="38">
        <v>15.853658536585366</v>
      </c>
      <c r="AV792" s="39" t="s">
        <v>68</v>
      </c>
      <c r="AW792" s="36" t="s">
        <v>68</v>
      </c>
      <c r="AX792" s="29">
        <v>1947.5</v>
      </c>
      <c r="AY792" s="40">
        <v>3400</v>
      </c>
      <c r="AZ792" s="40" t="s">
        <v>68</v>
      </c>
      <c r="BA792" s="29">
        <v>308.75</v>
      </c>
      <c r="BB792" s="29">
        <v>3400</v>
      </c>
      <c r="BC792" s="41" t="s">
        <v>68</v>
      </c>
    </row>
    <row r="793" spans="1:55" s="45" customFormat="1" ht="21" customHeight="1" x14ac:dyDescent="0.3">
      <c r="A793" s="46">
        <v>445680</v>
      </c>
      <c r="B793" s="47" t="s">
        <v>4392</v>
      </c>
      <c r="C793" s="23" t="s">
        <v>89</v>
      </c>
      <c r="D793" s="25" t="s">
        <v>3615</v>
      </c>
      <c r="E793" s="26" t="s">
        <v>172</v>
      </c>
      <c r="F793" s="26" t="s">
        <v>3786</v>
      </c>
      <c r="G793" s="27" t="s">
        <v>4393</v>
      </c>
      <c r="H793" s="28" t="s">
        <v>68</v>
      </c>
      <c r="I793" s="29" t="s">
        <v>68</v>
      </c>
      <c r="J793" s="29" t="s">
        <v>68</v>
      </c>
      <c r="K793" s="29" t="s">
        <v>68</v>
      </c>
      <c r="L793" s="29" t="s">
        <v>68</v>
      </c>
      <c r="M793" s="29" t="s">
        <v>68</v>
      </c>
      <c r="N793" s="30" t="s">
        <v>68</v>
      </c>
      <c r="O793" s="31"/>
      <c r="P793" s="32"/>
      <c r="Q793" s="30" t="e">
        <v>#N/A</v>
      </c>
      <c r="R793" s="33" t="s">
        <v>68</v>
      </c>
      <c r="S793" s="33" t="s">
        <v>68</v>
      </c>
      <c r="T793" s="33">
        <v>19.091384097495514</v>
      </c>
      <c r="U793" s="33">
        <v>-22.492994843538337</v>
      </c>
      <c r="V793" s="33">
        <v>7.88</v>
      </c>
      <c r="W793" s="34" t="e">
        <v>#N/A</v>
      </c>
      <c r="X793" s="34" t="e">
        <v>#N/A</v>
      </c>
      <c r="Y793" s="34">
        <v>1934.648772</v>
      </c>
      <c r="Z793" s="34">
        <v>2972.634532</v>
      </c>
      <c r="AA793" s="34">
        <v>2304</v>
      </c>
      <c r="AB793" s="44">
        <v>202309</v>
      </c>
      <c r="AC793" s="29">
        <v>9</v>
      </c>
      <c r="AD793" s="29">
        <v>13</v>
      </c>
      <c r="AE793" s="29">
        <v>22</v>
      </c>
      <c r="AF793" s="29">
        <v>11</v>
      </c>
      <c r="AG793" s="29">
        <v>3</v>
      </c>
      <c r="AH793" s="35">
        <v>-72.727272727272734</v>
      </c>
      <c r="AI793" s="36">
        <v>-66.666666666666671</v>
      </c>
      <c r="AJ793" s="29">
        <v>-13</v>
      </c>
      <c r="AK793" s="29">
        <v>-21</v>
      </c>
      <c r="AL793" s="29">
        <v>-24</v>
      </c>
      <c r="AM793" s="29">
        <v>-12</v>
      </c>
      <c r="AN793" s="29">
        <v>-19</v>
      </c>
      <c r="AO793" s="37" t="s">
        <v>84</v>
      </c>
      <c r="AP793" s="36" t="s">
        <v>84</v>
      </c>
      <c r="AQ793" s="33">
        <v>-155.10204081632654</v>
      </c>
      <c r="AR793" s="33">
        <v>-30.315789473684209</v>
      </c>
      <c r="AS793" s="33">
        <v>5.6748768472906406</v>
      </c>
      <c r="AT793" s="33">
        <v>-18.7192118226601</v>
      </c>
      <c r="AU793" s="38">
        <v>4.8645320197044342</v>
      </c>
      <c r="AV793" s="39">
        <v>0</v>
      </c>
      <c r="AW793" s="36">
        <v>0</v>
      </c>
      <c r="AX793" s="29">
        <v>406</v>
      </c>
      <c r="AY793" s="40">
        <v>28750</v>
      </c>
      <c r="AZ793" s="40">
        <v>0</v>
      </c>
      <c r="BA793" s="29">
        <v>19.75</v>
      </c>
      <c r="BB793" s="29">
        <v>28750</v>
      </c>
      <c r="BC793" s="41">
        <v>0</v>
      </c>
    </row>
    <row r="794" spans="1:55" s="45" customFormat="1" ht="21" customHeight="1" x14ac:dyDescent="0.3">
      <c r="A794" s="46">
        <v>389500</v>
      </c>
      <c r="B794" s="47" t="s">
        <v>1366</v>
      </c>
      <c r="C794" s="23" t="s">
        <v>89</v>
      </c>
      <c r="D794" s="25" t="s">
        <v>3674</v>
      </c>
      <c r="E794" s="26" t="s">
        <v>3760</v>
      </c>
      <c r="F794" s="26" t="s">
        <v>3760</v>
      </c>
      <c r="G794" s="27" t="s">
        <v>1367</v>
      </c>
      <c r="H794" s="28" t="s">
        <v>68</v>
      </c>
      <c r="I794" s="29" t="s">
        <v>68</v>
      </c>
      <c r="J794" s="29" t="s">
        <v>68</v>
      </c>
      <c r="K794" s="29" t="s">
        <v>68</v>
      </c>
      <c r="L794" s="29" t="s">
        <v>68</v>
      </c>
      <c r="M794" s="29" t="s">
        <v>68</v>
      </c>
      <c r="N794" s="30" t="s">
        <v>68</v>
      </c>
      <c r="O794" s="31"/>
      <c r="P794" s="32"/>
      <c r="Q794" s="30">
        <v>136.07594936708861</v>
      </c>
      <c r="R794" s="33">
        <v>64.300116234020919</v>
      </c>
      <c r="S794" s="33">
        <v>-12.859517791769282</v>
      </c>
      <c r="T794" s="33">
        <v>-6.1732669556660351</v>
      </c>
      <c r="U794" s="33">
        <v>0.25840426108265646</v>
      </c>
      <c r="V794" s="33">
        <v>-5.09</v>
      </c>
      <c r="W794" s="34">
        <v>1401.7032079999999</v>
      </c>
      <c r="X794" s="34">
        <v>2642.8589120000001</v>
      </c>
      <c r="Y794" s="34">
        <v>2454.5243399999999</v>
      </c>
      <c r="Z794" s="34">
        <v>2297.064288</v>
      </c>
      <c r="AA794" s="34">
        <v>2303</v>
      </c>
      <c r="AB794" s="44">
        <v>202309</v>
      </c>
      <c r="AC794" s="29">
        <v>23</v>
      </c>
      <c r="AD794" s="29">
        <v>35</v>
      </c>
      <c r="AE794" s="29">
        <v>13</v>
      </c>
      <c r="AF794" s="29">
        <v>14</v>
      </c>
      <c r="AG794" s="29">
        <v>9</v>
      </c>
      <c r="AH794" s="35">
        <v>-35.714285714285708</v>
      </c>
      <c r="AI794" s="36">
        <v>-60.869565217391312</v>
      </c>
      <c r="AJ794" s="29">
        <v>-1</v>
      </c>
      <c r="AK794" s="29">
        <v>-14</v>
      </c>
      <c r="AL794" s="29">
        <v>-10</v>
      </c>
      <c r="AM794" s="29">
        <v>-14</v>
      </c>
      <c r="AN794" s="29">
        <v>-15</v>
      </c>
      <c r="AO794" s="37" t="s">
        <v>84</v>
      </c>
      <c r="AP794" s="36" t="s">
        <v>84</v>
      </c>
      <c r="AQ794" s="33">
        <v>-74.647887323943664</v>
      </c>
      <c r="AR794" s="33">
        <v>-43.452830188679243</v>
      </c>
      <c r="AS794" s="33">
        <v>11.871134020618557</v>
      </c>
      <c r="AT794" s="33">
        <v>-27.319587628865978</v>
      </c>
      <c r="AU794" s="38">
        <v>122.93814432989691</v>
      </c>
      <c r="AV794" s="39" t="s">
        <v>68</v>
      </c>
      <c r="AW794" s="36" t="s">
        <v>68</v>
      </c>
      <c r="AX794" s="29">
        <v>194</v>
      </c>
      <c r="AY794" s="40">
        <v>37300</v>
      </c>
      <c r="AZ794" s="40" t="s">
        <v>68</v>
      </c>
      <c r="BA794" s="29">
        <v>238.5</v>
      </c>
      <c r="BB794" s="29">
        <v>37300</v>
      </c>
      <c r="BC794" s="41" t="s">
        <v>68</v>
      </c>
    </row>
    <row r="795" spans="1:55" s="45" customFormat="1" ht="21" customHeight="1" x14ac:dyDescent="0.3">
      <c r="A795" s="22">
        <v>2810</v>
      </c>
      <c r="B795" s="23" t="s">
        <v>2104</v>
      </c>
      <c r="C795" s="23" t="s">
        <v>65</v>
      </c>
      <c r="D795" s="25" t="s">
        <v>3617</v>
      </c>
      <c r="E795" s="26" t="s">
        <v>3618</v>
      </c>
      <c r="F795" s="26" t="s">
        <v>3618</v>
      </c>
      <c r="G795" s="27" t="s">
        <v>548</v>
      </c>
      <c r="H795" s="28" t="s">
        <v>68</v>
      </c>
      <c r="I795" s="29" t="s">
        <v>68</v>
      </c>
      <c r="J795" s="29" t="s">
        <v>68</v>
      </c>
      <c r="K795" s="29" t="s">
        <v>68</v>
      </c>
      <c r="L795" s="29" t="s">
        <v>68</v>
      </c>
      <c r="M795" s="29" t="s">
        <v>68</v>
      </c>
      <c r="N795" s="30" t="s">
        <v>68</v>
      </c>
      <c r="O795" s="31"/>
      <c r="P795" s="32"/>
      <c r="Q795" s="30">
        <v>-0.24000000000000687</v>
      </c>
      <c r="R795" s="33">
        <v>-3.6993888552467769</v>
      </c>
      <c r="S795" s="33">
        <v>-7.8275746988503814</v>
      </c>
      <c r="T795" s="33">
        <v>0.57200921972213603</v>
      </c>
      <c r="U795" s="33">
        <v>-1.024371879003616</v>
      </c>
      <c r="V795" s="33">
        <v>-1.03</v>
      </c>
      <c r="W795" s="34">
        <v>2391.4697660000002</v>
      </c>
      <c r="X795" s="34">
        <v>2498.5780644000001</v>
      </c>
      <c r="Y795" s="34">
        <v>2289.9015519999998</v>
      </c>
      <c r="Z795" s="34">
        <v>2326.8354479999998</v>
      </c>
      <c r="AA795" s="34">
        <v>2303</v>
      </c>
      <c r="AB795" s="44">
        <v>202309</v>
      </c>
      <c r="AC795" s="29">
        <v>1198</v>
      </c>
      <c r="AD795" s="29">
        <v>1231</v>
      </c>
      <c r="AE795" s="29">
        <v>1111</v>
      </c>
      <c r="AF795" s="29">
        <v>1203</v>
      </c>
      <c r="AG795" s="29">
        <v>1212</v>
      </c>
      <c r="AH795" s="35">
        <v>0.74812967581048273</v>
      </c>
      <c r="AI795" s="36">
        <v>1.1686143572620988</v>
      </c>
      <c r="AJ795" s="29">
        <v>31</v>
      </c>
      <c r="AK795" s="29">
        <v>67</v>
      </c>
      <c r="AL795" s="29">
        <v>45</v>
      </c>
      <c r="AM795" s="29">
        <v>48</v>
      </c>
      <c r="AN795" s="29">
        <v>38</v>
      </c>
      <c r="AO795" s="37">
        <v>-20.833333333333336</v>
      </c>
      <c r="AP795" s="36">
        <v>22.580645161290324</v>
      </c>
      <c r="AQ795" s="33">
        <v>4.1622871557704437</v>
      </c>
      <c r="AR795" s="33">
        <v>11.631313131313131</v>
      </c>
      <c r="AS795" s="33">
        <v>0.43839527911293008</v>
      </c>
      <c r="AT795" s="33">
        <v>3.7690953219435586</v>
      </c>
      <c r="AU795" s="38">
        <v>22.367106077190311</v>
      </c>
      <c r="AV795" s="39">
        <v>600</v>
      </c>
      <c r="AW795" s="36">
        <v>4.8115477145148358</v>
      </c>
      <c r="AX795" s="29">
        <v>5253.25</v>
      </c>
      <c r="AY795" s="40">
        <v>12470</v>
      </c>
      <c r="AZ795" s="40">
        <v>18.331</v>
      </c>
      <c r="BA795" s="29">
        <v>1175</v>
      </c>
      <c r="BB795" s="29">
        <v>12470</v>
      </c>
      <c r="BC795" s="41">
        <v>4.8115477145148358</v>
      </c>
    </row>
    <row r="796" spans="1:55" s="45" customFormat="1" ht="21" customHeight="1" x14ac:dyDescent="0.3">
      <c r="A796" s="46">
        <v>1270</v>
      </c>
      <c r="B796" s="47" t="s">
        <v>2211</v>
      </c>
      <c r="C796" s="23" t="s">
        <v>65</v>
      </c>
      <c r="D796" s="25" t="s">
        <v>3626</v>
      </c>
      <c r="E796" s="26" t="s">
        <v>3672</v>
      </c>
      <c r="F796" s="26" t="s">
        <v>3672</v>
      </c>
      <c r="G796" s="27" t="s">
        <v>127</v>
      </c>
      <c r="H796" s="28" t="s">
        <v>68</v>
      </c>
      <c r="I796" s="29" t="s">
        <v>68</v>
      </c>
      <c r="J796" s="29" t="s">
        <v>68</v>
      </c>
      <c r="K796" s="29" t="s">
        <v>68</v>
      </c>
      <c r="L796" s="29" t="s">
        <v>68</v>
      </c>
      <c r="M796" s="29" t="s">
        <v>68</v>
      </c>
      <c r="N796" s="30" t="s">
        <v>68</v>
      </c>
      <c r="O796" s="31"/>
      <c r="P796" s="32"/>
      <c r="Q796" s="30">
        <v>23.055555555555539</v>
      </c>
      <c r="R796" s="33">
        <v>19.733391632426979</v>
      </c>
      <c r="S796" s="33">
        <v>8.8485378476608858</v>
      </c>
      <c r="T796" s="33">
        <v>-0.22217363964419645</v>
      </c>
      <c r="U796" s="33">
        <v>1.6086121651329943</v>
      </c>
      <c r="V796" s="33">
        <v>0.68</v>
      </c>
      <c r="W796" s="34">
        <v>1918.4289100000001</v>
      </c>
      <c r="X796" s="34">
        <v>2110.2718009999999</v>
      </c>
      <c r="Y796" s="34">
        <v>2302.1146920000001</v>
      </c>
      <c r="Z796" s="34">
        <v>2260.6351479999998</v>
      </c>
      <c r="AA796" s="34">
        <v>2297</v>
      </c>
      <c r="AB796" s="44">
        <v>202309</v>
      </c>
      <c r="AC796" s="29">
        <v>3055</v>
      </c>
      <c r="AD796" s="29">
        <v>2262</v>
      </c>
      <c r="AE796" s="29">
        <v>2633</v>
      </c>
      <c r="AF796" s="29">
        <v>1945</v>
      </c>
      <c r="AG796" s="29">
        <v>1566</v>
      </c>
      <c r="AH796" s="35">
        <v>-19.485861182519283</v>
      </c>
      <c r="AI796" s="36">
        <v>-48.739770867430444</v>
      </c>
      <c r="AJ796" s="29">
        <v>142</v>
      </c>
      <c r="AK796" s="29">
        <v>69</v>
      </c>
      <c r="AL796" s="29">
        <v>273</v>
      </c>
      <c r="AM796" s="29">
        <v>219</v>
      </c>
      <c r="AN796" s="29">
        <v>103</v>
      </c>
      <c r="AO796" s="37">
        <v>-52.968036529680361</v>
      </c>
      <c r="AP796" s="36">
        <v>-27.464788732394364</v>
      </c>
      <c r="AQ796" s="33">
        <v>7.8991196764216038</v>
      </c>
      <c r="AR796" s="33">
        <v>3.4593373493975905</v>
      </c>
      <c r="AS796" s="33">
        <v>0.31875108412836078</v>
      </c>
      <c r="AT796" s="33">
        <v>9.2142237640936688</v>
      </c>
      <c r="AU796" s="38">
        <v>481.17606244579355</v>
      </c>
      <c r="AV796" s="39">
        <v>1500</v>
      </c>
      <c r="AW796" s="36">
        <v>0</v>
      </c>
      <c r="AX796" s="29">
        <v>7206.25</v>
      </c>
      <c r="AY796" s="40">
        <v>22150</v>
      </c>
      <c r="AZ796" s="40">
        <v>31.91</v>
      </c>
      <c r="BA796" s="29">
        <v>34674.75</v>
      </c>
      <c r="BB796" s="29">
        <v>22150</v>
      </c>
      <c r="BC796" s="41"/>
    </row>
    <row r="797" spans="1:55" s="45" customFormat="1" ht="21" customHeight="1" x14ac:dyDescent="0.3">
      <c r="A797" s="22">
        <v>365590</v>
      </c>
      <c r="B797" s="23" t="s">
        <v>2491</v>
      </c>
      <c r="C797" s="23" t="s">
        <v>89</v>
      </c>
      <c r="D797" s="25" t="s">
        <v>3611</v>
      </c>
      <c r="E797" s="26" t="s">
        <v>3689</v>
      </c>
      <c r="F797" s="26" t="s">
        <v>4047</v>
      </c>
      <c r="G797" s="27" t="s">
        <v>583</v>
      </c>
      <c r="H797" s="28">
        <v>35</v>
      </c>
      <c r="I797" s="29">
        <v>45</v>
      </c>
      <c r="J797" s="29">
        <v>54</v>
      </c>
      <c r="K797" s="29">
        <v>64</v>
      </c>
      <c r="L797" s="29" t="s">
        <v>68</v>
      </c>
      <c r="M797" s="29" t="s">
        <v>68</v>
      </c>
      <c r="N797" s="30" t="s">
        <v>68</v>
      </c>
      <c r="O797" s="31"/>
      <c r="P797" s="32"/>
      <c r="Q797" s="30">
        <v>105.7407200837158</v>
      </c>
      <c r="R797" s="33">
        <v>61.385146421466466</v>
      </c>
      <c r="S797" s="33">
        <v>-17.4690837800343</v>
      </c>
      <c r="T797" s="33">
        <v>-10.086635383762143</v>
      </c>
      <c r="U797" s="33">
        <v>-16.068566224926141</v>
      </c>
      <c r="V797" s="33">
        <v>-2.2599999999999998</v>
      </c>
      <c r="W797" s="34">
        <v>1422.6835931999999</v>
      </c>
      <c r="X797" s="34">
        <v>2781.9877752000002</v>
      </c>
      <c r="Y797" s="34">
        <v>2553.5692161000002</v>
      </c>
      <c r="Z797" s="34">
        <v>2735.5662791999998</v>
      </c>
      <c r="AA797" s="34">
        <v>2296</v>
      </c>
      <c r="AB797" s="44">
        <v>202309</v>
      </c>
      <c r="AC797" s="29">
        <v>44</v>
      </c>
      <c r="AD797" s="29">
        <v>21</v>
      </c>
      <c r="AE797" s="29">
        <v>44</v>
      </c>
      <c r="AF797" s="29">
        <v>37</v>
      </c>
      <c r="AG797" s="29">
        <v>18</v>
      </c>
      <c r="AH797" s="35">
        <v>-51.351351351351347</v>
      </c>
      <c r="AI797" s="36">
        <v>-59.090909090909079</v>
      </c>
      <c r="AJ797" s="29">
        <v>0</v>
      </c>
      <c r="AK797" s="29">
        <v>-23</v>
      </c>
      <c r="AL797" s="29">
        <v>-3</v>
      </c>
      <c r="AM797" s="29">
        <v>-13</v>
      </c>
      <c r="AN797" s="29">
        <v>-18</v>
      </c>
      <c r="AO797" s="37" t="s">
        <v>84</v>
      </c>
      <c r="AP797" s="36" t="s">
        <v>111</v>
      </c>
      <c r="AQ797" s="33">
        <v>-47.5</v>
      </c>
      <c r="AR797" s="33">
        <v>-40.280701754385966</v>
      </c>
      <c r="AS797" s="33">
        <v>13.008498583569406</v>
      </c>
      <c r="AT797" s="33">
        <v>-32.294617563739372</v>
      </c>
      <c r="AU797" s="38">
        <v>98.583569405099141</v>
      </c>
      <c r="AV797" s="39" t="s">
        <v>68</v>
      </c>
      <c r="AW797" s="36" t="s">
        <v>68</v>
      </c>
      <c r="AX797" s="29">
        <v>176.5</v>
      </c>
      <c r="AY797" s="40">
        <v>1600</v>
      </c>
      <c r="AZ797" s="40" t="s">
        <v>68</v>
      </c>
      <c r="BA797" s="29">
        <v>174</v>
      </c>
      <c r="BB797" s="29">
        <v>1600</v>
      </c>
      <c r="BC797" s="41" t="s">
        <v>68</v>
      </c>
    </row>
    <row r="798" spans="1:55" s="45" customFormat="1" ht="21" customHeight="1" x14ac:dyDescent="0.3">
      <c r="A798" s="22">
        <v>2900</v>
      </c>
      <c r="B798" s="23" t="s">
        <v>1849</v>
      </c>
      <c r="C798" s="23" t="s">
        <v>65</v>
      </c>
      <c r="D798" s="25" t="s">
        <v>3770</v>
      </c>
      <c r="E798" s="26" t="s">
        <v>419</v>
      </c>
      <c r="F798" s="26" t="s">
        <v>419</v>
      </c>
      <c r="G798" s="27" t="s">
        <v>419</v>
      </c>
      <c r="H798" s="28" t="s">
        <v>68</v>
      </c>
      <c r="I798" s="29" t="s">
        <v>68</v>
      </c>
      <c r="J798" s="29">
        <v>2004</v>
      </c>
      <c r="K798" s="29">
        <v>2009</v>
      </c>
      <c r="L798" s="29">
        <v>2014</v>
      </c>
      <c r="M798" s="29">
        <v>2019</v>
      </c>
      <c r="N798" s="30">
        <v>0.24826216484608032</v>
      </c>
      <c r="O798" s="31"/>
      <c r="P798" s="32"/>
      <c r="Q798" s="30">
        <v>-45.466977167498769</v>
      </c>
      <c r="R798" s="33">
        <v>-33.551878385696853</v>
      </c>
      <c r="S798" s="33">
        <v>-39.556226724338707</v>
      </c>
      <c r="T798" s="33">
        <v>-12.093400670239262</v>
      </c>
      <c r="U798" s="33">
        <v>-5.0411921419189039</v>
      </c>
      <c r="V798" s="33">
        <v>-3.42</v>
      </c>
      <c r="W798" s="34">
        <v>3450.8123695499999</v>
      </c>
      <c r="X798" s="34">
        <v>3793.6083002999999</v>
      </c>
      <c r="Y798" s="34">
        <v>2608.4503524000002</v>
      </c>
      <c r="Z798" s="34">
        <v>2414.7312416</v>
      </c>
      <c r="AA798" s="34">
        <v>2293</v>
      </c>
      <c r="AB798" s="44">
        <v>202309</v>
      </c>
      <c r="AC798" s="29">
        <v>2362</v>
      </c>
      <c r="AD798" s="29">
        <v>2392</v>
      </c>
      <c r="AE798" s="29">
        <v>2361</v>
      </c>
      <c r="AF798" s="29">
        <v>2437</v>
      </c>
      <c r="AG798" s="29">
        <v>1765</v>
      </c>
      <c r="AH798" s="35">
        <v>-27.574887156339766</v>
      </c>
      <c r="AI798" s="36">
        <v>-25.275190516511426</v>
      </c>
      <c r="AJ798" s="29">
        <v>245</v>
      </c>
      <c r="AK798" s="29">
        <v>45</v>
      </c>
      <c r="AL798" s="29">
        <v>324</v>
      </c>
      <c r="AM798" s="29">
        <v>300</v>
      </c>
      <c r="AN798" s="29">
        <v>93</v>
      </c>
      <c r="AO798" s="37">
        <v>-69</v>
      </c>
      <c r="AP798" s="36">
        <v>-62.04081632653061</v>
      </c>
      <c r="AQ798" s="33">
        <v>8.5092127303182572</v>
      </c>
      <c r="AR798" s="33">
        <v>3.0091863517060369</v>
      </c>
      <c r="AS798" s="33">
        <v>0.63024805881948742</v>
      </c>
      <c r="AT798" s="33">
        <v>20.944135229849515</v>
      </c>
      <c r="AU798" s="38">
        <v>133.48450491307636</v>
      </c>
      <c r="AV798" s="39">
        <v>60</v>
      </c>
      <c r="AW798" s="36">
        <v>1.1787819253438114</v>
      </c>
      <c r="AX798" s="29">
        <v>3638.25</v>
      </c>
      <c r="AY798" s="40">
        <v>5090</v>
      </c>
      <c r="AZ798" s="40">
        <v>8.9329999999999998</v>
      </c>
      <c r="BA798" s="29">
        <v>4856.5</v>
      </c>
      <c r="BB798" s="29">
        <v>5090</v>
      </c>
      <c r="BC798" s="41">
        <v>1.1787819253438114</v>
      </c>
    </row>
    <row r="799" spans="1:55" s="45" customFormat="1" ht="21" customHeight="1" x14ac:dyDescent="0.3">
      <c r="A799" s="46">
        <v>318020</v>
      </c>
      <c r="B799" s="47" t="s">
        <v>2129</v>
      </c>
      <c r="C799" s="23" t="s">
        <v>89</v>
      </c>
      <c r="D799" s="25" t="s">
        <v>3630</v>
      </c>
      <c r="E799" s="26" t="s">
        <v>3797</v>
      </c>
      <c r="F799" s="26" t="s">
        <v>3797</v>
      </c>
      <c r="G799" s="27" t="s">
        <v>590</v>
      </c>
      <c r="H799" s="28" t="s">
        <v>68</v>
      </c>
      <c r="I799" s="29" t="s">
        <v>68</v>
      </c>
      <c r="J799" s="29" t="s">
        <v>68</v>
      </c>
      <c r="K799" s="29" t="s">
        <v>68</v>
      </c>
      <c r="L799" s="29" t="s">
        <v>68</v>
      </c>
      <c r="M799" s="29" t="s">
        <v>68</v>
      </c>
      <c r="N799" s="30" t="s">
        <v>68</v>
      </c>
      <c r="O799" s="31"/>
      <c r="P799" s="32"/>
      <c r="Q799" s="30">
        <v>0</v>
      </c>
      <c r="R799" s="33">
        <v>5.6184657410973671E-3</v>
      </c>
      <c r="S799" s="33">
        <v>5.6184657410973671E-3</v>
      </c>
      <c r="T799" s="33">
        <v>5.6184657410973671E-3</v>
      </c>
      <c r="U799" s="33">
        <v>5.6184657410973671E-3</v>
      </c>
      <c r="V799" s="33">
        <v>0</v>
      </c>
      <c r="W799" s="34">
        <v>2291.871232</v>
      </c>
      <c r="X799" s="34">
        <v>2291.871232</v>
      </c>
      <c r="Y799" s="34">
        <v>2291.871232</v>
      </c>
      <c r="Z799" s="34">
        <v>2291.871232</v>
      </c>
      <c r="AA799" s="34">
        <v>2292</v>
      </c>
      <c r="AB799" s="44">
        <v>202309</v>
      </c>
      <c r="AC799" s="29">
        <v>366</v>
      </c>
      <c r="AD799" s="29">
        <v>151</v>
      </c>
      <c r="AE799" s="29">
        <v>174</v>
      </c>
      <c r="AF799" s="29">
        <v>288</v>
      </c>
      <c r="AG799" s="29">
        <v>154</v>
      </c>
      <c r="AH799" s="35">
        <v>-46.527777777777779</v>
      </c>
      <c r="AI799" s="36">
        <v>-57.923497267759558</v>
      </c>
      <c r="AJ799" s="29">
        <v>85</v>
      </c>
      <c r="AK799" s="29">
        <v>-24</v>
      </c>
      <c r="AL799" s="29">
        <v>2</v>
      </c>
      <c r="AM799" s="29">
        <v>26</v>
      </c>
      <c r="AN799" s="29">
        <v>25</v>
      </c>
      <c r="AO799" s="37">
        <v>-3.8461538461538436</v>
      </c>
      <c r="AP799" s="36">
        <v>-70.588235294117638</v>
      </c>
      <c r="AQ799" s="33">
        <v>3.7809647979139509</v>
      </c>
      <c r="AR799" s="33">
        <v>79.034482758620683</v>
      </c>
      <c r="AS799" s="33">
        <v>4.8533615669666492</v>
      </c>
      <c r="AT799" s="33">
        <v>6.1408152461619903</v>
      </c>
      <c r="AU799" s="38">
        <v>58.178930651138174</v>
      </c>
      <c r="AV799" s="39" t="s">
        <v>68</v>
      </c>
      <c r="AW799" s="36" t="s">
        <v>68</v>
      </c>
      <c r="AX799" s="29">
        <v>472.25</v>
      </c>
      <c r="AY799" s="40">
        <v>18100</v>
      </c>
      <c r="AZ799" s="40" t="s">
        <v>68</v>
      </c>
      <c r="BA799" s="29">
        <v>274.75</v>
      </c>
      <c r="BB799" s="29">
        <v>18100</v>
      </c>
      <c r="BC799" s="41" t="s">
        <v>68</v>
      </c>
    </row>
    <row r="800" spans="1:55" s="45" customFormat="1" ht="21" customHeight="1" x14ac:dyDescent="0.3">
      <c r="A800" s="22">
        <v>24720</v>
      </c>
      <c r="B800" s="23" t="s">
        <v>2013</v>
      </c>
      <c r="C800" s="23" t="s">
        <v>65</v>
      </c>
      <c r="D800" s="25" t="s">
        <v>80</v>
      </c>
      <c r="E800" s="26" t="s">
        <v>80</v>
      </c>
      <c r="F800" s="26" t="s">
        <v>80</v>
      </c>
      <c r="G800" s="27" t="s">
        <v>80</v>
      </c>
      <c r="H800" s="28" t="s">
        <v>68</v>
      </c>
      <c r="I800" s="29" t="s">
        <v>68</v>
      </c>
      <c r="J800" s="29" t="s">
        <v>68</v>
      </c>
      <c r="K800" s="29" t="s">
        <v>68</v>
      </c>
      <c r="L800" s="29" t="s">
        <v>68</v>
      </c>
      <c r="M800" s="29" t="s">
        <v>68</v>
      </c>
      <c r="N800" s="30" t="s">
        <v>68</v>
      </c>
      <c r="O800" s="31"/>
      <c r="P800" s="32"/>
      <c r="Q800" s="30">
        <v>-19.53298286887626</v>
      </c>
      <c r="R800" s="33">
        <v>-17.375111888215542</v>
      </c>
      <c r="S800" s="33">
        <v>-15.387571624358188</v>
      </c>
      <c r="T800" s="33">
        <v>-17.375111888215542</v>
      </c>
      <c r="U800" s="33">
        <v>-13.673482981776141</v>
      </c>
      <c r="V800" s="33">
        <v>-0.48</v>
      </c>
      <c r="W800" s="34">
        <v>2767.9311309999998</v>
      </c>
      <c r="X800" s="34">
        <v>2702.9126145</v>
      </c>
      <c r="Y800" s="34">
        <v>2767.9311309999998</v>
      </c>
      <c r="Z800" s="34">
        <v>2649.2439159999999</v>
      </c>
      <c r="AA800" s="34">
        <v>2287</v>
      </c>
      <c r="AB800" s="44">
        <v>202309</v>
      </c>
      <c r="AC800" s="29">
        <v>1551</v>
      </c>
      <c r="AD800" s="29">
        <v>1545</v>
      </c>
      <c r="AE800" s="29">
        <v>1529</v>
      </c>
      <c r="AF800" s="29">
        <v>1706</v>
      </c>
      <c r="AG800" s="29">
        <v>1545</v>
      </c>
      <c r="AH800" s="35">
        <v>-9.4372801875732719</v>
      </c>
      <c r="AI800" s="36">
        <v>-0.38684719535783119</v>
      </c>
      <c r="AJ800" s="29">
        <v>76</v>
      </c>
      <c r="AK800" s="29">
        <v>-107</v>
      </c>
      <c r="AL800" s="29">
        <v>77</v>
      </c>
      <c r="AM800" s="29">
        <v>162</v>
      </c>
      <c r="AN800" s="29">
        <v>73</v>
      </c>
      <c r="AO800" s="37">
        <v>-54.938271604938272</v>
      </c>
      <c r="AP800" s="36">
        <v>-3.9473684210526327</v>
      </c>
      <c r="AQ800" s="33">
        <v>3.2411067193675889</v>
      </c>
      <c r="AR800" s="33">
        <v>11.15609756097561</v>
      </c>
      <c r="AS800" s="33">
        <v>0.2721566060750305</v>
      </c>
      <c r="AT800" s="33">
        <v>2.4395323238032902</v>
      </c>
      <c r="AU800" s="38">
        <v>51.325380061285806</v>
      </c>
      <c r="AV800" s="39">
        <v>300</v>
      </c>
      <c r="AW800" s="36">
        <v>4.823151125401929</v>
      </c>
      <c r="AX800" s="29">
        <v>8403.25</v>
      </c>
      <c r="AY800" s="40">
        <v>6220</v>
      </c>
      <c r="AZ800" s="40">
        <v>42.566000000000003</v>
      </c>
      <c r="BA800" s="29">
        <v>4313</v>
      </c>
      <c r="BB800" s="29">
        <v>6220</v>
      </c>
      <c r="BC800" s="41">
        <v>4.823151125401929</v>
      </c>
    </row>
    <row r="801" spans="1:55" s="45" customFormat="1" ht="21" customHeight="1" x14ac:dyDescent="0.3">
      <c r="A801" s="22">
        <v>16590</v>
      </c>
      <c r="B801" s="23" t="s">
        <v>1903</v>
      </c>
      <c r="C801" s="23" t="s">
        <v>65</v>
      </c>
      <c r="D801" s="25" t="s">
        <v>3792</v>
      </c>
      <c r="E801" s="26" t="s">
        <v>439</v>
      </c>
      <c r="F801" s="26" t="s">
        <v>439</v>
      </c>
      <c r="G801" s="27" t="s">
        <v>439</v>
      </c>
      <c r="H801" s="28" t="s">
        <v>68</v>
      </c>
      <c r="I801" s="29" t="s">
        <v>68</v>
      </c>
      <c r="J801" s="29" t="s">
        <v>68</v>
      </c>
      <c r="K801" s="29" t="s">
        <v>68</v>
      </c>
      <c r="L801" s="29" t="s">
        <v>68</v>
      </c>
      <c r="M801" s="29" t="s">
        <v>68</v>
      </c>
      <c r="N801" s="30" t="s">
        <v>68</v>
      </c>
      <c r="O801" s="31"/>
      <c r="P801" s="32"/>
      <c r="Q801" s="30">
        <v>-34.414831981460011</v>
      </c>
      <c r="R801" s="33">
        <v>-31.802941918834883</v>
      </c>
      <c r="S801" s="33">
        <v>-1.9002457411316231</v>
      </c>
      <c r="T801" s="33">
        <v>3.8597398300312724</v>
      </c>
      <c r="U801" s="33">
        <v>3.6695205263132635</v>
      </c>
      <c r="V801" s="33">
        <v>0.35</v>
      </c>
      <c r="W801" s="34">
        <v>3344.7190599999999</v>
      </c>
      <c r="X801" s="34">
        <v>2325.1842139999999</v>
      </c>
      <c r="Y801" s="34">
        <v>2196.23119</v>
      </c>
      <c r="Z801" s="34">
        <v>2200.260972</v>
      </c>
      <c r="AA801" s="34">
        <v>2281</v>
      </c>
      <c r="AB801" s="44">
        <v>202309</v>
      </c>
      <c r="AC801" s="29">
        <v>1702</v>
      </c>
      <c r="AD801" s="29">
        <v>1741</v>
      </c>
      <c r="AE801" s="29">
        <v>1587</v>
      </c>
      <c r="AF801" s="29">
        <v>1622</v>
      </c>
      <c r="AG801" s="29">
        <v>1592</v>
      </c>
      <c r="AH801" s="35">
        <v>-1.8495684340320562</v>
      </c>
      <c r="AI801" s="36">
        <v>-6.4629847238542926</v>
      </c>
      <c r="AJ801" s="29">
        <v>127</v>
      </c>
      <c r="AK801" s="29">
        <v>43</v>
      </c>
      <c r="AL801" s="29">
        <v>162</v>
      </c>
      <c r="AM801" s="29">
        <v>196</v>
      </c>
      <c r="AN801" s="29">
        <v>137</v>
      </c>
      <c r="AO801" s="37">
        <v>-30.102040816326525</v>
      </c>
      <c r="AP801" s="36">
        <v>7.8740157480315043</v>
      </c>
      <c r="AQ801" s="33">
        <v>8.2237847752980731</v>
      </c>
      <c r="AR801" s="33">
        <v>4.2397769516728623</v>
      </c>
      <c r="AS801" s="33">
        <v>0.33796347742341742</v>
      </c>
      <c r="AT801" s="33">
        <v>7.9712560654887579</v>
      </c>
      <c r="AU801" s="38">
        <v>30.914546060673409</v>
      </c>
      <c r="AV801" s="39">
        <v>1250</v>
      </c>
      <c r="AW801" s="36">
        <v>22.084805653710244</v>
      </c>
      <c r="AX801" s="29">
        <v>6749.25</v>
      </c>
      <c r="AY801" s="40">
        <v>5660</v>
      </c>
      <c r="AZ801" s="40">
        <v>8.7919999999999998</v>
      </c>
      <c r="BA801" s="29">
        <v>2086.5</v>
      </c>
      <c r="BB801" s="29">
        <v>5660</v>
      </c>
      <c r="BC801" s="41">
        <v>22.084805653710244</v>
      </c>
    </row>
    <row r="802" spans="1:55" s="45" customFormat="1" ht="21" customHeight="1" x14ac:dyDescent="0.3">
      <c r="A802" s="46">
        <v>92790</v>
      </c>
      <c r="B802" s="47" t="s">
        <v>4401</v>
      </c>
      <c r="C802" s="23" t="s">
        <v>65</v>
      </c>
      <c r="D802" s="25" t="s">
        <v>3617</v>
      </c>
      <c r="E802" s="26" t="s">
        <v>3623</v>
      </c>
      <c r="F802" s="26" t="s">
        <v>3777</v>
      </c>
      <c r="G802" s="27" t="s">
        <v>329</v>
      </c>
      <c r="H802" s="28" t="s">
        <v>68</v>
      </c>
      <c r="I802" s="29" t="s">
        <v>68</v>
      </c>
      <c r="J802" s="29" t="s">
        <v>68</v>
      </c>
      <c r="K802" s="29" t="s">
        <v>68</v>
      </c>
      <c r="L802" s="29" t="s">
        <v>68</v>
      </c>
      <c r="M802" s="29" t="s">
        <v>68</v>
      </c>
      <c r="N802" s="30" t="s">
        <v>68</v>
      </c>
      <c r="O802" s="31"/>
      <c r="P802" s="32"/>
      <c r="Q802" s="30" t="e">
        <v>#N/A</v>
      </c>
      <c r="R802" s="33" t="s">
        <v>68</v>
      </c>
      <c r="S802" s="33" t="s">
        <v>68</v>
      </c>
      <c r="T802" s="33" t="s">
        <v>68</v>
      </c>
      <c r="U802" s="33">
        <v>-2.657060567990488</v>
      </c>
      <c r="V802" s="33">
        <v>-2.4500000000000002</v>
      </c>
      <c r="W802" s="34" t="e">
        <v>#N/A</v>
      </c>
      <c r="X802" s="34" t="e">
        <v>#N/A</v>
      </c>
      <c r="Y802" s="34" t="e">
        <v>#N/A</v>
      </c>
      <c r="Z802" s="34">
        <v>2340.1799999999998</v>
      </c>
      <c r="AA802" s="34">
        <v>2278</v>
      </c>
      <c r="AB802" s="44">
        <v>202303</v>
      </c>
      <c r="AC802" s="29">
        <v>0</v>
      </c>
      <c r="AD802" s="29">
        <v>0</v>
      </c>
      <c r="AE802" s="29">
        <v>0</v>
      </c>
      <c r="AF802" s="29">
        <v>6684</v>
      </c>
      <c r="AG802" s="29">
        <v>2317</v>
      </c>
      <c r="AH802" s="35">
        <v>-65.335128665469782</v>
      </c>
      <c r="AI802" s="36" t="s">
        <v>68</v>
      </c>
      <c r="AJ802" s="29">
        <v>0</v>
      </c>
      <c r="AK802" s="29">
        <v>0</v>
      </c>
      <c r="AL802" s="29">
        <v>0</v>
      </c>
      <c r="AM802" s="29">
        <v>1814</v>
      </c>
      <c r="AN802" s="29">
        <v>776</v>
      </c>
      <c r="AO802" s="37">
        <v>-57.221609702315327</v>
      </c>
      <c r="AP802" s="36" t="s">
        <v>116</v>
      </c>
      <c r="AQ802" s="33">
        <v>28.774580602155314</v>
      </c>
      <c r="AR802" s="33">
        <v>0.87953667953667958</v>
      </c>
      <c r="AS802" s="33">
        <v>1.4739566483338726</v>
      </c>
      <c r="AT802" s="33">
        <v>167.58330637334197</v>
      </c>
      <c r="AU802" s="38">
        <v>91.523778712390808</v>
      </c>
      <c r="AV802" s="39">
        <v>0</v>
      </c>
      <c r="AW802" s="36">
        <v>0</v>
      </c>
      <c r="AX802" s="29">
        <v>1545.5</v>
      </c>
      <c r="AY802" s="40">
        <v>8760</v>
      </c>
      <c r="AZ802" s="40">
        <v>0</v>
      </c>
      <c r="BA802" s="29">
        <v>1414.5</v>
      </c>
      <c r="BB802" s="29">
        <v>8760</v>
      </c>
      <c r="BC802" s="41">
        <v>0</v>
      </c>
    </row>
    <row r="803" spans="1:55" s="45" customFormat="1" ht="21" customHeight="1" x14ac:dyDescent="0.3">
      <c r="A803" s="46">
        <v>171090</v>
      </c>
      <c r="B803" s="47" t="s">
        <v>2249</v>
      </c>
      <c r="C803" s="23" t="s">
        <v>89</v>
      </c>
      <c r="D803" s="25" t="s">
        <v>3666</v>
      </c>
      <c r="E803" s="26" t="s">
        <v>3705</v>
      </c>
      <c r="F803" s="26" t="s">
        <v>4048</v>
      </c>
      <c r="G803" s="27" t="s">
        <v>735</v>
      </c>
      <c r="H803" s="28">
        <v>1043</v>
      </c>
      <c r="I803" s="29">
        <v>1236</v>
      </c>
      <c r="J803" s="29">
        <v>1312</v>
      </c>
      <c r="K803" s="29">
        <v>1524</v>
      </c>
      <c r="L803" s="29">
        <v>1736</v>
      </c>
      <c r="M803" s="29" t="s">
        <v>68</v>
      </c>
      <c r="N803" s="30" t="s">
        <v>68</v>
      </c>
      <c r="O803" s="31"/>
      <c r="P803" s="32"/>
      <c r="Q803" s="30">
        <v>26.702493230023737</v>
      </c>
      <c r="R803" s="33">
        <v>50.347002219965709</v>
      </c>
      <c r="S803" s="33">
        <v>-34.544044056742493</v>
      </c>
      <c r="T803" s="33">
        <v>9.2406832296256791</v>
      </c>
      <c r="U803" s="33">
        <v>21.80528215458013</v>
      </c>
      <c r="V803" s="33">
        <v>-2.81</v>
      </c>
      <c r="W803" s="34">
        <v>1512.5010585</v>
      </c>
      <c r="X803" s="34">
        <v>3474.0918029999998</v>
      </c>
      <c r="Y803" s="34">
        <v>2081.6420520000001</v>
      </c>
      <c r="Z803" s="34">
        <v>1866.9141106</v>
      </c>
      <c r="AA803" s="34">
        <v>2274</v>
      </c>
      <c r="AB803" s="44">
        <v>202309</v>
      </c>
      <c r="AC803" s="29">
        <v>117</v>
      </c>
      <c r="AD803" s="29">
        <v>369</v>
      </c>
      <c r="AE803" s="29">
        <v>152</v>
      </c>
      <c r="AF803" s="29">
        <v>51</v>
      </c>
      <c r="AG803" s="29">
        <v>204</v>
      </c>
      <c r="AH803" s="35">
        <v>300</v>
      </c>
      <c r="AI803" s="36">
        <v>74.358974358974365</v>
      </c>
      <c r="AJ803" s="29">
        <v>-39</v>
      </c>
      <c r="AK803" s="29">
        <v>66</v>
      </c>
      <c r="AL803" s="29">
        <v>-26</v>
      </c>
      <c r="AM803" s="29">
        <v>-50</v>
      </c>
      <c r="AN803" s="29">
        <v>1</v>
      </c>
      <c r="AO803" s="37" t="s">
        <v>116</v>
      </c>
      <c r="AP803" s="36" t="s">
        <v>116</v>
      </c>
      <c r="AQ803" s="33">
        <v>-1.1597938144329898</v>
      </c>
      <c r="AR803" s="33">
        <v>-252.66666666666666</v>
      </c>
      <c r="AS803" s="33">
        <v>3.2062037363412057</v>
      </c>
      <c r="AT803" s="33">
        <v>-1.2689460697920338</v>
      </c>
      <c r="AU803" s="38">
        <v>71.97744095875926</v>
      </c>
      <c r="AV803" s="39" t="s">
        <v>68</v>
      </c>
      <c r="AW803" s="36" t="s">
        <v>68</v>
      </c>
      <c r="AX803" s="29">
        <v>709.25</v>
      </c>
      <c r="AY803" s="40">
        <v>24250</v>
      </c>
      <c r="AZ803" s="40" t="s">
        <v>68</v>
      </c>
      <c r="BA803" s="29">
        <v>510.5</v>
      </c>
      <c r="BB803" s="29">
        <v>24250</v>
      </c>
      <c r="BC803" s="41" t="s">
        <v>68</v>
      </c>
    </row>
    <row r="804" spans="1:55" s="45" customFormat="1" ht="21" customHeight="1" x14ac:dyDescent="0.3">
      <c r="A804" s="46">
        <v>161580</v>
      </c>
      <c r="B804" s="47" t="s">
        <v>2342</v>
      </c>
      <c r="C804" s="23" t="s">
        <v>89</v>
      </c>
      <c r="D804" s="25" t="s">
        <v>3666</v>
      </c>
      <c r="E804" s="26" t="s">
        <v>3705</v>
      </c>
      <c r="F804" s="26" t="s">
        <v>4048</v>
      </c>
      <c r="G804" s="27" t="s">
        <v>693</v>
      </c>
      <c r="H804" s="28">
        <v>926</v>
      </c>
      <c r="I804" s="29" t="s">
        <v>68</v>
      </c>
      <c r="J804" s="29" t="s">
        <v>68</v>
      </c>
      <c r="K804" s="29">
        <v>783</v>
      </c>
      <c r="L804" s="29">
        <v>864</v>
      </c>
      <c r="M804" s="29">
        <v>945</v>
      </c>
      <c r="N804" s="30">
        <v>9.375</v>
      </c>
      <c r="O804" s="31"/>
      <c r="P804" s="32"/>
      <c r="Q804" s="30">
        <v>46.570391744609594</v>
      </c>
      <c r="R804" s="33">
        <v>39.204180040421718</v>
      </c>
      <c r="S804" s="33">
        <v>2.5183011326974869</v>
      </c>
      <c r="T804" s="33">
        <v>10.010470042682051</v>
      </c>
      <c r="U804" s="33">
        <v>3.8410879954324795</v>
      </c>
      <c r="V804" s="33">
        <v>2.54</v>
      </c>
      <c r="W804" s="34">
        <v>1622.7960966000001</v>
      </c>
      <c r="X804" s="34">
        <v>2203.5090077</v>
      </c>
      <c r="Y804" s="34">
        <v>2053.4409126</v>
      </c>
      <c r="Z804" s="34">
        <v>2175.4394562000002</v>
      </c>
      <c r="AA804" s="34">
        <v>2259</v>
      </c>
      <c r="AB804" s="44">
        <v>202309</v>
      </c>
      <c r="AC804" s="29">
        <v>564</v>
      </c>
      <c r="AD804" s="29">
        <v>956</v>
      </c>
      <c r="AE804" s="29">
        <v>1371</v>
      </c>
      <c r="AF804" s="29">
        <v>672</v>
      </c>
      <c r="AG804" s="29">
        <v>220</v>
      </c>
      <c r="AH804" s="35">
        <v>-67.261904761904773</v>
      </c>
      <c r="AI804" s="36">
        <v>-60.99290780141844</v>
      </c>
      <c r="AJ804" s="29">
        <v>13</v>
      </c>
      <c r="AK804" s="29">
        <v>71</v>
      </c>
      <c r="AL804" s="29">
        <v>88</v>
      </c>
      <c r="AM804" s="29">
        <v>18</v>
      </c>
      <c r="AN804" s="29">
        <v>-66</v>
      </c>
      <c r="AO804" s="37" t="s">
        <v>111</v>
      </c>
      <c r="AP804" s="36" t="s">
        <v>111</v>
      </c>
      <c r="AQ804" s="33">
        <v>3.4482758620689653</v>
      </c>
      <c r="AR804" s="33">
        <v>20.351351351351351</v>
      </c>
      <c r="AS804" s="33">
        <v>1.6896035901271504</v>
      </c>
      <c r="AT804" s="33">
        <v>8.3021690351533284</v>
      </c>
      <c r="AU804" s="38">
        <v>159.62976813762154</v>
      </c>
      <c r="AV804" s="39" t="s">
        <v>68</v>
      </c>
      <c r="AW804" s="36" t="s">
        <v>68</v>
      </c>
      <c r="AX804" s="29">
        <v>1337</v>
      </c>
      <c r="AY804" s="40">
        <v>9700</v>
      </c>
      <c r="AZ804" s="40" t="s">
        <v>68</v>
      </c>
      <c r="BA804" s="29">
        <v>2134.25</v>
      </c>
      <c r="BB804" s="29">
        <v>9700</v>
      </c>
      <c r="BC804" s="41" t="s">
        <v>68</v>
      </c>
    </row>
    <row r="805" spans="1:55" s="45" customFormat="1" ht="21" customHeight="1" x14ac:dyDescent="0.3">
      <c r="A805" s="22">
        <v>376930</v>
      </c>
      <c r="B805" s="23" t="s">
        <v>3105</v>
      </c>
      <c r="C805" s="23" t="s">
        <v>89</v>
      </c>
      <c r="D805" s="25" t="s">
        <v>3615</v>
      </c>
      <c r="E805" s="26" t="s">
        <v>3677</v>
      </c>
      <c r="F805" s="26" t="s">
        <v>130</v>
      </c>
      <c r="G805" s="27" t="s">
        <v>1044</v>
      </c>
      <c r="H805" s="28" t="s">
        <v>68</v>
      </c>
      <c r="I805" s="29" t="s">
        <v>68</v>
      </c>
      <c r="J805" s="29" t="s">
        <v>68</v>
      </c>
      <c r="K805" s="29" t="s">
        <v>68</v>
      </c>
      <c r="L805" s="29" t="s">
        <v>68</v>
      </c>
      <c r="M805" s="29" t="s">
        <v>68</v>
      </c>
      <c r="N805" s="30" t="s">
        <v>68</v>
      </c>
      <c r="O805" s="31"/>
      <c r="P805" s="32"/>
      <c r="Q805" s="30">
        <v>100.49730372006911</v>
      </c>
      <c r="R805" s="33">
        <v>237.62622438759203</v>
      </c>
      <c r="S805" s="33">
        <v>164.88561506831411</v>
      </c>
      <c r="T805" s="33">
        <v>258.0322049824465</v>
      </c>
      <c r="U805" s="33">
        <v>187.20483869577004</v>
      </c>
      <c r="V805" s="33">
        <v>-4.42</v>
      </c>
      <c r="W805" s="34">
        <v>663.15938700000004</v>
      </c>
      <c r="X805" s="34">
        <v>845.27051400000005</v>
      </c>
      <c r="Y805" s="34">
        <v>625.36273800000004</v>
      </c>
      <c r="Z805" s="34">
        <v>779.58296600000006</v>
      </c>
      <c r="AA805" s="34">
        <v>2239</v>
      </c>
      <c r="AB805" s="44">
        <v>202306</v>
      </c>
      <c r="AC805" s="29">
        <v>3</v>
      </c>
      <c r="AD805" s="29">
        <v>0</v>
      </c>
      <c r="AE805" s="29">
        <v>0</v>
      </c>
      <c r="AF805" s="29">
        <v>5</v>
      </c>
      <c r="AG805" s="29">
        <v>10</v>
      </c>
      <c r="AH805" s="35">
        <v>100</v>
      </c>
      <c r="AI805" s="36">
        <v>233.33333333333334</v>
      </c>
      <c r="AJ805" s="29">
        <v>-41</v>
      </c>
      <c r="AK805" s="29">
        <v>-40</v>
      </c>
      <c r="AL805" s="29">
        <v>-37</v>
      </c>
      <c r="AM805" s="29">
        <v>-36</v>
      </c>
      <c r="AN805" s="29">
        <v>-36</v>
      </c>
      <c r="AO805" s="37" t="s">
        <v>84</v>
      </c>
      <c r="AP805" s="36" t="s">
        <v>84</v>
      </c>
      <c r="AQ805" s="33">
        <v>-993.33333333333337</v>
      </c>
      <c r="AR805" s="33">
        <v>-15.026845637583893</v>
      </c>
      <c r="AS805" s="33">
        <v>23.202072538860104</v>
      </c>
      <c r="AT805" s="33">
        <v>-154.40414507772019</v>
      </c>
      <c r="AU805" s="38">
        <v>142.22797927461139</v>
      </c>
      <c r="AV805" s="39" t="s">
        <v>68</v>
      </c>
      <c r="AW805" s="36" t="s">
        <v>68</v>
      </c>
      <c r="AX805" s="29">
        <v>96.5</v>
      </c>
      <c r="AY805" s="40">
        <v>6060</v>
      </c>
      <c r="AZ805" s="40" t="s">
        <v>68</v>
      </c>
      <c r="BA805" s="29">
        <v>137.25</v>
      </c>
      <c r="BB805" s="29">
        <v>6060</v>
      </c>
      <c r="BC805" s="41" t="s">
        <v>68</v>
      </c>
    </row>
    <row r="806" spans="1:55" s="45" customFormat="1" ht="21" customHeight="1" x14ac:dyDescent="0.3">
      <c r="A806" s="46">
        <v>150840</v>
      </c>
      <c r="B806" s="47" t="s">
        <v>2145</v>
      </c>
      <c r="C806" s="23" t="s">
        <v>89</v>
      </c>
      <c r="D806" s="25" t="s">
        <v>3615</v>
      </c>
      <c r="E806" s="26" t="s">
        <v>3693</v>
      </c>
      <c r="F806" s="26" t="s">
        <v>3788</v>
      </c>
      <c r="G806" s="27" t="s">
        <v>595</v>
      </c>
      <c r="H806" s="28" t="s">
        <v>68</v>
      </c>
      <c r="I806" s="29" t="s">
        <v>68</v>
      </c>
      <c r="J806" s="29" t="s">
        <v>68</v>
      </c>
      <c r="K806" s="29" t="s">
        <v>68</v>
      </c>
      <c r="L806" s="29" t="s">
        <v>68</v>
      </c>
      <c r="M806" s="29" t="s">
        <v>68</v>
      </c>
      <c r="N806" s="30" t="s">
        <v>68</v>
      </c>
      <c r="O806" s="31"/>
      <c r="P806" s="32"/>
      <c r="Q806" s="30">
        <v>0</v>
      </c>
      <c r="R806" s="33">
        <v>1.3852164423844293E-2</v>
      </c>
      <c r="S806" s="33">
        <v>1.3852164423844293E-2</v>
      </c>
      <c r="T806" s="33">
        <v>1.3852164423844293E-2</v>
      </c>
      <c r="U806" s="33">
        <v>1.3852164423844293E-2</v>
      </c>
      <c r="V806" s="33">
        <v>0</v>
      </c>
      <c r="W806" s="34">
        <v>2236.6901699999999</v>
      </c>
      <c r="X806" s="34">
        <v>2236.6901699999999</v>
      </c>
      <c r="Y806" s="34">
        <v>2236.6901699999999</v>
      </c>
      <c r="Z806" s="34">
        <v>2236.6901699999999</v>
      </c>
      <c r="AA806" s="34">
        <v>2237</v>
      </c>
      <c r="AB806" s="44">
        <v>202309</v>
      </c>
      <c r="AC806" s="29">
        <v>27</v>
      </c>
      <c r="AD806" s="29">
        <v>53</v>
      </c>
      <c r="AE806" s="29">
        <v>37</v>
      </c>
      <c r="AF806" s="29">
        <v>17</v>
      </c>
      <c r="AG806" s="29">
        <v>30</v>
      </c>
      <c r="AH806" s="35">
        <v>76.470588235294116</v>
      </c>
      <c r="AI806" s="36">
        <v>11.111111111111116</v>
      </c>
      <c r="AJ806" s="29">
        <v>-11</v>
      </c>
      <c r="AK806" s="29">
        <v>-5</v>
      </c>
      <c r="AL806" s="29">
        <v>-7</v>
      </c>
      <c r="AM806" s="29">
        <v>-15</v>
      </c>
      <c r="AN806" s="29">
        <v>-5</v>
      </c>
      <c r="AO806" s="37" t="s">
        <v>84</v>
      </c>
      <c r="AP806" s="36" t="s">
        <v>84</v>
      </c>
      <c r="AQ806" s="33">
        <v>-23.357664233576642</v>
      </c>
      <c r="AR806" s="33">
        <v>-69.90625</v>
      </c>
      <c r="AS806" s="33">
        <v>17.076335877862597</v>
      </c>
      <c r="AT806" s="33">
        <v>-24.427480916030532</v>
      </c>
      <c r="AU806" s="38">
        <v>107.06106870229009</v>
      </c>
      <c r="AV806" s="39" t="s">
        <v>68</v>
      </c>
      <c r="AW806" s="36" t="s">
        <v>68</v>
      </c>
      <c r="AX806" s="29">
        <v>131</v>
      </c>
      <c r="AY806" s="40">
        <v>5850</v>
      </c>
      <c r="AZ806" s="40" t="s">
        <v>68</v>
      </c>
      <c r="BA806" s="29">
        <v>140.25</v>
      </c>
      <c r="BB806" s="29">
        <v>5850</v>
      </c>
      <c r="BC806" s="41" t="s">
        <v>68</v>
      </c>
    </row>
    <row r="807" spans="1:55" s="45" customFormat="1" ht="21" customHeight="1" x14ac:dyDescent="0.3">
      <c r="A807" s="46">
        <v>179290</v>
      </c>
      <c r="B807" s="47" t="s">
        <v>1838</v>
      </c>
      <c r="C807" s="23" t="s">
        <v>89</v>
      </c>
      <c r="D807" s="25" t="s">
        <v>3615</v>
      </c>
      <c r="E807" s="26" t="s">
        <v>3693</v>
      </c>
      <c r="F807" s="26" t="s">
        <v>3788</v>
      </c>
      <c r="G807" s="27" t="s">
        <v>435</v>
      </c>
      <c r="H807" s="28">
        <v>779</v>
      </c>
      <c r="I807" s="29">
        <v>805</v>
      </c>
      <c r="J807" s="29">
        <v>830</v>
      </c>
      <c r="K807" s="29" t="s">
        <v>68</v>
      </c>
      <c r="L807" s="29" t="s">
        <v>68</v>
      </c>
      <c r="M807" s="29" t="s">
        <v>68</v>
      </c>
      <c r="N807" s="30" t="s">
        <v>68</v>
      </c>
      <c r="O807" s="31"/>
      <c r="P807" s="32"/>
      <c r="Q807" s="30">
        <v>-36.900575132712262</v>
      </c>
      <c r="R807" s="33">
        <v>-42.840920848392535</v>
      </c>
      <c r="S807" s="33">
        <v>-34.164032604927755</v>
      </c>
      <c r="T807" s="33">
        <v>-27.063399472265516</v>
      </c>
      <c r="U807" s="33">
        <v>-7.4644112773235012</v>
      </c>
      <c r="V807" s="33">
        <v>-1.28</v>
      </c>
      <c r="W807" s="34">
        <v>3913.6389760000002</v>
      </c>
      <c r="X807" s="34">
        <v>3397.8387324</v>
      </c>
      <c r="Y807" s="34">
        <v>3067.0472490000002</v>
      </c>
      <c r="Z807" s="34">
        <v>2417.4482822</v>
      </c>
      <c r="AA807" s="34">
        <v>2237</v>
      </c>
      <c r="AB807" s="44">
        <v>202309</v>
      </c>
      <c r="AC807" s="29">
        <v>126</v>
      </c>
      <c r="AD807" s="29">
        <v>232</v>
      </c>
      <c r="AE807" s="29">
        <v>124</v>
      </c>
      <c r="AF807" s="29">
        <v>113</v>
      </c>
      <c r="AG807" s="29">
        <v>72</v>
      </c>
      <c r="AH807" s="35">
        <v>-36.283185840707965</v>
      </c>
      <c r="AI807" s="36">
        <v>-42.857142857142861</v>
      </c>
      <c r="AJ807" s="29">
        <v>33</v>
      </c>
      <c r="AK807" s="29">
        <v>101</v>
      </c>
      <c r="AL807" s="29">
        <v>40</v>
      </c>
      <c r="AM807" s="29">
        <v>27</v>
      </c>
      <c r="AN807" s="29">
        <v>21</v>
      </c>
      <c r="AO807" s="37">
        <v>-22.222222222222221</v>
      </c>
      <c r="AP807" s="36">
        <v>-36.363636363636367</v>
      </c>
      <c r="AQ807" s="33">
        <v>34.935304990757857</v>
      </c>
      <c r="AR807" s="33">
        <v>11.835978835978835</v>
      </c>
      <c r="AS807" s="33">
        <v>2.6102683780630107</v>
      </c>
      <c r="AT807" s="33">
        <v>22.053675612602099</v>
      </c>
      <c r="AU807" s="38">
        <v>12.018669778296383</v>
      </c>
      <c r="AV807" s="39">
        <v>120</v>
      </c>
      <c r="AW807" s="36">
        <v>1.7316017316017316</v>
      </c>
      <c r="AX807" s="29">
        <v>857</v>
      </c>
      <c r="AY807" s="40">
        <v>6930</v>
      </c>
      <c r="AZ807" s="40" t="s">
        <v>4094</v>
      </c>
      <c r="BA807" s="29">
        <v>103</v>
      </c>
      <c r="BB807" s="29">
        <v>6930</v>
      </c>
      <c r="BC807" s="41">
        <v>1.7316017316017316</v>
      </c>
    </row>
    <row r="808" spans="1:55" s="45" customFormat="1" ht="21" customHeight="1" x14ac:dyDescent="0.3">
      <c r="A808" s="46">
        <v>334890</v>
      </c>
      <c r="B808" s="47" t="s">
        <v>2331</v>
      </c>
      <c r="C808" s="23" t="s">
        <v>65</v>
      </c>
      <c r="D808" s="25" t="s">
        <v>3626</v>
      </c>
      <c r="E808" s="26" t="s">
        <v>4310</v>
      </c>
      <c r="F808" s="26" t="s">
        <v>4310</v>
      </c>
      <c r="G808" s="27" t="s">
        <v>4311</v>
      </c>
      <c r="H808" s="28" t="s">
        <v>68</v>
      </c>
      <c r="I808" s="29" t="s">
        <v>68</v>
      </c>
      <c r="J808" s="29" t="s">
        <v>68</v>
      </c>
      <c r="K808" s="29" t="s">
        <v>68</v>
      </c>
      <c r="L808" s="29" t="s">
        <v>68</v>
      </c>
      <c r="M808" s="29" t="s">
        <v>68</v>
      </c>
      <c r="N808" s="30" t="s">
        <v>68</v>
      </c>
      <c r="O808" s="31"/>
      <c r="P808" s="32"/>
      <c r="Q808" s="30">
        <v>25.164609053497955</v>
      </c>
      <c r="R808" s="33">
        <v>32.226190131996702</v>
      </c>
      <c r="S808" s="33">
        <v>26.453321124154861</v>
      </c>
      <c r="T808" s="33">
        <v>1.2721402942365678</v>
      </c>
      <c r="U808" s="33">
        <v>3.3192584690308724</v>
      </c>
      <c r="V808" s="33">
        <v>0.35</v>
      </c>
      <c r="W808" s="34">
        <v>1690.28541</v>
      </c>
      <c r="X808" s="34">
        <v>1767.4506134999999</v>
      </c>
      <c r="Y808" s="34">
        <v>2206.9248201</v>
      </c>
      <c r="Z808" s="34">
        <v>2163.1978714500001</v>
      </c>
      <c r="AA808" s="34">
        <v>2235</v>
      </c>
      <c r="AB808" s="44">
        <v>202306</v>
      </c>
      <c r="AC808" s="29">
        <v>28</v>
      </c>
      <c r="AD808" s="29">
        <v>41</v>
      </c>
      <c r="AE808" s="29">
        <v>5</v>
      </c>
      <c r="AF808" s="29">
        <v>0</v>
      </c>
      <c r="AG808" s="29">
        <v>20</v>
      </c>
      <c r="AH808" s="35" t="s">
        <v>68</v>
      </c>
      <c r="AI808" s="36">
        <v>-28.571428571428569</v>
      </c>
      <c r="AJ808" s="29">
        <v>27</v>
      </c>
      <c r="AK808" s="29">
        <v>24</v>
      </c>
      <c r="AL808" s="29">
        <v>18</v>
      </c>
      <c r="AM808" s="29">
        <v>0</v>
      </c>
      <c r="AN808" s="29">
        <v>19</v>
      </c>
      <c r="AO808" s="37" t="s">
        <v>116</v>
      </c>
      <c r="AP808" s="36">
        <v>-29.629629629629626</v>
      </c>
      <c r="AQ808" s="33">
        <v>92.424242424242422</v>
      </c>
      <c r="AR808" s="33">
        <v>36.639344262295083</v>
      </c>
      <c r="AS808" s="33">
        <v>1.6992967116517772</v>
      </c>
      <c r="AT808" s="33">
        <v>4.6379015396312484</v>
      </c>
      <c r="AU808" s="38">
        <v>44.421212697205853</v>
      </c>
      <c r="AV808" s="39">
        <v>0</v>
      </c>
      <c r="AW808" s="36">
        <v>0</v>
      </c>
      <c r="AX808" s="29">
        <v>1315.25</v>
      </c>
      <c r="AY808" s="40">
        <v>4345</v>
      </c>
      <c r="AZ808" s="40">
        <v>0</v>
      </c>
      <c r="BA808" s="29">
        <v>584.25</v>
      </c>
      <c r="BB808" s="29">
        <v>4345</v>
      </c>
      <c r="BC808" s="41">
        <v>0</v>
      </c>
    </row>
    <row r="809" spans="1:55" s="45" customFormat="1" ht="21" customHeight="1" x14ac:dyDescent="0.3">
      <c r="A809" s="46">
        <v>5720</v>
      </c>
      <c r="B809" s="47" t="s">
        <v>2157</v>
      </c>
      <c r="C809" s="23" t="s">
        <v>65</v>
      </c>
      <c r="D809" s="25" t="s">
        <v>80</v>
      </c>
      <c r="E809" s="26" t="s">
        <v>80</v>
      </c>
      <c r="F809" s="26" t="s">
        <v>80</v>
      </c>
      <c r="G809" s="27" t="s">
        <v>80</v>
      </c>
      <c r="H809" s="28" t="s">
        <v>68</v>
      </c>
      <c r="I809" s="29" t="s">
        <v>68</v>
      </c>
      <c r="J809" s="29" t="s">
        <v>68</v>
      </c>
      <c r="K809" s="29" t="s">
        <v>68</v>
      </c>
      <c r="L809" s="29" t="s">
        <v>68</v>
      </c>
      <c r="M809" s="29" t="s">
        <v>68</v>
      </c>
      <c r="N809" s="30" t="s">
        <v>68</v>
      </c>
      <c r="O809" s="31"/>
      <c r="P809" s="32"/>
      <c r="Q809" s="30">
        <v>2.3284313725490113</v>
      </c>
      <c r="R809" s="33">
        <v>0.82461234879287471</v>
      </c>
      <c r="S809" s="33">
        <v>-2.0623922394624739E-2</v>
      </c>
      <c r="T809" s="33">
        <v>4.0932406793023457</v>
      </c>
      <c r="U809" s="33">
        <v>6.2121870544535662</v>
      </c>
      <c r="V809" s="33">
        <v>0.12</v>
      </c>
      <c r="W809" s="34">
        <v>2216.7206477999998</v>
      </c>
      <c r="X809" s="34">
        <v>2235.4610397500001</v>
      </c>
      <c r="Y809" s="34">
        <v>2147.1134777000002</v>
      </c>
      <c r="Z809" s="34">
        <v>2104.2782960999998</v>
      </c>
      <c r="AA809" s="34">
        <v>2235</v>
      </c>
      <c r="AB809" s="44">
        <v>202309</v>
      </c>
      <c r="AC809" s="29">
        <v>8164</v>
      </c>
      <c r="AD809" s="29">
        <v>8032</v>
      </c>
      <c r="AE809" s="29">
        <v>7221</v>
      </c>
      <c r="AF809" s="29">
        <v>7780</v>
      </c>
      <c r="AG809" s="29">
        <v>7770</v>
      </c>
      <c r="AH809" s="35">
        <v>-0.12853470437017567</v>
      </c>
      <c r="AI809" s="36">
        <v>-4.8260656540911278</v>
      </c>
      <c r="AJ809" s="29">
        <v>98</v>
      </c>
      <c r="AK809" s="29">
        <v>141</v>
      </c>
      <c r="AL809" s="29">
        <v>240</v>
      </c>
      <c r="AM809" s="29">
        <v>459</v>
      </c>
      <c r="AN809" s="29">
        <v>794</v>
      </c>
      <c r="AO809" s="37">
        <v>72.984749455337678</v>
      </c>
      <c r="AP809" s="36">
        <v>710.20408163265301</v>
      </c>
      <c r="AQ809" s="33">
        <v>5.3046781157679446</v>
      </c>
      <c r="AR809" s="33">
        <v>1.3678090575275397</v>
      </c>
      <c r="AS809" s="33">
        <v>0.10282480677217519</v>
      </c>
      <c r="AT809" s="33">
        <v>7.5174825174825166</v>
      </c>
      <c r="AU809" s="38">
        <v>126.77010489510489</v>
      </c>
      <c r="AV809" s="39">
        <v>110</v>
      </c>
      <c r="AW809" s="36">
        <v>2.6347305389221556</v>
      </c>
      <c r="AX809" s="29">
        <v>21736</v>
      </c>
      <c r="AY809" s="40">
        <v>4175</v>
      </c>
      <c r="AZ809" s="40">
        <v>335.38099999999997</v>
      </c>
      <c r="BA809" s="29">
        <v>27554.75</v>
      </c>
      <c r="BB809" s="29">
        <v>4175</v>
      </c>
      <c r="BC809" s="41">
        <v>2.6347305389221556</v>
      </c>
    </row>
    <row r="810" spans="1:55" s="45" customFormat="1" ht="21" customHeight="1" x14ac:dyDescent="0.3">
      <c r="A810" s="46">
        <v>36890</v>
      </c>
      <c r="B810" s="47" t="s">
        <v>1915</v>
      </c>
      <c r="C810" s="23" t="s">
        <v>89</v>
      </c>
      <c r="D810" s="25" t="s">
        <v>3674</v>
      </c>
      <c r="E810" s="26" t="s">
        <v>140</v>
      </c>
      <c r="F810" s="26" t="s">
        <v>4116</v>
      </c>
      <c r="G810" s="27" t="s">
        <v>567</v>
      </c>
      <c r="H810" s="28" t="s">
        <v>68</v>
      </c>
      <c r="I810" s="29">
        <v>2308</v>
      </c>
      <c r="J810" s="29">
        <v>1879</v>
      </c>
      <c r="K810" s="29">
        <v>1894</v>
      </c>
      <c r="L810" s="29">
        <v>1909</v>
      </c>
      <c r="M810" s="29">
        <v>1924</v>
      </c>
      <c r="N810" s="30">
        <v>0.78575170246202308</v>
      </c>
      <c r="O810" s="31"/>
      <c r="P810" s="32"/>
      <c r="Q810" s="30">
        <v>-19.512195121951216</v>
      </c>
      <c r="R810" s="33">
        <v>-28.252635443147035</v>
      </c>
      <c r="S810" s="33">
        <v>-8.4922707130710826</v>
      </c>
      <c r="T810" s="33">
        <v>-16.30484946030677</v>
      </c>
      <c r="U810" s="33">
        <v>-5.2522841258783926</v>
      </c>
      <c r="V810" s="33">
        <v>-1.1000000000000001</v>
      </c>
      <c r="W810" s="34">
        <v>3102.5529839999999</v>
      </c>
      <c r="X810" s="34">
        <v>2432.5813975999999</v>
      </c>
      <c r="Y810" s="34">
        <v>2659.6523044</v>
      </c>
      <c r="Z810" s="34">
        <v>2349.3970060000001</v>
      </c>
      <c r="AA810" s="34">
        <v>2226</v>
      </c>
      <c r="AB810" s="44">
        <v>202309</v>
      </c>
      <c r="AC810" s="29">
        <v>1416</v>
      </c>
      <c r="AD810" s="29">
        <v>1447</v>
      </c>
      <c r="AE810" s="29">
        <v>1405</v>
      </c>
      <c r="AF810" s="29">
        <v>1315</v>
      </c>
      <c r="AG810" s="29">
        <v>1072</v>
      </c>
      <c r="AH810" s="35">
        <v>-18.479087452471489</v>
      </c>
      <c r="AI810" s="36">
        <v>-24.29378531073446</v>
      </c>
      <c r="AJ810" s="29">
        <v>193</v>
      </c>
      <c r="AK810" s="29">
        <v>240</v>
      </c>
      <c r="AL810" s="29">
        <v>178</v>
      </c>
      <c r="AM810" s="29">
        <v>106</v>
      </c>
      <c r="AN810" s="29">
        <v>52</v>
      </c>
      <c r="AO810" s="37">
        <v>-50.943396226415096</v>
      </c>
      <c r="AP810" s="36">
        <v>-73.056994818652839</v>
      </c>
      <c r="AQ810" s="33">
        <v>10.994464592479481</v>
      </c>
      <c r="AR810" s="33">
        <v>3.8645833333333335</v>
      </c>
      <c r="AS810" s="33">
        <v>1.0096382809842386</v>
      </c>
      <c r="AT810" s="33">
        <v>26.125411044336094</v>
      </c>
      <c r="AU810" s="38">
        <v>81.04093434629776</v>
      </c>
      <c r="AV810" s="39">
        <v>300</v>
      </c>
      <c r="AW810" s="36">
        <v>3.0303030303030303</v>
      </c>
      <c r="AX810" s="29">
        <v>2204.75</v>
      </c>
      <c r="AY810" s="40">
        <v>9900</v>
      </c>
      <c r="AZ810" s="40">
        <v>13.183</v>
      </c>
      <c r="BA810" s="29">
        <v>1786.75</v>
      </c>
      <c r="BB810" s="29">
        <v>9900</v>
      </c>
      <c r="BC810" s="41">
        <v>3.0303030303030303</v>
      </c>
    </row>
    <row r="811" spans="1:55" s="45" customFormat="1" ht="21" customHeight="1" x14ac:dyDescent="0.3">
      <c r="A811" s="46">
        <v>3070</v>
      </c>
      <c r="B811" s="47" t="s">
        <v>1672</v>
      </c>
      <c r="C811" s="23" t="s">
        <v>65</v>
      </c>
      <c r="D811" s="25" t="s">
        <v>3625</v>
      </c>
      <c r="E811" s="26" t="s">
        <v>3625</v>
      </c>
      <c r="F811" s="26" t="s">
        <v>3625</v>
      </c>
      <c r="G811" s="27" t="s">
        <v>349</v>
      </c>
      <c r="H811" s="28">
        <v>3441</v>
      </c>
      <c r="I811" s="29">
        <v>3472</v>
      </c>
      <c r="J811" s="29" t="s">
        <v>68</v>
      </c>
      <c r="K811" s="29" t="s">
        <v>68</v>
      </c>
      <c r="L811" s="29" t="s">
        <v>68</v>
      </c>
      <c r="M811" s="29">
        <v>2412</v>
      </c>
      <c r="N811" s="30" t="s">
        <v>68</v>
      </c>
      <c r="O811" s="31"/>
      <c r="P811" s="32"/>
      <c r="Q811" s="30">
        <v>-52.978196175198008</v>
      </c>
      <c r="R811" s="33">
        <v>-53.954171318309463</v>
      </c>
      <c r="S811" s="33">
        <v>-16.310891765646996</v>
      </c>
      <c r="T811" s="33">
        <v>5.7800169845020344</v>
      </c>
      <c r="U811" s="33">
        <v>2.1007120459106687</v>
      </c>
      <c r="V811" s="33">
        <v>-3.61</v>
      </c>
      <c r="W811" s="34">
        <v>4827.7988770000002</v>
      </c>
      <c r="X811" s="34">
        <v>2656.2596339000002</v>
      </c>
      <c r="Y811" s="34">
        <v>2101.5311430000002</v>
      </c>
      <c r="Z811" s="34">
        <v>2177.2619949999998</v>
      </c>
      <c r="AA811" s="34">
        <v>2223</v>
      </c>
      <c r="AB811" s="44">
        <v>202309</v>
      </c>
      <c r="AC811" s="29">
        <v>11984</v>
      </c>
      <c r="AD811" s="29">
        <v>-9646</v>
      </c>
      <c r="AE811" s="29">
        <v>5866</v>
      </c>
      <c r="AF811" s="29">
        <v>7155</v>
      </c>
      <c r="AG811" s="29">
        <v>6240</v>
      </c>
      <c r="AH811" s="35">
        <v>-12.788259958071279</v>
      </c>
      <c r="AI811" s="36">
        <v>-47.930574098798395</v>
      </c>
      <c r="AJ811" s="29">
        <v>700</v>
      </c>
      <c r="AK811" s="29">
        <v>-265</v>
      </c>
      <c r="AL811" s="29">
        <v>134</v>
      </c>
      <c r="AM811" s="29">
        <v>130</v>
      </c>
      <c r="AN811" s="29">
        <v>192</v>
      </c>
      <c r="AO811" s="37">
        <v>47.692307692307701</v>
      </c>
      <c r="AP811" s="36">
        <v>-72.571428571428569</v>
      </c>
      <c r="AQ811" s="33">
        <v>1.9864794591783672</v>
      </c>
      <c r="AR811" s="33">
        <v>11.638743455497382</v>
      </c>
      <c r="AS811" s="33">
        <v>0.38483510776421709</v>
      </c>
      <c r="AT811" s="33">
        <v>3.3065004760668226</v>
      </c>
      <c r="AU811" s="38">
        <v>325.52150956461526</v>
      </c>
      <c r="AV811" s="39">
        <v>400</v>
      </c>
      <c r="AW811" s="36">
        <v>3.4071550255536627</v>
      </c>
      <c r="AX811" s="29">
        <v>5776.5</v>
      </c>
      <c r="AY811" s="40">
        <v>11740</v>
      </c>
      <c r="AZ811" s="40">
        <v>7.335</v>
      </c>
      <c r="BA811" s="29">
        <v>18803.75</v>
      </c>
      <c r="BB811" s="29">
        <v>11740</v>
      </c>
      <c r="BC811" s="41">
        <v>3.4071550255536627</v>
      </c>
    </row>
    <row r="812" spans="1:55" s="45" customFormat="1" ht="21" customHeight="1" x14ac:dyDescent="0.3">
      <c r="A812" s="46">
        <v>78150</v>
      </c>
      <c r="B812" s="47" t="s">
        <v>2375</v>
      </c>
      <c r="C812" s="23" t="s">
        <v>89</v>
      </c>
      <c r="D812" s="25" t="s">
        <v>3666</v>
      </c>
      <c r="E812" s="26" t="s">
        <v>3754</v>
      </c>
      <c r="F812" s="26" t="s">
        <v>3853</v>
      </c>
      <c r="G812" s="27" t="s">
        <v>715</v>
      </c>
      <c r="H812" s="28" t="s">
        <v>68</v>
      </c>
      <c r="I812" s="29" t="s">
        <v>68</v>
      </c>
      <c r="J812" s="29" t="s">
        <v>68</v>
      </c>
      <c r="K812" s="29" t="s">
        <v>68</v>
      </c>
      <c r="L812" s="29" t="s">
        <v>68</v>
      </c>
      <c r="M812" s="29" t="s">
        <v>68</v>
      </c>
      <c r="N812" s="30" t="s">
        <v>68</v>
      </c>
      <c r="O812" s="31"/>
      <c r="P812" s="32"/>
      <c r="Q812" s="30">
        <v>47.955718089843337</v>
      </c>
      <c r="R812" s="33">
        <v>43.090745987219961</v>
      </c>
      <c r="S812" s="33">
        <v>-3.3768674003823995</v>
      </c>
      <c r="T812" s="33">
        <v>-3.6508410461990715</v>
      </c>
      <c r="U812" s="33">
        <v>-11.253004531404621</v>
      </c>
      <c r="V812" s="33">
        <v>-4.96</v>
      </c>
      <c r="W812" s="34">
        <v>1552.1618708999999</v>
      </c>
      <c r="X812" s="34">
        <v>2298.6213966</v>
      </c>
      <c r="Y812" s="34">
        <v>2305.1576413500002</v>
      </c>
      <c r="Z812" s="34">
        <v>2502.6199346499998</v>
      </c>
      <c r="AA812" s="34">
        <v>2221</v>
      </c>
      <c r="AB812" s="44">
        <v>202309</v>
      </c>
      <c r="AC812" s="29">
        <v>445</v>
      </c>
      <c r="AD812" s="29">
        <v>243</v>
      </c>
      <c r="AE812" s="29">
        <v>463</v>
      </c>
      <c r="AF812" s="29">
        <v>555</v>
      </c>
      <c r="AG812" s="29">
        <v>381</v>
      </c>
      <c r="AH812" s="35">
        <v>-31.351351351351354</v>
      </c>
      <c r="AI812" s="36">
        <v>-14.382022471910116</v>
      </c>
      <c r="AJ812" s="29">
        <v>75</v>
      </c>
      <c r="AK812" s="29">
        <v>-24</v>
      </c>
      <c r="AL812" s="29">
        <v>187</v>
      </c>
      <c r="AM812" s="29">
        <v>248</v>
      </c>
      <c r="AN812" s="29">
        <v>-65</v>
      </c>
      <c r="AO812" s="37" t="s">
        <v>111</v>
      </c>
      <c r="AP812" s="36" t="s">
        <v>111</v>
      </c>
      <c r="AQ812" s="33">
        <v>21.07186358099878</v>
      </c>
      <c r="AR812" s="33">
        <v>6.4190751445086702</v>
      </c>
      <c r="AS812" s="33">
        <v>0.88073758302765937</v>
      </c>
      <c r="AT812" s="33">
        <v>13.720630514523643</v>
      </c>
      <c r="AU812" s="38">
        <v>36.869237632596416</v>
      </c>
      <c r="AV812" s="39">
        <v>20</v>
      </c>
      <c r="AW812" s="36">
        <v>0.83507306889352806</v>
      </c>
      <c r="AX812" s="29">
        <v>2521.75</v>
      </c>
      <c r="AY812" s="40">
        <v>2395</v>
      </c>
      <c r="AZ812" s="40">
        <v>5.524</v>
      </c>
      <c r="BA812" s="29">
        <v>929.75</v>
      </c>
      <c r="BB812" s="29">
        <v>2395</v>
      </c>
      <c r="BC812" s="41">
        <v>0.83507306889352806</v>
      </c>
    </row>
    <row r="813" spans="1:55" s="45" customFormat="1" ht="21" customHeight="1" x14ac:dyDescent="0.3">
      <c r="A813" s="46">
        <v>117580</v>
      </c>
      <c r="B813" s="47" t="s">
        <v>1954</v>
      </c>
      <c r="C813" s="23" t="s">
        <v>65</v>
      </c>
      <c r="D813" s="25" t="s">
        <v>3635</v>
      </c>
      <c r="E813" s="26" t="s">
        <v>207</v>
      </c>
      <c r="F813" s="26" t="s">
        <v>207</v>
      </c>
      <c r="G813" s="27" t="s">
        <v>207</v>
      </c>
      <c r="H813" s="28" t="s">
        <v>68</v>
      </c>
      <c r="I813" s="29" t="s">
        <v>68</v>
      </c>
      <c r="J813" s="29" t="s">
        <v>68</v>
      </c>
      <c r="K813" s="29" t="s">
        <v>68</v>
      </c>
      <c r="L813" s="29" t="s">
        <v>68</v>
      </c>
      <c r="M813" s="29" t="s">
        <v>68</v>
      </c>
      <c r="N813" s="30" t="s">
        <v>68</v>
      </c>
      <c r="O813" s="31"/>
      <c r="P813" s="32"/>
      <c r="Q813" s="30">
        <v>-7.8071182548794527</v>
      </c>
      <c r="R813" s="33">
        <v>-27.008264462809915</v>
      </c>
      <c r="S813" s="33">
        <v>-7.9232693911593044</v>
      </c>
      <c r="T813" s="33">
        <v>14.701298701298704</v>
      </c>
      <c r="U813" s="33">
        <v>-32.014471557231929</v>
      </c>
      <c r="V813" s="33">
        <v>-4.97</v>
      </c>
      <c r="W813" s="34">
        <v>3025</v>
      </c>
      <c r="X813" s="34">
        <v>2398</v>
      </c>
      <c r="Y813" s="34">
        <v>1925</v>
      </c>
      <c r="Z813" s="34">
        <v>3247.75</v>
      </c>
      <c r="AA813" s="34">
        <v>2208</v>
      </c>
      <c r="AB813" s="44">
        <v>202309</v>
      </c>
      <c r="AC813" s="29">
        <v>1508</v>
      </c>
      <c r="AD813" s="29">
        <v>3711</v>
      </c>
      <c r="AE813" s="29">
        <v>4032</v>
      </c>
      <c r="AF813" s="29">
        <v>1558</v>
      </c>
      <c r="AG813" s="29">
        <v>1311</v>
      </c>
      <c r="AH813" s="35">
        <v>-15.853658536585369</v>
      </c>
      <c r="AI813" s="36">
        <v>-13.063660477453576</v>
      </c>
      <c r="AJ813" s="29">
        <v>-93</v>
      </c>
      <c r="AK813" s="29">
        <v>-87</v>
      </c>
      <c r="AL813" s="29">
        <v>186</v>
      </c>
      <c r="AM813" s="29">
        <v>-40</v>
      </c>
      <c r="AN813" s="29">
        <v>-79</v>
      </c>
      <c r="AO813" s="37" t="s">
        <v>84</v>
      </c>
      <c r="AP813" s="36" t="s">
        <v>84</v>
      </c>
      <c r="AQ813" s="33">
        <v>-0.18846588767433095</v>
      </c>
      <c r="AR813" s="33">
        <v>-110.4</v>
      </c>
      <c r="AS813" s="33">
        <v>0.6968047337278106</v>
      </c>
      <c r="AT813" s="33">
        <v>-0.63116370808678501</v>
      </c>
      <c r="AU813" s="38">
        <v>129.57001972386587</v>
      </c>
      <c r="AV813" s="39">
        <v>250</v>
      </c>
      <c r="AW813" s="36">
        <v>3.1133250311332503</v>
      </c>
      <c r="AX813" s="29">
        <v>3168.75</v>
      </c>
      <c r="AY813" s="40">
        <v>8030</v>
      </c>
      <c r="AZ813" s="40">
        <v>-900.48199999999997</v>
      </c>
      <c r="BA813" s="29">
        <v>4105.75</v>
      </c>
      <c r="BB813" s="29">
        <v>8030</v>
      </c>
      <c r="BC813" s="41">
        <v>3.1133250311332503</v>
      </c>
    </row>
    <row r="814" spans="1:55" s="45" customFormat="1" ht="21" customHeight="1" x14ac:dyDescent="0.3">
      <c r="A814" s="46">
        <v>63080</v>
      </c>
      <c r="B814" s="47" t="s">
        <v>1996</v>
      </c>
      <c r="C814" s="23" t="s">
        <v>89</v>
      </c>
      <c r="D814" s="25" t="s">
        <v>3649</v>
      </c>
      <c r="E814" s="26" t="s">
        <v>3649</v>
      </c>
      <c r="F814" s="26" t="s">
        <v>3649</v>
      </c>
      <c r="G814" s="27" t="s">
        <v>402</v>
      </c>
      <c r="H814" s="28">
        <v>205</v>
      </c>
      <c r="I814" s="29">
        <v>214</v>
      </c>
      <c r="J814" s="29" t="s">
        <v>68</v>
      </c>
      <c r="K814" s="29" t="s">
        <v>68</v>
      </c>
      <c r="L814" s="29" t="s">
        <v>68</v>
      </c>
      <c r="M814" s="29" t="s">
        <v>68</v>
      </c>
      <c r="N814" s="30" t="s">
        <v>68</v>
      </c>
      <c r="O814" s="31"/>
      <c r="P814" s="32"/>
      <c r="Q814" s="30">
        <v>-11.273209549071627</v>
      </c>
      <c r="R814" s="33">
        <v>-27.047744320024346</v>
      </c>
      <c r="S814" s="33">
        <v>-27.443363927833321</v>
      </c>
      <c r="T814" s="33">
        <v>13.193263043210957</v>
      </c>
      <c r="U814" s="33">
        <v>27.181023685432848</v>
      </c>
      <c r="V814" s="33">
        <v>-5.1100000000000003</v>
      </c>
      <c r="W814" s="34">
        <v>3023.895532</v>
      </c>
      <c r="X814" s="34">
        <v>3040.3835119999999</v>
      </c>
      <c r="Y814" s="34">
        <v>1948.879236</v>
      </c>
      <c r="Z814" s="34">
        <v>1734.535496</v>
      </c>
      <c r="AA814" s="34">
        <v>2206</v>
      </c>
      <c r="AB814" s="44">
        <v>202309</v>
      </c>
      <c r="AC814" s="29">
        <v>322</v>
      </c>
      <c r="AD814" s="29">
        <v>312</v>
      </c>
      <c r="AE814" s="29">
        <v>364</v>
      </c>
      <c r="AF814" s="29">
        <v>344</v>
      </c>
      <c r="AG814" s="29">
        <v>502</v>
      </c>
      <c r="AH814" s="35">
        <v>45.930232558139529</v>
      </c>
      <c r="AI814" s="36">
        <v>55.900621118012417</v>
      </c>
      <c r="AJ814" s="29">
        <v>-6</v>
      </c>
      <c r="AK814" s="29">
        <v>-209</v>
      </c>
      <c r="AL814" s="29">
        <v>71</v>
      </c>
      <c r="AM814" s="29">
        <v>-103</v>
      </c>
      <c r="AN814" s="29">
        <v>57</v>
      </c>
      <c r="AO814" s="37" t="s">
        <v>116</v>
      </c>
      <c r="AP814" s="36" t="s">
        <v>116</v>
      </c>
      <c r="AQ814" s="33">
        <v>-12.089356110381077</v>
      </c>
      <c r="AR814" s="33">
        <v>-11.989130434782609</v>
      </c>
      <c r="AS814" s="33">
        <v>0.76643793972031615</v>
      </c>
      <c r="AT814" s="33">
        <v>-6.3927733866064447</v>
      </c>
      <c r="AU814" s="38">
        <v>111.20472509337272</v>
      </c>
      <c r="AV814" s="39" t="s">
        <v>68</v>
      </c>
      <c r="AW814" s="36" t="s">
        <v>68</v>
      </c>
      <c r="AX814" s="29">
        <v>2878.25</v>
      </c>
      <c r="AY814" s="40">
        <v>33450</v>
      </c>
      <c r="AZ814" s="40" t="s">
        <v>68</v>
      </c>
      <c r="BA814" s="29">
        <v>3200.75</v>
      </c>
      <c r="BB814" s="29">
        <v>33450</v>
      </c>
      <c r="BC814" s="41" t="s">
        <v>68</v>
      </c>
    </row>
    <row r="815" spans="1:55" s="45" customFormat="1" ht="21" customHeight="1" x14ac:dyDescent="0.3">
      <c r="A815" s="46">
        <v>27970</v>
      </c>
      <c r="B815" s="47" t="s">
        <v>4398</v>
      </c>
      <c r="C815" s="23" t="s">
        <v>65</v>
      </c>
      <c r="D815" s="25" t="s">
        <v>3792</v>
      </c>
      <c r="E815" s="26" t="s">
        <v>1077</v>
      </c>
      <c r="F815" s="26" t="s">
        <v>1077</v>
      </c>
      <c r="G815" s="27" t="s">
        <v>1077</v>
      </c>
      <c r="H815" s="28" t="s">
        <v>68</v>
      </c>
      <c r="I815" s="29" t="s">
        <v>68</v>
      </c>
      <c r="J815" s="29" t="s">
        <v>68</v>
      </c>
      <c r="K815" s="29" t="s">
        <v>68</v>
      </c>
      <c r="L815" s="29" t="s">
        <v>68</v>
      </c>
      <c r="M815" s="29" t="s">
        <v>68</v>
      </c>
      <c r="N815" s="30" t="s">
        <v>68</v>
      </c>
      <c r="O815" s="31"/>
      <c r="P815" s="32"/>
      <c r="Q815" s="30">
        <v>247.80297622288657</v>
      </c>
      <c r="R815" s="33">
        <v>206.02993099890199</v>
      </c>
      <c r="S815" s="33">
        <v>182.9418740744286</v>
      </c>
      <c r="T815" s="33">
        <v>-8.1791283881234129</v>
      </c>
      <c r="U815" s="33">
        <v>-5.0933449978882051</v>
      </c>
      <c r="V815" s="33">
        <v>-0.69</v>
      </c>
      <c r="W815" s="34">
        <v>719.53746249999995</v>
      </c>
      <c r="X815" s="34">
        <v>778.25171943999999</v>
      </c>
      <c r="Y815" s="34">
        <v>2398.1475685700002</v>
      </c>
      <c r="Z815" s="34">
        <v>2320.1744914000001</v>
      </c>
      <c r="AA815" s="34">
        <v>2202</v>
      </c>
      <c r="AB815" s="44">
        <v>202309</v>
      </c>
      <c r="AC815" s="29">
        <v>572</v>
      </c>
      <c r="AD815" s="29">
        <v>527</v>
      </c>
      <c r="AE815" s="29">
        <v>493</v>
      </c>
      <c r="AF815" s="29">
        <v>474</v>
      </c>
      <c r="AG815" s="29">
        <v>3991</v>
      </c>
      <c r="AH815" s="35">
        <v>741.98312236286927</v>
      </c>
      <c r="AI815" s="36">
        <v>597.72727272727275</v>
      </c>
      <c r="AJ815" s="29">
        <v>14</v>
      </c>
      <c r="AK815" s="29">
        <v>-49</v>
      </c>
      <c r="AL815" s="29">
        <v>-55</v>
      </c>
      <c r="AM815" s="29">
        <v>-25</v>
      </c>
      <c r="AN815" s="29">
        <v>103</v>
      </c>
      <c r="AO815" s="37" t="s">
        <v>116</v>
      </c>
      <c r="AP815" s="36">
        <v>635.71428571428567</v>
      </c>
      <c r="AQ815" s="33">
        <v>-0.47402005469462166</v>
      </c>
      <c r="AR815" s="33">
        <v>-84.692307692307693</v>
      </c>
      <c r="AS815" s="33">
        <v>1.2075678639978065</v>
      </c>
      <c r="AT815" s="33">
        <v>-1.4258294488620784</v>
      </c>
      <c r="AU815" s="38">
        <v>80.559363860707435</v>
      </c>
      <c r="AV815" s="39" t="s">
        <v>68</v>
      </c>
      <c r="AW815" s="36" t="s">
        <v>68</v>
      </c>
      <c r="AX815" s="29">
        <v>1823.5</v>
      </c>
      <c r="AY815" s="40">
        <v>1158</v>
      </c>
      <c r="AZ815" s="40" t="s">
        <v>68</v>
      </c>
      <c r="BA815" s="29">
        <v>1469</v>
      </c>
      <c r="BB815" s="29">
        <v>1158</v>
      </c>
      <c r="BC815" s="41" t="s">
        <v>68</v>
      </c>
    </row>
    <row r="816" spans="1:55" s="45" customFormat="1" ht="21" customHeight="1" x14ac:dyDescent="0.3">
      <c r="A816" s="22">
        <v>83450</v>
      </c>
      <c r="B816" s="23" t="s">
        <v>2174</v>
      </c>
      <c r="C816" s="23" t="s">
        <v>89</v>
      </c>
      <c r="D816" s="25" t="s">
        <v>3611</v>
      </c>
      <c r="E816" s="26" t="s">
        <v>3706</v>
      </c>
      <c r="F816" s="26" t="s">
        <v>4043</v>
      </c>
      <c r="G816" s="27" t="s">
        <v>587</v>
      </c>
      <c r="H816" s="28" t="s">
        <v>68</v>
      </c>
      <c r="I816" s="29" t="s">
        <v>68</v>
      </c>
      <c r="J816" s="29" t="s">
        <v>68</v>
      </c>
      <c r="K816" s="29" t="s">
        <v>68</v>
      </c>
      <c r="L816" s="29" t="s">
        <v>68</v>
      </c>
      <c r="M816" s="29" t="s">
        <v>68</v>
      </c>
      <c r="N816" s="30" t="s">
        <v>68</v>
      </c>
      <c r="O816" s="31"/>
      <c r="P816" s="32"/>
      <c r="Q816" s="30">
        <v>22.91666666666665</v>
      </c>
      <c r="R816" s="33">
        <v>1.5059385734319974</v>
      </c>
      <c r="S816" s="33">
        <v>-7.0860995341616491</v>
      </c>
      <c r="T816" s="33">
        <v>-5.2203585609520324</v>
      </c>
      <c r="U816" s="33">
        <v>3.7368383222986301</v>
      </c>
      <c r="V816" s="33">
        <v>-0.21</v>
      </c>
      <c r="W816" s="34">
        <v>2166.3757125000002</v>
      </c>
      <c r="X816" s="34">
        <v>2366.70723</v>
      </c>
      <c r="Y816" s="34">
        <v>2320.1185049999999</v>
      </c>
      <c r="Z816" s="34">
        <v>2119.7869875000001</v>
      </c>
      <c r="AA816" s="34">
        <v>2199</v>
      </c>
      <c r="AB816" s="44">
        <v>202309</v>
      </c>
      <c r="AC816" s="29">
        <v>970</v>
      </c>
      <c r="AD816" s="29">
        <v>832</v>
      </c>
      <c r="AE816" s="29">
        <v>686</v>
      </c>
      <c r="AF816" s="29">
        <v>643</v>
      </c>
      <c r="AG816" s="29">
        <v>697</v>
      </c>
      <c r="AH816" s="35">
        <v>8.3981337480559795</v>
      </c>
      <c r="AI816" s="36">
        <v>-28.144329896907216</v>
      </c>
      <c r="AJ816" s="29">
        <v>193</v>
      </c>
      <c r="AK816" s="29">
        <v>133</v>
      </c>
      <c r="AL816" s="29">
        <v>94</v>
      </c>
      <c r="AM816" s="29">
        <v>63</v>
      </c>
      <c r="AN816" s="29">
        <v>123</v>
      </c>
      <c r="AO816" s="37">
        <v>95.238095238095227</v>
      </c>
      <c r="AP816" s="36">
        <v>-36.269430051813465</v>
      </c>
      <c r="AQ816" s="33">
        <v>14.450664800559831</v>
      </c>
      <c r="AR816" s="33">
        <v>5.3244552058111383</v>
      </c>
      <c r="AS816" s="33">
        <v>1.0418097832523985</v>
      </c>
      <c r="AT816" s="33">
        <v>19.566504796873151</v>
      </c>
      <c r="AU816" s="38">
        <v>23.427691578822692</v>
      </c>
      <c r="AV816" s="39">
        <v>300</v>
      </c>
      <c r="AW816" s="36">
        <v>1.2711864406779663</v>
      </c>
      <c r="AX816" s="29">
        <v>2110.75</v>
      </c>
      <c r="AY816" s="40">
        <v>23600</v>
      </c>
      <c r="AZ816" s="40">
        <v>5.6740000000000004</v>
      </c>
      <c r="BA816" s="29">
        <v>494.5</v>
      </c>
      <c r="BB816" s="29">
        <v>23600</v>
      </c>
      <c r="BC816" s="41">
        <v>1.2711864406779663</v>
      </c>
    </row>
    <row r="817" spans="1:55" s="45" customFormat="1" ht="21" customHeight="1" x14ac:dyDescent="0.3">
      <c r="A817" s="22">
        <v>15590</v>
      </c>
      <c r="B817" s="23" t="s">
        <v>4375</v>
      </c>
      <c r="C817" s="23" t="s">
        <v>65</v>
      </c>
      <c r="D817" s="25" t="s">
        <v>3635</v>
      </c>
      <c r="E817" s="26" t="s">
        <v>3648</v>
      </c>
      <c r="F817" s="26" t="s">
        <v>4051</v>
      </c>
      <c r="G817" s="27" t="s">
        <v>813</v>
      </c>
      <c r="H817" s="28" t="s">
        <v>68</v>
      </c>
      <c r="I817" s="29" t="s">
        <v>68</v>
      </c>
      <c r="J817" s="29" t="s">
        <v>68</v>
      </c>
      <c r="K817" s="29" t="s">
        <v>68</v>
      </c>
      <c r="L817" s="29" t="s">
        <v>68</v>
      </c>
      <c r="M817" s="29" t="s">
        <v>68</v>
      </c>
      <c r="N817" s="30" t="s">
        <v>68</v>
      </c>
      <c r="O817" s="31"/>
      <c r="P817" s="32"/>
      <c r="Q817" s="30">
        <v>174.84324757863595</v>
      </c>
      <c r="R817" s="33">
        <v>157.04775480390148</v>
      </c>
      <c r="S817" s="33">
        <v>17.853369612693371</v>
      </c>
      <c r="T817" s="33">
        <v>1.7671252134462856</v>
      </c>
      <c r="U817" s="33">
        <v>2.4410796850585115</v>
      </c>
      <c r="V817" s="33">
        <v>1.42</v>
      </c>
      <c r="W817" s="34">
        <v>855.48306060000004</v>
      </c>
      <c r="X817" s="34">
        <v>1865.87791866</v>
      </c>
      <c r="Y817" s="34">
        <v>2160.8156812799998</v>
      </c>
      <c r="Z817" s="34">
        <v>2146.59978864</v>
      </c>
      <c r="AA817" s="34">
        <v>2199</v>
      </c>
      <c r="AB817" s="44">
        <v>202309</v>
      </c>
      <c r="AC817" s="29">
        <v>282</v>
      </c>
      <c r="AD817" s="29">
        <v>340</v>
      </c>
      <c r="AE817" s="29">
        <v>329</v>
      </c>
      <c r="AF817" s="29">
        <v>325</v>
      </c>
      <c r="AG817" s="29">
        <v>310</v>
      </c>
      <c r="AH817" s="35">
        <v>-4.6153846153846096</v>
      </c>
      <c r="AI817" s="36">
        <v>9.9290780141843893</v>
      </c>
      <c r="AJ817" s="29">
        <v>51</v>
      </c>
      <c r="AK817" s="29">
        <v>22</v>
      </c>
      <c r="AL817" s="29">
        <v>50</v>
      </c>
      <c r="AM817" s="29">
        <v>34</v>
      </c>
      <c r="AN817" s="29">
        <v>10</v>
      </c>
      <c r="AO817" s="37">
        <v>-70.588235294117638</v>
      </c>
      <c r="AP817" s="36">
        <v>-80.392156862745097</v>
      </c>
      <c r="AQ817" s="33">
        <v>8.8957055214723919</v>
      </c>
      <c r="AR817" s="33">
        <v>18.956896551724139</v>
      </c>
      <c r="AS817" s="33">
        <v>1.8271707519734108</v>
      </c>
      <c r="AT817" s="33">
        <v>9.6385542168674707</v>
      </c>
      <c r="AU817" s="38">
        <v>61.09264644786041</v>
      </c>
      <c r="AV817" s="39" t="s">
        <v>68</v>
      </c>
      <c r="AW817" s="36" t="s">
        <v>68</v>
      </c>
      <c r="AX817" s="29">
        <v>1203.5</v>
      </c>
      <c r="AY817" s="40">
        <v>928</v>
      </c>
      <c r="AZ817" s="40" t="s">
        <v>68</v>
      </c>
      <c r="BA817" s="29">
        <v>735.25</v>
      </c>
      <c r="BB817" s="29">
        <v>928</v>
      </c>
      <c r="BC817" s="41" t="s">
        <v>68</v>
      </c>
    </row>
    <row r="818" spans="1:55" s="45" customFormat="1" ht="21" customHeight="1" x14ac:dyDescent="0.3">
      <c r="A818" s="46">
        <v>211270</v>
      </c>
      <c r="B818" s="47" t="s">
        <v>2435</v>
      </c>
      <c r="C818" s="23" t="s">
        <v>89</v>
      </c>
      <c r="D818" s="25" t="s">
        <v>3640</v>
      </c>
      <c r="E818" s="26" t="s">
        <v>3748</v>
      </c>
      <c r="F818" s="26" t="s">
        <v>3748</v>
      </c>
      <c r="G818" s="27" t="s">
        <v>692</v>
      </c>
      <c r="H818" s="28">
        <v>391</v>
      </c>
      <c r="I818" s="29" t="s">
        <v>68</v>
      </c>
      <c r="J818" s="29" t="s">
        <v>68</v>
      </c>
      <c r="K818" s="29" t="s">
        <v>68</v>
      </c>
      <c r="L818" s="29" t="s">
        <v>68</v>
      </c>
      <c r="M818" s="29" t="s">
        <v>68</v>
      </c>
      <c r="N818" s="30" t="s">
        <v>68</v>
      </c>
      <c r="O818" s="31"/>
      <c r="P818" s="32"/>
      <c r="Q818" s="30">
        <v>49.691358024691333</v>
      </c>
      <c r="R818" s="33">
        <v>57.774935743805898</v>
      </c>
      <c r="S818" s="33">
        <v>-17.581591639779582</v>
      </c>
      <c r="T818" s="33">
        <v>29.420365441093455</v>
      </c>
      <c r="U818" s="33">
        <v>7.3568197459697782</v>
      </c>
      <c r="V818" s="33">
        <v>-1.56</v>
      </c>
      <c r="W818" s="34">
        <v>1390.5884288</v>
      </c>
      <c r="X818" s="34">
        <v>2662.026656</v>
      </c>
      <c r="Y818" s="34">
        <v>1695.2509696</v>
      </c>
      <c r="Z818" s="34">
        <v>2043.652192</v>
      </c>
      <c r="AA818" s="34">
        <v>2194</v>
      </c>
      <c r="AB818" s="44">
        <v>202309</v>
      </c>
      <c r="AC818" s="29">
        <v>62</v>
      </c>
      <c r="AD818" s="29">
        <v>235</v>
      </c>
      <c r="AE818" s="29">
        <v>31</v>
      </c>
      <c r="AF818" s="29">
        <v>71</v>
      </c>
      <c r="AG818" s="29">
        <v>199</v>
      </c>
      <c r="AH818" s="35">
        <v>180.28169014084506</v>
      </c>
      <c r="AI818" s="36">
        <v>220.96774193548384</v>
      </c>
      <c r="AJ818" s="29">
        <v>1</v>
      </c>
      <c r="AK818" s="29">
        <v>39</v>
      </c>
      <c r="AL818" s="29">
        <v>-23</v>
      </c>
      <c r="AM818" s="29">
        <v>3</v>
      </c>
      <c r="AN818" s="29">
        <v>76</v>
      </c>
      <c r="AO818" s="37">
        <v>2433.333333333333</v>
      </c>
      <c r="AP818" s="36">
        <v>7500</v>
      </c>
      <c r="AQ818" s="33">
        <v>17.723880597014926</v>
      </c>
      <c r="AR818" s="33">
        <v>23.094736842105263</v>
      </c>
      <c r="AS818" s="33">
        <v>2.5393518518518516</v>
      </c>
      <c r="AT818" s="33">
        <v>10.99537037037037</v>
      </c>
      <c r="AU818" s="38">
        <v>37.210648148148145</v>
      </c>
      <c r="AV818" s="39">
        <v>70</v>
      </c>
      <c r="AW818" s="36">
        <v>0.48109965635738833</v>
      </c>
      <c r="AX818" s="29">
        <v>864</v>
      </c>
      <c r="AY818" s="40">
        <v>14550</v>
      </c>
      <c r="AZ818" s="40" t="s">
        <v>4110</v>
      </c>
      <c r="BA818" s="29">
        <v>321.5</v>
      </c>
      <c r="BB818" s="29">
        <v>14550</v>
      </c>
      <c r="BC818" s="41">
        <v>0.48109965635738833</v>
      </c>
    </row>
    <row r="819" spans="1:55" s="45" customFormat="1" ht="21" customHeight="1" x14ac:dyDescent="0.3">
      <c r="A819" s="46">
        <v>289220</v>
      </c>
      <c r="B819" s="47" t="s">
        <v>1766</v>
      </c>
      <c r="C819" s="23" t="s">
        <v>89</v>
      </c>
      <c r="D819" s="25" t="s">
        <v>3681</v>
      </c>
      <c r="E819" s="26" t="s">
        <v>3681</v>
      </c>
      <c r="F819" s="26" t="s">
        <v>4059</v>
      </c>
      <c r="G819" s="27" t="s">
        <v>316</v>
      </c>
      <c r="H819" s="28" t="s">
        <v>68</v>
      </c>
      <c r="I819" s="29" t="s">
        <v>68</v>
      </c>
      <c r="J819" s="29" t="s">
        <v>68</v>
      </c>
      <c r="K819" s="29" t="s">
        <v>68</v>
      </c>
      <c r="L819" s="29" t="s">
        <v>68</v>
      </c>
      <c r="M819" s="29" t="s">
        <v>68</v>
      </c>
      <c r="N819" s="30" t="s">
        <v>68</v>
      </c>
      <c r="O819" s="31"/>
      <c r="P819" s="32"/>
      <c r="Q819" s="30">
        <v>-41.592920353982301</v>
      </c>
      <c r="R819" s="33">
        <v>-51.668664004368345</v>
      </c>
      <c r="S819" s="33">
        <v>-43.137498424825949</v>
      </c>
      <c r="T819" s="33">
        <v>-16.66867403840233</v>
      </c>
      <c r="U819" s="33">
        <v>-2.9435144682568248</v>
      </c>
      <c r="V819" s="33">
        <v>-3.7</v>
      </c>
      <c r="W819" s="34">
        <v>4531.221732</v>
      </c>
      <c r="X819" s="34">
        <v>3851.3958044999999</v>
      </c>
      <c r="Y819" s="34">
        <v>2628.063306</v>
      </c>
      <c r="Z819" s="34">
        <v>2256.4179899999999</v>
      </c>
      <c r="AA819" s="34">
        <v>2190</v>
      </c>
      <c r="AB819" s="44">
        <v>202309</v>
      </c>
      <c r="AC819" s="29">
        <v>110</v>
      </c>
      <c r="AD819" s="29">
        <v>119</v>
      </c>
      <c r="AE819" s="29">
        <v>103</v>
      </c>
      <c r="AF819" s="29">
        <v>89</v>
      </c>
      <c r="AG819" s="29">
        <v>84</v>
      </c>
      <c r="AH819" s="35">
        <v>-5.6179775280898898</v>
      </c>
      <c r="AI819" s="36">
        <v>-23.636363636363633</v>
      </c>
      <c r="AJ819" s="29">
        <v>-55</v>
      </c>
      <c r="AK819" s="29">
        <v>-61</v>
      </c>
      <c r="AL819" s="29">
        <v>-67</v>
      </c>
      <c r="AM819" s="29">
        <v>-81</v>
      </c>
      <c r="AN819" s="29">
        <v>-63</v>
      </c>
      <c r="AO819" s="37" t="s">
        <v>84</v>
      </c>
      <c r="AP819" s="36" t="s">
        <v>84</v>
      </c>
      <c r="AQ819" s="33">
        <v>-68.860759493670884</v>
      </c>
      <c r="AR819" s="33">
        <v>-8.0514705882352935</v>
      </c>
      <c r="AS819" s="33">
        <v>1.9189485213581599</v>
      </c>
      <c r="AT819" s="33">
        <v>-23.833515881708653</v>
      </c>
      <c r="AU819" s="38">
        <v>21.336254107338444</v>
      </c>
      <c r="AV819" s="39" t="s">
        <v>68</v>
      </c>
      <c r="AW819" s="36" t="s">
        <v>68</v>
      </c>
      <c r="AX819" s="29">
        <v>1141.25</v>
      </c>
      <c r="AY819" s="40">
        <v>9900</v>
      </c>
      <c r="AZ819" s="40" t="s">
        <v>68</v>
      </c>
      <c r="BA819" s="29">
        <v>243.5</v>
      </c>
      <c r="BB819" s="29">
        <v>9900</v>
      </c>
      <c r="BC819" s="41" t="s">
        <v>68</v>
      </c>
    </row>
    <row r="820" spans="1:55" s="45" customFormat="1" ht="21" customHeight="1" x14ac:dyDescent="0.3">
      <c r="A820" s="46">
        <v>4380</v>
      </c>
      <c r="B820" s="47" t="s">
        <v>2033</v>
      </c>
      <c r="C820" s="23" t="s">
        <v>65</v>
      </c>
      <c r="D820" s="25" t="s">
        <v>3674</v>
      </c>
      <c r="E820" s="26" t="s">
        <v>3781</v>
      </c>
      <c r="F820" s="26" t="s">
        <v>3781</v>
      </c>
      <c r="G820" s="27" t="s">
        <v>490</v>
      </c>
      <c r="H820" s="28" t="s">
        <v>68</v>
      </c>
      <c r="I820" s="29" t="s">
        <v>68</v>
      </c>
      <c r="J820" s="29" t="s">
        <v>68</v>
      </c>
      <c r="K820" s="29" t="s">
        <v>68</v>
      </c>
      <c r="L820" s="29" t="s">
        <v>68</v>
      </c>
      <c r="M820" s="29" t="s">
        <v>68</v>
      </c>
      <c r="N820" s="30" t="s">
        <v>68</v>
      </c>
      <c r="O820" s="31"/>
      <c r="P820" s="32"/>
      <c r="Q820" s="30">
        <v>-10.472103004291833</v>
      </c>
      <c r="R820" s="33">
        <v>-18.207282913165269</v>
      </c>
      <c r="S820" s="33">
        <v>-19.71846475310679</v>
      </c>
      <c r="T820" s="33">
        <v>-15.89861751152074</v>
      </c>
      <c r="U820" s="33">
        <v>-1.9871106337271738</v>
      </c>
      <c r="V820" s="33">
        <v>-1.1399999999999999</v>
      </c>
      <c r="W820" s="34">
        <v>2677.5</v>
      </c>
      <c r="X820" s="34">
        <v>2727.9</v>
      </c>
      <c r="Y820" s="34">
        <v>2604</v>
      </c>
      <c r="Z820" s="34">
        <v>2234.4</v>
      </c>
      <c r="AA820" s="34">
        <v>2190</v>
      </c>
      <c r="AB820" s="44">
        <v>202309</v>
      </c>
      <c r="AC820" s="29">
        <v>946</v>
      </c>
      <c r="AD820" s="29">
        <v>939</v>
      </c>
      <c r="AE820" s="29">
        <v>729</v>
      </c>
      <c r="AF820" s="29">
        <v>849</v>
      </c>
      <c r="AG820" s="29">
        <v>785</v>
      </c>
      <c r="AH820" s="35">
        <v>-7.5382803297997629</v>
      </c>
      <c r="AI820" s="36">
        <v>-17.019027484143766</v>
      </c>
      <c r="AJ820" s="29">
        <v>87</v>
      </c>
      <c r="AK820" s="29">
        <v>38</v>
      </c>
      <c r="AL820" s="29">
        <v>27</v>
      </c>
      <c r="AM820" s="29">
        <v>36</v>
      </c>
      <c r="AN820" s="29">
        <v>7</v>
      </c>
      <c r="AO820" s="37">
        <v>-80.555555555555557</v>
      </c>
      <c r="AP820" s="36">
        <v>-91.954022988505741</v>
      </c>
      <c r="AQ820" s="33">
        <v>3.2707450030284675</v>
      </c>
      <c r="AR820" s="33">
        <v>20.277777777777779</v>
      </c>
      <c r="AS820" s="33">
        <v>1.0616894921827658</v>
      </c>
      <c r="AT820" s="33">
        <v>5.2357290025451464</v>
      </c>
      <c r="AU820" s="38">
        <v>120.05817476669493</v>
      </c>
      <c r="AV820" s="39">
        <v>300</v>
      </c>
      <c r="AW820" s="36">
        <v>2.8763183125599232</v>
      </c>
      <c r="AX820" s="29">
        <v>2062.75</v>
      </c>
      <c r="AY820" s="40">
        <v>10430</v>
      </c>
      <c r="AZ820" s="40">
        <v>37.299999999999997</v>
      </c>
      <c r="BA820" s="29">
        <v>2476.5</v>
      </c>
      <c r="BB820" s="29">
        <v>10430</v>
      </c>
      <c r="BC820" s="41">
        <v>2.8763183125599232</v>
      </c>
    </row>
    <row r="821" spans="1:55" s="45" customFormat="1" ht="21" customHeight="1" x14ac:dyDescent="0.3">
      <c r="A821" s="46">
        <v>4560</v>
      </c>
      <c r="B821" s="47" t="s">
        <v>2295</v>
      </c>
      <c r="C821" s="23" t="s">
        <v>65</v>
      </c>
      <c r="D821" s="25" t="s">
        <v>3617</v>
      </c>
      <c r="E821" s="26" t="s">
        <v>3623</v>
      </c>
      <c r="F821" s="26" t="s">
        <v>3844</v>
      </c>
      <c r="G821" s="27" t="s">
        <v>619</v>
      </c>
      <c r="H821" s="28" t="s">
        <v>68</v>
      </c>
      <c r="I821" s="29" t="s">
        <v>68</v>
      </c>
      <c r="J821" s="29" t="s">
        <v>68</v>
      </c>
      <c r="K821" s="29" t="s">
        <v>68</v>
      </c>
      <c r="L821" s="29" t="s">
        <v>68</v>
      </c>
      <c r="M821" s="29" t="s">
        <v>68</v>
      </c>
      <c r="N821" s="30" t="s">
        <v>68</v>
      </c>
      <c r="O821" s="31"/>
      <c r="P821" s="32"/>
      <c r="Q821" s="30">
        <v>0</v>
      </c>
      <c r="R821" s="33">
        <v>24.439178247237649</v>
      </c>
      <c r="S821" s="33">
        <v>-5.3709904320940911</v>
      </c>
      <c r="T821" s="33">
        <v>17.101488415211531</v>
      </c>
      <c r="U821" s="33">
        <v>10.834589188097743</v>
      </c>
      <c r="V821" s="33">
        <v>-2.68</v>
      </c>
      <c r="W821" s="34">
        <v>1756.6814815</v>
      </c>
      <c r="X821" s="34">
        <v>2310.0738452000001</v>
      </c>
      <c r="Y821" s="34">
        <v>1866.7568017999999</v>
      </c>
      <c r="Z821" s="34">
        <v>1972.3084788000001</v>
      </c>
      <c r="AA821" s="34">
        <v>2186</v>
      </c>
      <c r="AB821" s="44">
        <v>202309</v>
      </c>
      <c r="AC821" s="29">
        <v>2671</v>
      </c>
      <c r="AD821" s="29">
        <v>2925</v>
      </c>
      <c r="AE821" s="29">
        <v>2803</v>
      </c>
      <c r="AF821" s="29">
        <v>2764</v>
      </c>
      <c r="AG821" s="29">
        <v>2692</v>
      </c>
      <c r="AH821" s="35">
        <v>-2.6049204052098429</v>
      </c>
      <c r="AI821" s="36">
        <v>0.78622238861849603</v>
      </c>
      <c r="AJ821" s="29">
        <v>-161</v>
      </c>
      <c r="AK821" s="29">
        <v>-128</v>
      </c>
      <c r="AL821" s="29">
        <v>-130</v>
      </c>
      <c r="AM821" s="29">
        <v>-94</v>
      </c>
      <c r="AN821" s="29">
        <v>-54</v>
      </c>
      <c r="AO821" s="37" t="s">
        <v>84</v>
      </c>
      <c r="AP821" s="36" t="s">
        <v>84</v>
      </c>
      <c r="AQ821" s="33">
        <v>-3.6301859799713876</v>
      </c>
      <c r="AR821" s="33">
        <v>-5.3842364532019706</v>
      </c>
      <c r="AS821" s="33">
        <v>0.43008214057350841</v>
      </c>
      <c r="AT821" s="33">
        <v>-7.9878018789041372</v>
      </c>
      <c r="AU821" s="38">
        <v>69.942452412571924</v>
      </c>
      <c r="AV821" s="39">
        <v>100</v>
      </c>
      <c r="AW821" s="36">
        <v>0.68965517241379315</v>
      </c>
      <c r="AX821" s="29">
        <v>5082.75</v>
      </c>
      <c r="AY821" s="40">
        <v>14500</v>
      </c>
      <c r="AZ821" s="40">
        <v>5.851</v>
      </c>
      <c r="BA821" s="29">
        <v>3555</v>
      </c>
      <c r="BB821" s="29">
        <v>14500</v>
      </c>
      <c r="BC821" s="41">
        <v>0.68965517241379315</v>
      </c>
    </row>
    <row r="822" spans="1:55" s="45" customFormat="1" ht="21" customHeight="1" x14ac:dyDescent="0.3">
      <c r="A822" s="46">
        <v>4360</v>
      </c>
      <c r="B822" s="47" t="s">
        <v>1775</v>
      </c>
      <c r="C822" s="23" t="s">
        <v>65</v>
      </c>
      <c r="D822" s="25" t="s">
        <v>3642</v>
      </c>
      <c r="E822" s="26" t="s">
        <v>3660</v>
      </c>
      <c r="F822" s="26" t="s">
        <v>3660</v>
      </c>
      <c r="G822" s="27" t="s">
        <v>112</v>
      </c>
      <c r="H822" s="28" t="s">
        <v>68</v>
      </c>
      <c r="I822" s="29" t="s">
        <v>68</v>
      </c>
      <c r="J822" s="29" t="s">
        <v>68</v>
      </c>
      <c r="K822" s="29" t="s">
        <v>68</v>
      </c>
      <c r="L822" s="29" t="s">
        <v>68</v>
      </c>
      <c r="M822" s="29" t="s">
        <v>68</v>
      </c>
      <c r="N822" s="30" t="s">
        <v>68</v>
      </c>
      <c r="O822" s="31"/>
      <c r="P822" s="32"/>
      <c r="Q822" s="30">
        <v>-64.930232558139537</v>
      </c>
      <c r="R822" s="33">
        <v>-47.755338061554184</v>
      </c>
      <c r="S822" s="33">
        <v>-26.504422939093441</v>
      </c>
      <c r="T822" s="33">
        <v>-2.4916438821248277</v>
      </c>
      <c r="U822" s="33">
        <v>4.4410831918145766</v>
      </c>
      <c r="V822" s="33">
        <v>-0.09</v>
      </c>
      <c r="W822" s="34">
        <v>4180.3313850000004</v>
      </c>
      <c r="X822" s="34">
        <v>2971.607391</v>
      </c>
      <c r="Y822" s="34">
        <v>2239.8080399999999</v>
      </c>
      <c r="Z822" s="34">
        <v>2091.1311270000001</v>
      </c>
      <c r="AA822" s="34">
        <v>2184</v>
      </c>
      <c r="AB822" s="44">
        <v>202309</v>
      </c>
      <c r="AC822" s="29">
        <v>3239</v>
      </c>
      <c r="AD822" s="29">
        <v>2805</v>
      </c>
      <c r="AE822" s="29">
        <v>2592</v>
      </c>
      <c r="AF822" s="29">
        <v>2894</v>
      </c>
      <c r="AG822" s="29">
        <v>3029</v>
      </c>
      <c r="AH822" s="35">
        <v>4.6648237733241116</v>
      </c>
      <c r="AI822" s="36">
        <v>-6.4834825563445548</v>
      </c>
      <c r="AJ822" s="29">
        <v>117</v>
      </c>
      <c r="AK822" s="29">
        <v>-27</v>
      </c>
      <c r="AL822" s="29">
        <v>105</v>
      </c>
      <c r="AM822" s="29">
        <v>116</v>
      </c>
      <c r="AN822" s="29">
        <v>79</v>
      </c>
      <c r="AO822" s="37">
        <v>-31.896551724137932</v>
      </c>
      <c r="AP822" s="36">
        <v>-32.478632478632477</v>
      </c>
      <c r="AQ822" s="33">
        <v>2.4116607773851588</v>
      </c>
      <c r="AR822" s="33">
        <v>8</v>
      </c>
      <c r="AS822" s="33">
        <v>0.21168944460599012</v>
      </c>
      <c r="AT822" s="33">
        <v>2.6461180575748764</v>
      </c>
      <c r="AU822" s="38">
        <v>27.103324609867208</v>
      </c>
      <c r="AV822" s="39">
        <v>300</v>
      </c>
      <c r="AW822" s="36">
        <v>2.6525198938992043</v>
      </c>
      <c r="AX822" s="29">
        <v>10317</v>
      </c>
      <c r="AY822" s="40">
        <v>11310</v>
      </c>
      <c r="AZ822" s="40">
        <v>6.1920000000000002</v>
      </c>
      <c r="BA822" s="29">
        <v>2796.25</v>
      </c>
      <c r="BB822" s="29">
        <v>11310</v>
      </c>
      <c r="BC822" s="41">
        <v>2.6525198938992043</v>
      </c>
    </row>
    <row r="823" spans="1:55" s="45" customFormat="1" ht="21" customHeight="1" x14ac:dyDescent="0.3">
      <c r="A823" s="46">
        <v>48870</v>
      </c>
      <c r="B823" s="47" t="s">
        <v>2001</v>
      </c>
      <c r="C823" s="23" t="s">
        <v>89</v>
      </c>
      <c r="D823" s="25" t="s">
        <v>3615</v>
      </c>
      <c r="E823" s="26" t="s">
        <v>172</v>
      </c>
      <c r="F823" s="26" t="s">
        <v>3616</v>
      </c>
      <c r="G823" s="27" t="s">
        <v>473</v>
      </c>
      <c r="H823" s="28" t="s">
        <v>68</v>
      </c>
      <c r="I823" s="29" t="s">
        <v>68</v>
      </c>
      <c r="J823" s="29" t="s">
        <v>68</v>
      </c>
      <c r="K823" s="29" t="s">
        <v>68</v>
      </c>
      <c r="L823" s="29" t="s">
        <v>68</v>
      </c>
      <c r="M823" s="29" t="s">
        <v>68</v>
      </c>
      <c r="N823" s="30" t="s">
        <v>68</v>
      </c>
      <c r="O823" s="31"/>
      <c r="P823" s="32"/>
      <c r="Q823" s="30">
        <v>-8.6505190311418687</v>
      </c>
      <c r="R823" s="33">
        <v>-20.223438264242745</v>
      </c>
      <c r="S823" s="33">
        <v>16.326175923064532</v>
      </c>
      <c r="T823" s="33">
        <v>29.759419825728006</v>
      </c>
      <c r="U823" s="33">
        <v>-13.422813329391314</v>
      </c>
      <c r="V823" s="33">
        <v>-3.47</v>
      </c>
      <c r="W823" s="34">
        <v>2737.6461863999998</v>
      </c>
      <c r="X823" s="34">
        <v>1877.4794088000001</v>
      </c>
      <c r="Y823" s="34">
        <v>1683.1148003999999</v>
      </c>
      <c r="Z823" s="34">
        <v>2522.6044919999999</v>
      </c>
      <c r="AA823" s="34">
        <v>2184</v>
      </c>
      <c r="AB823" s="44">
        <v>202309</v>
      </c>
      <c r="AC823" s="29">
        <v>77</v>
      </c>
      <c r="AD823" s="29">
        <v>72</v>
      </c>
      <c r="AE823" s="29">
        <v>70</v>
      </c>
      <c r="AF823" s="29">
        <v>336</v>
      </c>
      <c r="AG823" s="29">
        <v>195</v>
      </c>
      <c r="AH823" s="35">
        <v>-41.964285714285708</v>
      </c>
      <c r="AI823" s="36">
        <v>153.24675324675323</v>
      </c>
      <c r="AJ823" s="29">
        <v>4</v>
      </c>
      <c r="AK823" s="29">
        <v>0</v>
      </c>
      <c r="AL823" s="29">
        <v>3</v>
      </c>
      <c r="AM823" s="29">
        <v>74</v>
      </c>
      <c r="AN823" s="29">
        <v>18</v>
      </c>
      <c r="AO823" s="37">
        <v>-75.675675675675677</v>
      </c>
      <c r="AP823" s="36">
        <v>350</v>
      </c>
      <c r="AQ823" s="33">
        <v>14.115898959881129</v>
      </c>
      <c r="AR823" s="33">
        <v>22.989473684210527</v>
      </c>
      <c r="AS823" s="33">
        <v>1.1210060310535095</v>
      </c>
      <c r="AT823" s="33">
        <v>4.8761709226228671</v>
      </c>
      <c r="AU823" s="38">
        <v>24.509174900551777</v>
      </c>
      <c r="AV823" s="39" t="s">
        <v>68</v>
      </c>
      <c r="AW823" s="36" t="s">
        <v>68</v>
      </c>
      <c r="AX823" s="29">
        <v>1948.25</v>
      </c>
      <c r="AY823" s="40">
        <v>2640</v>
      </c>
      <c r="AZ823" s="40" t="s">
        <v>68</v>
      </c>
      <c r="BA823" s="29">
        <v>477.5</v>
      </c>
      <c r="BB823" s="29">
        <v>2640</v>
      </c>
      <c r="BC823" s="41" t="s">
        <v>68</v>
      </c>
    </row>
    <row r="824" spans="1:55" s="45" customFormat="1" ht="21" customHeight="1" x14ac:dyDescent="0.3">
      <c r="A824" s="22">
        <v>92230</v>
      </c>
      <c r="B824" s="23" t="s">
        <v>2123</v>
      </c>
      <c r="C824" s="23" t="s">
        <v>65</v>
      </c>
      <c r="D824" s="25" t="s">
        <v>80</v>
      </c>
      <c r="E824" s="26" t="s">
        <v>80</v>
      </c>
      <c r="F824" s="26" t="s">
        <v>80</v>
      </c>
      <c r="G824" s="27" t="s">
        <v>80</v>
      </c>
      <c r="H824" s="28" t="s">
        <v>68</v>
      </c>
      <c r="I824" s="29" t="s">
        <v>68</v>
      </c>
      <c r="J824" s="29" t="s">
        <v>68</v>
      </c>
      <c r="K824" s="29" t="s">
        <v>68</v>
      </c>
      <c r="L824" s="29" t="s">
        <v>68</v>
      </c>
      <c r="M824" s="29" t="s">
        <v>68</v>
      </c>
      <c r="N824" s="30" t="s">
        <v>68</v>
      </c>
      <c r="O824" s="31"/>
      <c r="P824" s="32"/>
      <c r="Q824" s="30">
        <v>-1.8975332068311146</v>
      </c>
      <c r="R824" s="33">
        <v>-4.7944029508315662</v>
      </c>
      <c r="S824" s="33">
        <v>1.3659592111734398</v>
      </c>
      <c r="T824" s="33">
        <v>4.3322688147294786</v>
      </c>
      <c r="U824" s="33">
        <v>4.6490672018187462</v>
      </c>
      <c r="V824" s="33">
        <v>0</v>
      </c>
      <c r="W824" s="34">
        <v>2293.9827780000001</v>
      </c>
      <c r="X824" s="34">
        <v>2154.5694600000002</v>
      </c>
      <c r="Y824" s="34">
        <v>2093.312093</v>
      </c>
      <c r="Z824" s="34">
        <v>2086.9751240000001</v>
      </c>
      <c r="AA824" s="34">
        <v>2184</v>
      </c>
      <c r="AB824" s="44">
        <v>202309</v>
      </c>
      <c r="AC824" s="29">
        <v>2978</v>
      </c>
      <c r="AD824" s="29">
        <v>3086</v>
      </c>
      <c r="AE824" s="29">
        <v>2945</v>
      </c>
      <c r="AF824" s="29">
        <v>2976</v>
      </c>
      <c r="AG824" s="29">
        <v>3101</v>
      </c>
      <c r="AH824" s="35">
        <v>4.2002688172043001</v>
      </c>
      <c r="AI824" s="36">
        <v>4.1302887844190783</v>
      </c>
      <c r="AJ824" s="29">
        <v>120</v>
      </c>
      <c r="AK824" s="29">
        <v>99</v>
      </c>
      <c r="AL824" s="29">
        <v>147</v>
      </c>
      <c r="AM824" s="29">
        <v>149</v>
      </c>
      <c r="AN824" s="29">
        <v>208</v>
      </c>
      <c r="AO824" s="37">
        <v>39.597315436241608</v>
      </c>
      <c r="AP824" s="36">
        <v>73.333333333333343</v>
      </c>
      <c r="AQ824" s="33">
        <v>4.9801783944499505</v>
      </c>
      <c r="AR824" s="33">
        <v>3.6218905472636815</v>
      </c>
      <c r="AS824" s="33">
        <v>0.15426997245179064</v>
      </c>
      <c r="AT824" s="33">
        <v>4.2593769866497144</v>
      </c>
      <c r="AU824" s="38">
        <v>32.71703044430317</v>
      </c>
      <c r="AV824" s="39">
        <v>3000</v>
      </c>
      <c r="AW824" s="36">
        <v>5.8027079303675047</v>
      </c>
      <c r="AX824" s="29">
        <v>14157</v>
      </c>
      <c r="AY824" s="40">
        <v>51700</v>
      </c>
      <c r="AZ824" s="40">
        <v>31.44</v>
      </c>
      <c r="BA824" s="29">
        <v>4631.75</v>
      </c>
      <c r="BB824" s="29">
        <v>51700</v>
      </c>
      <c r="BC824" s="41">
        <v>5.8027079303675047</v>
      </c>
    </row>
    <row r="825" spans="1:55" s="45" customFormat="1" ht="21" customHeight="1" x14ac:dyDescent="0.3">
      <c r="A825" s="46">
        <v>37070</v>
      </c>
      <c r="B825" s="47" t="s">
        <v>1998</v>
      </c>
      <c r="C825" s="23" t="s">
        <v>89</v>
      </c>
      <c r="D825" s="25" t="s">
        <v>3630</v>
      </c>
      <c r="E825" s="26" t="s">
        <v>3631</v>
      </c>
      <c r="F825" s="26" t="s">
        <v>3631</v>
      </c>
      <c r="G825" s="27" t="s">
        <v>517</v>
      </c>
      <c r="H825" s="28" t="s">
        <v>68</v>
      </c>
      <c r="I825" s="29" t="s">
        <v>68</v>
      </c>
      <c r="J825" s="29" t="s">
        <v>68</v>
      </c>
      <c r="K825" s="29" t="s">
        <v>68</v>
      </c>
      <c r="L825" s="29" t="s">
        <v>68</v>
      </c>
      <c r="M825" s="29" t="s">
        <v>68</v>
      </c>
      <c r="N825" s="30" t="s">
        <v>68</v>
      </c>
      <c r="O825" s="31"/>
      <c r="P825" s="32"/>
      <c r="Q825" s="30">
        <v>-15.752895752895757</v>
      </c>
      <c r="R825" s="33">
        <v>-23.706293706293703</v>
      </c>
      <c r="S825" s="33">
        <v>-27.169559412550072</v>
      </c>
      <c r="T825" s="33">
        <v>8.5572139303482508</v>
      </c>
      <c r="U825" s="33">
        <v>0.18365472910928382</v>
      </c>
      <c r="V825" s="33">
        <v>-1.53</v>
      </c>
      <c r="W825" s="34">
        <v>2860</v>
      </c>
      <c r="X825" s="34">
        <v>2996</v>
      </c>
      <c r="Y825" s="34">
        <v>2010</v>
      </c>
      <c r="Z825" s="34">
        <v>2178</v>
      </c>
      <c r="AA825" s="34">
        <v>2182</v>
      </c>
      <c r="AB825" s="44">
        <v>202309</v>
      </c>
      <c r="AC825" s="29">
        <v>833</v>
      </c>
      <c r="AD825" s="29">
        <v>362</v>
      </c>
      <c r="AE825" s="29">
        <v>193</v>
      </c>
      <c r="AF825" s="29">
        <v>430</v>
      </c>
      <c r="AG825" s="29">
        <v>558</v>
      </c>
      <c r="AH825" s="35">
        <v>29.767441860465116</v>
      </c>
      <c r="AI825" s="36">
        <v>-33.013205282112843</v>
      </c>
      <c r="AJ825" s="29">
        <v>82</v>
      </c>
      <c r="AK825" s="29">
        <v>34</v>
      </c>
      <c r="AL825" s="29">
        <v>-29</v>
      </c>
      <c r="AM825" s="29">
        <v>7</v>
      </c>
      <c r="AN825" s="29">
        <v>11</v>
      </c>
      <c r="AO825" s="37">
        <v>57.142857142857139</v>
      </c>
      <c r="AP825" s="36">
        <v>-86.58536585365853</v>
      </c>
      <c r="AQ825" s="33">
        <v>1.4906027219701878</v>
      </c>
      <c r="AR825" s="33">
        <v>94.869565217391298</v>
      </c>
      <c r="AS825" s="33">
        <v>2.1122942884801548</v>
      </c>
      <c r="AT825" s="33">
        <v>2.2265246853823815</v>
      </c>
      <c r="AU825" s="38">
        <v>45.788964181994189</v>
      </c>
      <c r="AV825" s="39">
        <v>200</v>
      </c>
      <c r="AW825" s="36">
        <v>1.8331805682859761</v>
      </c>
      <c r="AX825" s="29">
        <v>1033</v>
      </c>
      <c r="AY825" s="40">
        <v>10910</v>
      </c>
      <c r="AZ825" s="40" t="s">
        <v>4115</v>
      </c>
      <c r="BA825" s="29">
        <v>473</v>
      </c>
      <c r="BB825" s="29">
        <v>10910</v>
      </c>
      <c r="BC825" s="41">
        <v>1.8331805682859761</v>
      </c>
    </row>
    <row r="826" spans="1:55" s="45" customFormat="1" ht="21" customHeight="1" x14ac:dyDescent="0.3">
      <c r="A826" s="46">
        <v>143160</v>
      </c>
      <c r="B826" s="47" t="s">
        <v>2060</v>
      </c>
      <c r="C826" s="23" t="s">
        <v>89</v>
      </c>
      <c r="D826" s="25" t="s">
        <v>3684</v>
      </c>
      <c r="E826" s="26" t="s">
        <v>3685</v>
      </c>
      <c r="F826" s="26" t="s">
        <v>4042</v>
      </c>
      <c r="G826" s="27" t="s">
        <v>512</v>
      </c>
      <c r="H826" s="28" t="s">
        <v>68</v>
      </c>
      <c r="I826" s="29" t="s">
        <v>68</v>
      </c>
      <c r="J826" s="29" t="s">
        <v>68</v>
      </c>
      <c r="K826" s="29" t="s">
        <v>68</v>
      </c>
      <c r="L826" s="29" t="s">
        <v>68</v>
      </c>
      <c r="M826" s="29" t="s">
        <v>68</v>
      </c>
      <c r="N826" s="30" t="s">
        <v>68</v>
      </c>
      <c r="O826" s="31"/>
      <c r="P826" s="32"/>
      <c r="Q826" s="30">
        <v>-8.333333333333325</v>
      </c>
      <c r="R826" s="33">
        <v>-10.343599706444973</v>
      </c>
      <c r="S826" s="33">
        <v>-4.2258688628847523</v>
      </c>
      <c r="T826" s="33">
        <v>-1.9180584740385864</v>
      </c>
      <c r="U826" s="33">
        <v>-13.211075195577848</v>
      </c>
      <c r="V826" s="33">
        <v>-3.55</v>
      </c>
      <c r="W826" s="34">
        <v>2432.6205300000001</v>
      </c>
      <c r="X826" s="34">
        <v>2277.2328750000001</v>
      </c>
      <c r="Y826" s="34">
        <v>2223.6509249999999</v>
      </c>
      <c r="Z826" s="34">
        <v>2512.9934549999998</v>
      </c>
      <c r="AA826" s="34">
        <v>2181</v>
      </c>
      <c r="AB826" s="44">
        <v>202309</v>
      </c>
      <c r="AC826" s="29">
        <v>628</v>
      </c>
      <c r="AD826" s="29">
        <v>726</v>
      </c>
      <c r="AE826" s="29">
        <v>645</v>
      </c>
      <c r="AF826" s="29">
        <v>664</v>
      </c>
      <c r="AG826" s="29">
        <v>673</v>
      </c>
      <c r="AH826" s="35">
        <v>1.3554216867469826</v>
      </c>
      <c r="AI826" s="36">
        <v>7.1656050955414052</v>
      </c>
      <c r="AJ826" s="29">
        <v>70</v>
      </c>
      <c r="AK826" s="29">
        <v>48</v>
      </c>
      <c r="AL826" s="29">
        <v>54</v>
      </c>
      <c r="AM826" s="29">
        <v>80</v>
      </c>
      <c r="AN826" s="29">
        <v>70</v>
      </c>
      <c r="AO826" s="37">
        <v>-12.5</v>
      </c>
      <c r="AP826" s="36">
        <v>0</v>
      </c>
      <c r="AQ826" s="33">
        <v>9.3057607090103396</v>
      </c>
      <c r="AR826" s="33">
        <v>8.6547619047619051</v>
      </c>
      <c r="AS826" s="33">
        <v>0.70909534259936602</v>
      </c>
      <c r="AT826" s="33">
        <v>8.1931236283833204</v>
      </c>
      <c r="AU826" s="38">
        <v>28.554011216776399</v>
      </c>
      <c r="AV826" s="39">
        <v>350</v>
      </c>
      <c r="AW826" s="36">
        <v>1.7199017199017199</v>
      </c>
      <c r="AX826" s="29">
        <v>3075.75</v>
      </c>
      <c r="AY826" s="40">
        <v>20350</v>
      </c>
      <c r="AZ826" s="40">
        <v>25.312999999999999</v>
      </c>
      <c r="BA826" s="29">
        <v>878.25</v>
      </c>
      <c r="BB826" s="29">
        <v>20350</v>
      </c>
      <c r="BC826" s="41">
        <v>1.7199017199017199</v>
      </c>
    </row>
    <row r="827" spans="1:55" s="45" customFormat="1" ht="21" customHeight="1" x14ac:dyDescent="0.3">
      <c r="A827" s="46">
        <v>1130</v>
      </c>
      <c r="B827" s="47" t="s">
        <v>2113</v>
      </c>
      <c r="C827" s="23" t="s">
        <v>65</v>
      </c>
      <c r="D827" s="25" t="s">
        <v>3633</v>
      </c>
      <c r="E827" s="26" t="s">
        <v>3634</v>
      </c>
      <c r="F827" s="26" t="s">
        <v>3775</v>
      </c>
      <c r="G827" s="27" t="s">
        <v>370</v>
      </c>
      <c r="H827" s="28">
        <v>24083</v>
      </c>
      <c r="I827" s="29">
        <v>24034</v>
      </c>
      <c r="J827" s="29">
        <v>23984</v>
      </c>
      <c r="K827" s="29" t="s">
        <v>68</v>
      </c>
      <c r="L827" s="29" t="s">
        <v>68</v>
      </c>
      <c r="M827" s="29" t="s">
        <v>68</v>
      </c>
      <c r="N827" s="30" t="s">
        <v>68</v>
      </c>
      <c r="O827" s="31"/>
      <c r="P827" s="32"/>
      <c r="Q827" s="30">
        <v>-1.526717557251922</v>
      </c>
      <c r="R827" s="33">
        <v>-5.8437351531119175</v>
      </c>
      <c r="S827" s="33">
        <v>-8.3197705470954624</v>
      </c>
      <c r="T827" s="33">
        <v>-0.62089149442473568</v>
      </c>
      <c r="U827" s="33">
        <v>4.1955434896903787</v>
      </c>
      <c r="V827" s="33">
        <v>-0.23</v>
      </c>
      <c r="W827" s="34">
        <v>2315.3000000000002</v>
      </c>
      <c r="X827" s="34">
        <v>2377.83</v>
      </c>
      <c r="Y827" s="34">
        <v>2193.62</v>
      </c>
      <c r="Z827" s="34">
        <v>2092.2199999999998</v>
      </c>
      <c r="AA827" s="34">
        <v>2180</v>
      </c>
      <c r="AB827" s="44">
        <v>202309</v>
      </c>
      <c r="AC827" s="29">
        <v>3465</v>
      </c>
      <c r="AD827" s="29">
        <v>3761</v>
      </c>
      <c r="AE827" s="29">
        <v>3545</v>
      </c>
      <c r="AF827" s="29">
        <v>3670</v>
      </c>
      <c r="AG827" s="29">
        <v>3605</v>
      </c>
      <c r="AH827" s="35">
        <v>-1.7711171662125325</v>
      </c>
      <c r="AI827" s="36">
        <v>4.0404040404040442</v>
      </c>
      <c r="AJ827" s="29">
        <v>130</v>
      </c>
      <c r="AK827" s="29">
        <v>88</v>
      </c>
      <c r="AL827" s="29">
        <v>31</v>
      </c>
      <c r="AM827" s="29">
        <v>139</v>
      </c>
      <c r="AN827" s="29">
        <v>142</v>
      </c>
      <c r="AO827" s="37">
        <v>2.1582733812949728</v>
      </c>
      <c r="AP827" s="36">
        <v>9.2307692307692193</v>
      </c>
      <c r="AQ827" s="33">
        <v>2.7432960702283795</v>
      </c>
      <c r="AR827" s="33">
        <v>5.45</v>
      </c>
      <c r="AS827" s="33">
        <v>0.23373003109252707</v>
      </c>
      <c r="AT827" s="33">
        <v>4.2886244237160938</v>
      </c>
      <c r="AU827" s="38">
        <v>42.974697115900071</v>
      </c>
      <c r="AV827" s="39">
        <v>2500</v>
      </c>
      <c r="AW827" s="36">
        <v>1.9379844961240309</v>
      </c>
      <c r="AX827" s="29">
        <v>9327</v>
      </c>
      <c r="AY827" s="40">
        <v>129000</v>
      </c>
      <c r="AZ827" s="40">
        <v>9.9480000000000004</v>
      </c>
      <c r="BA827" s="29">
        <v>4008.25</v>
      </c>
      <c r="BB827" s="29">
        <v>129000</v>
      </c>
      <c r="BC827" s="41">
        <v>1.9379844961240309</v>
      </c>
    </row>
    <row r="828" spans="1:55" s="45" customFormat="1" ht="21" customHeight="1" x14ac:dyDescent="0.3">
      <c r="A828" s="46">
        <v>83650</v>
      </c>
      <c r="B828" s="47" t="s">
        <v>2195</v>
      </c>
      <c r="C828" s="23" t="s">
        <v>89</v>
      </c>
      <c r="D828" s="25" t="s">
        <v>3635</v>
      </c>
      <c r="E828" s="26" t="s">
        <v>3648</v>
      </c>
      <c r="F828" s="26" t="s">
        <v>4051</v>
      </c>
      <c r="G828" s="27" t="s">
        <v>598</v>
      </c>
      <c r="H828" s="28" t="s">
        <v>68</v>
      </c>
      <c r="I828" s="29" t="s">
        <v>68</v>
      </c>
      <c r="J828" s="29" t="s">
        <v>68</v>
      </c>
      <c r="K828" s="29" t="s">
        <v>68</v>
      </c>
      <c r="L828" s="29" t="s">
        <v>68</v>
      </c>
      <c r="M828" s="29" t="s">
        <v>68</v>
      </c>
      <c r="N828" s="30" t="s">
        <v>68</v>
      </c>
      <c r="O828" s="31"/>
      <c r="P828" s="32"/>
      <c r="Q828" s="30">
        <v>32.785810069486779</v>
      </c>
      <c r="R828" s="33">
        <v>7.6725331224045901</v>
      </c>
      <c r="S828" s="33">
        <v>17.653414001728596</v>
      </c>
      <c r="T828" s="33">
        <v>0.69293137528809723</v>
      </c>
      <c r="U828" s="33">
        <v>-8.7102995702641124</v>
      </c>
      <c r="V828" s="33">
        <v>-0.85</v>
      </c>
      <c r="W828" s="34">
        <v>2022.8</v>
      </c>
      <c r="X828" s="34">
        <v>1851.2</v>
      </c>
      <c r="Y828" s="34">
        <v>2163.0118124999999</v>
      </c>
      <c r="Z828" s="34">
        <v>2385.8113125</v>
      </c>
      <c r="AA828" s="34">
        <v>2178</v>
      </c>
      <c r="AB828" s="44">
        <v>202309</v>
      </c>
      <c r="AC828" s="29">
        <v>859</v>
      </c>
      <c r="AD828" s="29">
        <v>879</v>
      </c>
      <c r="AE828" s="29">
        <v>836</v>
      </c>
      <c r="AF828" s="29">
        <v>1206</v>
      </c>
      <c r="AG828" s="29">
        <v>821</v>
      </c>
      <c r="AH828" s="35">
        <v>-31.92371475953566</v>
      </c>
      <c r="AI828" s="36">
        <v>-4.4237485448195617</v>
      </c>
      <c r="AJ828" s="29">
        <v>14</v>
      </c>
      <c r="AK828" s="29">
        <v>65</v>
      </c>
      <c r="AL828" s="29">
        <v>16</v>
      </c>
      <c r="AM828" s="29">
        <v>-5</v>
      </c>
      <c r="AN828" s="29">
        <v>27</v>
      </c>
      <c r="AO828" s="37" t="s">
        <v>116</v>
      </c>
      <c r="AP828" s="36">
        <v>92.857142857142861</v>
      </c>
      <c r="AQ828" s="33">
        <v>2.752538749331908</v>
      </c>
      <c r="AR828" s="33">
        <v>21.145631067961165</v>
      </c>
      <c r="AS828" s="33">
        <v>4.1328273244781784</v>
      </c>
      <c r="AT828" s="33">
        <v>19.54459203036053</v>
      </c>
      <c r="AU828" s="38">
        <v>727.89373814041744</v>
      </c>
      <c r="AV828" s="39" t="s">
        <v>68</v>
      </c>
      <c r="AW828" s="36" t="s">
        <v>68</v>
      </c>
      <c r="AX828" s="29">
        <v>527</v>
      </c>
      <c r="AY828" s="40">
        <v>7040</v>
      </c>
      <c r="AZ828" s="40" t="s">
        <v>68</v>
      </c>
      <c r="BA828" s="29">
        <v>3836</v>
      </c>
      <c r="BB828" s="29">
        <v>7040</v>
      </c>
      <c r="BC828" s="41" t="s">
        <v>68</v>
      </c>
    </row>
    <row r="829" spans="1:55" s="45" customFormat="1" ht="21" customHeight="1" x14ac:dyDescent="0.3">
      <c r="A829" s="46">
        <v>226950</v>
      </c>
      <c r="B829" s="47" t="s">
        <v>1989</v>
      </c>
      <c r="C829" s="23" t="s">
        <v>89</v>
      </c>
      <c r="D829" s="25" t="s">
        <v>3615</v>
      </c>
      <c r="E829" s="26" t="s">
        <v>172</v>
      </c>
      <c r="F829" s="26" t="s">
        <v>210</v>
      </c>
      <c r="G829" s="27" t="s">
        <v>467</v>
      </c>
      <c r="H829" s="28" t="s">
        <v>68</v>
      </c>
      <c r="I829" s="29" t="s">
        <v>68</v>
      </c>
      <c r="J829" s="29" t="s">
        <v>68</v>
      </c>
      <c r="K829" s="29" t="s">
        <v>68</v>
      </c>
      <c r="L829" s="29" t="s">
        <v>68</v>
      </c>
      <c r="M829" s="29" t="s">
        <v>68</v>
      </c>
      <c r="N829" s="30" t="s">
        <v>68</v>
      </c>
      <c r="O829" s="31"/>
      <c r="P829" s="32"/>
      <c r="Q829" s="30">
        <v>-25.402655008727159</v>
      </c>
      <c r="R829" s="33">
        <v>-24.70688844745521</v>
      </c>
      <c r="S829" s="33">
        <v>-20.186366513320653</v>
      </c>
      <c r="T829" s="33">
        <v>6.0266729796288887</v>
      </c>
      <c r="U829" s="33">
        <v>-16.525745263024572</v>
      </c>
      <c r="V829" s="33">
        <v>-1.66</v>
      </c>
      <c r="W829" s="34">
        <v>2891.3667599999999</v>
      </c>
      <c r="X829" s="34">
        <v>2727.6041759999998</v>
      </c>
      <c r="Y829" s="34">
        <v>2053.2569199999998</v>
      </c>
      <c r="Z829" s="34">
        <v>2607.9897411000002</v>
      </c>
      <c r="AA829" s="34">
        <v>2177</v>
      </c>
      <c r="AB829" s="44">
        <v>202309</v>
      </c>
      <c r="AC829" s="29">
        <v>44</v>
      </c>
      <c r="AD829" s="29">
        <v>7</v>
      </c>
      <c r="AE829" s="29">
        <v>23</v>
      </c>
      <c r="AF829" s="29">
        <v>23</v>
      </c>
      <c r="AG829" s="29">
        <v>20</v>
      </c>
      <c r="AH829" s="35">
        <v>-13.043478260869568</v>
      </c>
      <c r="AI829" s="36">
        <v>-54.54545454545454</v>
      </c>
      <c r="AJ829" s="29">
        <v>-45</v>
      </c>
      <c r="AK829" s="29">
        <v>-30</v>
      </c>
      <c r="AL829" s="29">
        <v>-78</v>
      </c>
      <c r="AM829" s="29">
        <v>-76</v>
      </c>
      <c r="AN829" s="29">
        <v>-50</v>
      </c>
      <c r="AO829" s="37" t="s">
        <v>84</v>
      </c>
      <c r="AP829" s="36" t="s">
        <v>84</v>
      </c>
      <c r="AQ829" s="33">
        <v>-320.54794520547944</v>
      </c>
      <c r="AR829" s="33">
        <v>-9.3034188034188041</v>
      </c>
      <c r="AS829" s="33">
        <v>4.2251334303736048</v>
      </c>
      <c r="AT829" s="33">
        <v>-45.414847161572055</v>
      </c>
      <c r="AU829" s="38">
        <v>126.7345948568656</v>
      </c>
      <c r="AV829" s="39" t="s">
        <v>68</v>
      </c>
      <c r="AW829" s="36" t="s">
        <v>68</v>
      </c>
      <c r="AX829" s="29">
        <v>515.25</v>
      </c>
      <c r="AY829" s="40">
        <v>13600</v>
      </c>
      <c r="AZ829" s="40" t="s">
        <v>68</v>
      </c>
      <c r="BA829" s="29">
        <v>653</v>
      </c>
      <c r="BB829" s="29">
        <v>13600</v>
      </c>
      <c r="BC829" s="41" t="s">
        <v>68</v>
      </c>
    </row>
    <row r="830" spans="1:55" s="45" customFormat="1" ht="21" customHeight="1" x14ac:dyDescent="0.3">
      <c r="A830" s="22">
        <v>384470</v>
      </c>
      <c r="B830" s="23" t="s">
        <v>4414</v>
      </c>
      <c r="C830" s="23" t="s">
        <v>89</v>
      </c>
      <c r="D830" s="25" t="s">
        <v>3615</v>
      </c>
      <c r="E830" s="26" t="s">
        <v>3693</v>
      </c>
      <c r="F830" s="26" t="s">
        <v>4089</v>
      </c>
      <c r="G830" s="27" t="s">
        <v>4420</v>
      </c>
      <c r="H830" s="28" t="s">
        <v>68</v>
      </c>
      <c r="I830" s="29" t="s">
        <v>68</v>
      </c>
      <c r="J830" s="29" t="s">
        <v>68</v>
      </c>
      <c r="K830" s="29" t="s">
        <v>68</v>
      </c>
      <c r="L830" s="29" t="s">
        <v>68</v>
      </c>
      <c r="M830" s="29" t="s">
        <v>68</v>
      </c>
      <c r="N830" s="30" t="s">
        <v>68</v>
      </c>
      <c r="O830" s="31"/>
      <c r="P830" s="32"/>
      <c r="Q830" s="30" t="e">
        <v>#N/A</v>
      </c>
      <c r="R830" s="33" t="s">
        <v>68</v>
      </c>
      <c r="S830" s="33" t="s">
        <v>68</v>
      </c>
      <c r="T830" s="33" t="s">
        <v>68</v>
      </c>
      <c r="U830" s="33">
        <v>6.6035694297113423</v>
      </c>
      <c r="V830" s="33">
        <v>-5.7</v>
      </c>
      <c r="W830" s="34" t="e">
        <v>#N/A</v>
      </c>
      <c r="X830" s="34" t="e">
        <v>#N/A</v>
      </c>
      <c r="Y830" s="34" t="e">
        <v>#N/A</v>
      </c>
      <c r="Z830" s="34">
        <v>2027.1366255</v>
      </c>
      <c r="AA830" s="34">
        <v>2161</v>
      </c>
      <c r="AB830" s="44">
        <v>202309</v>
      </c>
      <c r="AC830" s="29">
        <v>0</v>
      </c>
      <c r="AD830" s="29">
        <v>0</v>
      </c>
      <c r="AE830" s="29">
        <v>41</v>
      </c>
      <c r="AF830" s="29">
        <v>8</v>
      </c>
      <c r="AG830" s="29">
        <v>20</v>
      </c>
      <c r="AH830" s="35">
        <v>150</v>
      </c>
      <c r="AI830" s="36" t="s">
        <v>68</v>
      </c>
      <c r="AJ830" s="29">
        <v>0</v>
      </c>
      <c r="AK830" s="29">
        <v>0</v>
      </c>
      <c r="AL830" s="29">
        <v>-102</v>
      </c>
      <c r="AM830" s="29">
        <v>-28</v>
      </c>
      <c r="AN830" s="29">
        <v>-37</v>
      </c>
      <c r="AO830" s="37" t="s">
        <v>84</v>
      </c>
      <c r="AP830" s="36" t="s">
        <v>111</v>
      </c>
      <c r="AQ830" s="33">
        <v>-242.02898550724638</v>
      </c>
      <c r="AR830" s="33">
        <v>-12.940119760479043</v>
      </c>
      <c r="AS830" s="33">
        <v>27.616613418530353</v>
      </c>
      <c r="AT830" s="33">
        <v>-213.41853035143771</v>
      </c>
      <c r="AU830" s="38">
        <v>33.546325878594253</v>
      </c>
      <c r="AV830" s="39">
        <v>0</v>
      </c>
      <c r="AW830" s="36">
        <v>0</v>
      </c>
      <c r="AX830" s="29">
        <v>78.25</v>
      </c>
      <c r="AY830" s="40">
        <v>17540</v>
      </c>
      <c r="AZ830" s="40">
        <v>0</v>
      </c>
      <c r="BA830" s="29">
        <v>26.25</v>
      </c>
      <c r="BB830" s="29">
        <v>17540</v>
      </c>
      <c r="BC830" s="41">
        <v>0</v>
      </c>
    </row>
    <row r="831" spans="1:55" s="45" customFormat="1" ht="21" customHeight="1" x14ac:dyDescent="0.3">
      <c r="A831" s="22">
        <v>25000</v>
      </c>
      <c r="B831" s="23" t="s">
        <v>2105</v>
      </c>
      <c r="C831" s="23" t="s">
        <v>65</v>
      </c>
      <c r="D831" s="25" t="s">
        <v>3617</v>
      </c>
      <c r="E831" s="26" t="s">
        <v>3618</v>
      </c>
      <c r="F831" s="26" t="s">
        <v>3618</v>
      </c>
      <c r="G831" s="27" t="s">
        <v>553</v>
      </c>
      <c r="H831" s="28" t="s">
        <v>68</v>
      </c>
      <c r="I831" s="29" t="s">
        <v>68</v>
      </c>
      <c r="J831" s="29" t="s">
        <v>68</v>
      </c>
      <c r="K831" s="29" t="s">
        <v>68</v>
      </c>
      <c r="L831" s="29" t="s">
        <v>68</v>
      </c>
      <c r="M831" s="29" t="s">
        <v>68</v>
      </c>
      <c r="N831" s="30" t="s">
        <v>68</v>
      </c>
      <c r="O831" s="31"/>
      <c r="P831" s="32"/>
      <c r="Q831" s="30">
        <v>-10.01011122345804</v>
      </c>
      <c r="R831" s="33">
        <v>-9.3602194879736089</v>
      </c>
      <c r="S831" s="33">
        <v>-5.2095160140469554</v>
      </c>
      <c r="T831" s="33">
        <v>1.8401195226658063</v>
      </c>
      <c r="U831" s="33">
        <v>2.4260810849366043</v>
      </c>
      <c r="V831" s="33">
        <v>0.23</v>
      </c>
      <c r="W831" s="34">
        <v>2376.44</v>
      </c>
      <c r="X831" s="34">
        <v>2272.38</v>
      </c>
      <c r="Y831" s="34">
        <v>2115.08</v>
      </c>
      <c r="Z831" s="34">
        <v>2102.98</v>
      </c>
      <c r="AA831" s="34">
        <v>2154</v>
      </c>
      <c r="AB831" s="44">
        <v>202309</v>
      </c>
      <c r="AC831" s="29">
        <v>2271</v>
      </c>
      <c r="AD831" s="29">
        <v>2489</v>
      </c>
      <c r="AE831" s="29">
        <v>2298</v>
      </c>
      <c r="AF831" s="29">
        <v>2210</v>
      </c>
      <c r="AG831" s="29">
        <v>2313</v>
      </c>
      <c r="AH831" s="35">
        <v>4.6606334841629016</v>
      </c>
      <c r="AI831" s="36">
        <v>1.8494055482166427</v>
      </c>
      <c r="AJ831" s="29">
        <v>87</v>
      </c>
      <c r="AK831" s="29">
        <v>110</v>
      </c>
      <c r="AL831" s="29">
        <v>132</v>
      </c>
      <c r="AM831" s="29">
        <v>100</v>
      </c>
      <c r="AN831" s="29">
        <v>185</v>
      </c>
      <c r="AO831" s="37">
        <v>85.000000000000014</v>
      </c>
      <c r="AP831" s="36">
        <v>112.64367816091956</v>
      </c>
      <c r="AQ831" s="33">
        <v>5.6605800214822768</v>
      </c>
      <c r="AR831" s="33">
        <v>4.0872865275142312</v>
      </c>
      <c r="AS831" s="33">
        <v>0.35084290251649158</v>
      </c>
      <c r="AT831" s="33">
        <v>8.5837608925808286</v>
      </c>
      <c r="AU831" s="38">
        <v>30.796481798192033</v>
      </c>
      <c r="AV831" s="39">
        <v>2750</v>
      </c>
      <c r="AW831" s="36">
        <v>6.179775280898876</v>
      </c>
      <c r="AX831" s="29">
        <v>6139.5</v>
      </c>
      <c r="AY831" s="40">
        <v>44500</v>
      </c>
      <c r="AZ831" s="40">
        <v>44.225999999999999</v>
      </c>
      <c r="BA831" s="29">
        <v>1890.75</v>
      </c>
      <c r="BB831" s="29">
        <v>44500</v>
      </c>
      <c r="BC831" s="41">
        <v>6.179775280898876</v>
      </c>
    </row>
    <row r="832" spans="1:55" s="45" customFormat="1" ht="21" customHeight="1" x14ac:dyDescent="0.3">
      <c r="A832" s="22">
        <v>78020</v>
      </c>
      <c r="B832" s="23" t="s">
        <v>1969</v>
      </c>
      <c r="C832" s="23" t="s">
        <v>89</v>
      </c>
      <c r="D832" s="25" t="s">
        <v>3626</v>
      </c>
      <c r="E832" s="26" t="s">
        <v>3672</v>
      </c>
      <c r="F832" s="26" t="s">
        <v>3672</v>
      </c>
      <c r="G832" s="27" t="s">
        <v>127</v>
      </c>
      <c r="H832" s="28" t="s">
        <v>68</v>
      </c>
      <c r="I832" s="29" t="s">
        <v>68</v>
      </c>
      <c r="J832" s="29" t="s">
        <v>68</v>
      </c>
      <c r="K832" s="29" t="s">
        <v>68</v>
      </c>
      <c r="L832" s="29" t="s">
        <v>68</v>
      </c>
      <c r="M832" s="29" t="s">
        <v>68</v>
      </c>
      <c r="N832" s="30" t="s">
        <v>68</v>
      </c>
      <c r="O832" s="31"/>
      <c r="P832" s="32"/>
      <c r="Q832" s="30">
        <v>-20.020639834881326</v>
      </c>
      <c r="R832" s="33">
        <v>-26.745042568116752</v>
      </c>
      <c r="S832" s="33">
        <v>-12.326080358673664</v>
      </c>
      <c r="T832" s="33">
        <v>-1.7696515045215633</v>
      </c>
      <c r="U832" s="33">
        <v>-3.3619140113061441</v>
      </c>
      <c r="V832" s="33">
        <v>-1.52</v>
      </c>
      <c r="W832" s="34">
        <v>2934.9549510000002</v>
      </c>
      <c r="X832" s="34">
        <v>2452.2685980000001</v>
      </c>
      <c r="Y832" s="34">
        <v>2188.7329454999999</v>
      </c>
      <c r="Z832" s="34">
        <v>2224.7957190000002</v>
      </c>
      <c r="AA832" s="34">
        <v>2150</v>
      </c>
      <c r="AB832" s="44">
        <v>202309</v>
      </c>
      <c r="AC832" s="29">
        <v>3729</v>
      </c>
      <c r="AD832" s="29">
        <v>2883</v>
      </c>
      <c r="AE832" s="29">
        <v>3883</v>
      </c>
      <c r="AF832" s="29">
        <v>3370</v>
      </c>
      <c r="AG832" s="29">
        <v>3158</v>
      </c>
      <c r="AH832" s="35">
        <v>-6.290801186943618</v>
      </c>
      <c r="AI832" s="36">
        <v>-15.312416197371947</v>
      </c>
      <c r="AJ832" s="29">
        <v>90</v>
      </c>
      <c r="AK832" s="29">
        <v>-184</v>
      </c>
      <c r="AL832" s="29">
        <v>257</v>
      </c>
      <c r="AM832" s="29">
        <v>77</v>
      </c>
      <c r="AN832" s="29">
        <v>-34</v>
      </c>
      <c r="AO832" s="37" t="s">
        <v>111</v>
      </c>
      <c r="AP832" s="36" t="s">
        <v>111</v>
      </c>
      <c r="AQ832" s="33">
        <v>0.87257409357604931</v>
      </c>
      <c r="AR832" s="33">
        <v>18.53448275862069</v>
      </c>
      <c r="AS832" s="33">
        <v>0.23260216915046114</v>
      </c>
      <c r="AT832" s="33">
        <v>1.254969842858302</v>
      </c>
      <c r="AU832" s="38">
        <v>656.89557244475702</v>
      </c>
      <c r="AV832" s="39">
        <v>100</v>
      </c>
      <c r="AW832" s="36">
        <v>2.5806451612903225</v>
      </c>
      <c r="AX832" s="29">
        <v>9243.25</v>
      </c>
      <c r="AY832" s="40">
        <v>3875</v>
      </c>
      <c r="AZ832" s="40">
        <v>35.738</v>
      </c>
      <c r="BA832" s="29">
        <v>60718.5</v>
      </c>
      <c r="BB832" s="29">
        <v>3875</v>
      </c>
      <c r="BC832" s="41">
        <v>2.5806451612903225</v>
      </c>
    </row>
    <row r="833" spans="1:55" s="45" customFormat="1" ht="21" customHeight="1" x14ac:dyDescent="0.3">
      <c r="A833" s="22">
        <v>8060</v>
      </c>
      <c r="B833" s="23" t="s">
        <v>2150</v>
      </c>
      <c r="C833" s="23" t="s">
        <v>65</v>
      </c>
      <c r="D833" s="25" t="s">
        <v>80</v>
      </c>
      <c r="E833" s="26" t="s">
        <v>80</v>
      </c>
      <c r="F833" s="26" t="s">
        <v>80</v>
      </c>
      <c r="G833" s="27" t="s">
        <v>80</v>
      </c>
      <c r="H833" s="28" t="s">
        <v>68</v>
      </c>
      <c r="I833" s="29" t="s">
        <v>68</v>
      </c>
      <c r="J833" s="29" t="s">
        <v>68</v>
      </c>
      <c r="K833" s="29" t="s">
        <v>68</v>
      </c>
      <c r="L833" s="29" t="s">
        <v>68</v>
      </c>
      <c r="M833" s="29" t="s">
        <v>68</v>
      </c>
      <c r="N833" s="30" t="s">
        <v>68</v>
      </c>
      <c r="O833" s="31"/>
      <c r="P833" s="32"/>
      <c r="Q833" s="30">
        <v>4.4481054365733019</v>
      </c>
      <c r="R833" s="33">
        <v>-2.8931775767315204</v>
      </c>
      <c r="S833" s="33">
        <v>-0.92069524625886245</v>
      </c>
      <c r="T833" s="33">
        <v>-3.0416589565836039</v>
      </c>
      <c r="U833" s="33">
        <v>0.49248025736026158</v>
      </c>
      <c r="V833" s="33">
        <v>-0.47</v>
      </c>
      <c r="W833" s="34">
        <v>2213.0267950000002</v>
      </c>
      <c r="X833" s="34">
        <v>2168.9695999999999</v>
      </c>
      <c r="Y833" s="34">
        <v>2216.41581</v>
      </c>
      <c r="Z833" s="34">
        <v>2138.4684649999999</v>
      </c>
      <c r="AA833" s="34">
        <v>2149</v>
      </c>
      <c r="AB833" s="44">
        <v>202309</v>
      </c>
      <c r="AC833" s="29">
        <v>4459</v>
      </c>
      <c r="AD833" s="29">
        <v>3758</v>
      </c>
      <c r="AE833" s="29">
        <v>3135</v>
      </c>
      <c r="AF833" s="29">
        <v>3046</v>
      </c>
      <c r="AG833" s="29">
        <v>3365</v>
      </c>
      <c r="AH833" s="35">
        <v>10.472751149047932</v>
      </c>
      <c r="AI833" s="36">
        <v>-24.534649024444942</v>
      </c>
      <c r="AJ833" s="29">
        <v>669</v>
      </c>
      <c r="AK833" s="29">
        <v>313</v>
      </c>
      <c r="AL833" s="29">
        <v>131</v>
      </c>
      <c r="AM833" s="29">
        <v>60</v>
      </c>
      <c r="AN833" s="29">
        <v>18</v>
      </c>
      <c r="AO833" s="37">
        <v>-70</v>
      </c>
      <c r="AP833" s="36">
        <v>-97.309417040358753</v>
      </c>
      <c r="AQ833" s="33">
        <v>3.9236319903788335</v>
      </c>
      <c r="AR833" s="33">
        <v>4.116858237547893</v>
      </c>
      <c r="AS833" s="33">
        <v>0.14508506616257089</v>
      </c>
      <c r="AT833" s="33">
        <v>3.5241695922225222</v>
      </c>
      <c r="AU833" s="38">
        <v>25.26498784769106</v>
      </c>
      <c r="AV833" s="39">
        <v>400</v>
      </c>
      <c r="AW833" s="36">
        <v>6.309148264984227</v>
      </c>
      <c r="AX833" s="29">
        <v>14812</v>
      </c>
      <c r="AY833" s="40">
        <v>6340</v>
      </c>
      <c r="AZ833" s="40">
        <v>10.53</v>
      </c>
      <c r="BA833" s="29">
        <v>3742.25</v>
      </c>
      <c r="BB833" s="29">
        <v>6340</v>
      </c>
      <c r="BC833" s="41">
        <v>6.309148264984227</v>
      </c>
    </row>
    <row r="834" spans="1:55" s="45" customFormat="1" ht="21" customHeight="1" x14ac:dyDescent="0.3">
      <c r="A834" s="46">
        <v>190510</v>
      </c>
      <c r="B834" s="47" t="s">
        <v>2081</v>
      </c>
      <c r="C834" s="23" t="s">
        <v>89</v>
      </c>
      <c r="D834" s="25" t="s">
        <v>3658</v>
      </c>
      <c r="E834" s="26" t="s">
        <v>3659</v>
      </c>
      <c r="F834" s="26" t="s">
        <v>4037</v>
      </c>
      <c r="G834" s="27" t="s">
        <v>662</v>
      </c>
      <c r="H834" s="28" t="s">
        <v>68</v>
      </c>
      <c r="I834" s="29" t="s">
        <v>68</v>
      </c>
      <c r="J834" s="29" t="s">
        <v>68</v>
      </c>
      <c r="K834" s="29" t="s">
        <v>68</v>
      </c>
      <c r="L834" s="29" t="s">
        <v>68</v>
      </c>
      <c r="M834" s="29" t="s">
        <v>68</v>
      </c>
      <c r="N834" s="30" t="s">
        <v>68</v>
      </c>
      <c r="O834" s="31"/>
      <c r="P834" s="32"/>
      <c r="Q834" s="30">
        <v>-11.328926634767955</v>
      </c>
      <c r="R834" s="33">
        <v>11.582924725961563</v>
      </c>
      <c r="S834" s="33">
        <v>-19.656114421743819</v>
      </c>
      <c r="T834" s="33">
        <v>3.1904905592291311</v>
      </c>
      <c r="U834" s="33">
        <v>8.3584872128522605</v>
      </c>
      <c r="V834" s="33">
        <v>-0.9</v>
      </c>
      <c r="W834" s="34">
        <v>1922.3371365</v>
      </c>
      <c r="X834" s="34">
        <v>2669.7737911999998</v>
      </c>
      <c r="Y834" s="34">
        <v>2078.6799136</v>
      </c>
      <c r="Z834" s="34">
        <v>1979.5403712</v>
      </c>
      <c r="AA834" s="34">
        <v>2145</v>
      </c>
      <c r="AB834" s="44">
        <v>202309</v>
      </c>
      <c r="AC834" s="29">
        <v>1052</v>
      </c>
      <c r="AD834" s="29">
        <v>1204</v>
      </c>
      <c r="AE834" s="29">
        <v>1269</v>
      </c>
      <c r="AF834" s="29">
        <v>707</v>
      </c>
      <c r="AG834" s="29">
        <v>723</v>
      </c>
      <c r="AH834" s="35">
        <v>2.2630834512022524</v>
      </c>
      <c r="AI834" s="36">
        <v>-31.273764258555136</v>
      </c>
      <c r="AJ834" s="29">
        <v>88</v>
      </c>
      <c r="AK834" s="29">
        <v>40</v>
      </c>
      <c r="AL834" s="29">
        <v>93</v>
      </c>
      <c r="AM834" s="29">
        <v>31</v>
      </c>
      <c r="AN834" s="29">
        <v>40</v>
      </c>
      <c r="AO834" s="37">
        <v>29.032258064516125</v>
      </c>
      <c r="AP834" s="36">
        <v>-54.54545454545454</v>
      </c>
      <c r="AQ834" s="33">
        <v>5.2267486548808613</v>
      </c>
      <c r="AR834" s="33">
        <v>10.514705882352942</v>
      </c>
      <c r="AS834" s="33">
        <v>1.5509761388286334</v>
      </c>
      <c r="AT834" s="33">
        <v>14.75054229934924</v>
      </c>
      <c r="AU834" s="38">
        <v>57.664497469269705</v>
      </c>
      <c r="AV834" s="39" t="s">
        <v>68</v>
      </c>
      <c r="AW834" s="36" t="s">
        <v>68</v>
      </c>
      <c r="AX834" s="29">
        <v>1383</v>
      </c>
      <c r="AY834" s="40">
        <v>13200</v>
      </c>
      <c r="AZ834" s="40" t="s">
        <v>68</v>
      </c>
      <c r="BA834" s="29">
        <v>797.5</v>
      </c>
      <c r="BB834" s="29">
        <v>13200</v>
      </c>
      <c r="BC834" s="41" t="s">
        <v>68</v>
      </c>
    </row>
    <row r="835" spans="1:55" s="45" customFormat="1" ht="21" customHeight="1" x14ac:dyDescent="0.3">
      <c r="A835" s="46">
        <v>102260</v>
      </c>
      <c r="B835" s="47" t="s">
        <v>2133</v>
      </c>
      <c r="C835" s="23" t="s">
        <v>65</v>
      </c>
      <c r="D835" s="25" t="s">
        <v>3617</v>
      </c>
      <c r="E835" s="26" t="s">
        <v>3618</v>
      </c>
      <c r="F835" s="26" t="s">
        <v>3618</v>
      </c>
      <c r="G835" s="27" t="s">
        <v>592</v>
      </c>
      <c r="H835" s="28" t="s">
        <v>68</v>
      </c>
      <c r="I835" s="29" t="s">
        <v>68</v>
      </c>
      <c r="J835" s="29" t="s">
        <v>68</v>
      </c>
      <c r="K835" s="29" t="s">
        <v>68</v>
      </c>
      <c r="L835" s="29" t="s">
        <v>68</v>
      </c>
      <c r="M835" s="29" t="s">
        <v>68</v>
      </c>
      <c r="N835" s="30" t="s">
        <v>68</v>
      </c>
      <c r="O835" s="31"/>
      <c r="P835" s="32"/>
      <c r="Q835" s="30">
        <v>-5.7860262008733514</v>
      </c>
      <c r="R835" s="33">
        <v>-6.3023870171737268</v>
      </c>
      <c r="S835" s="33">
        <v>-6.3023870171737268</v>
      </c>
      <c r="T835" s="33">
        <v>-4.2225287933595919</v>
      </c>
      <c r="U835" s="33">
        <v>-1.6014805505324858</v>
      </c>
      <c r="V835" s="33">
        <v>-0.8</v>
      </c>
      <c r="W835" s="34">
        <v>2288.2119744000001</v>
      </c>
      <c r="X835" s="34">
        <v>2288.2119744000001</v>
      </c>
      <c r="Y835" s="34">
        <v>2238.5222463999999</v>
      </c>
      <c r="Z835" s="34">
        <v>2178.8945727999999</v>
      </c>
      <c r="AA835" s="34">
        <v>2144</v>
      </c>
      <c r="AB835" s="44">
        <v>202309</v>
      </c>
      <c r="AC835" s="29">
        <v>2684</v>
      </c>
      <c r="AD835" s="29">
        <v>2981</v>
      </c>
      <c r="AE835" s="29">
        <v>2814</v>
      </c>
      <c r="AF835" s="29">
        <v>2957</v>
      </c>
      <c r="AG835" s="29">
        <v>2652</v>
      </c>
      <c r="AH835" s="35">
        <v>-10.314507947243822</v>
      </c>
      <c r="AI835" s="36">
        <v>-1.1922503725782407</v>
      </c>
      <c r="AJ835" s="29">
        <v>216</v>
      </c>
      <c r="AK835" s="29">
        <v>79</v>
      </c>
      <c r="AL835" s="29">
        <v>162</v>
      </c>
      <c r="AM835" s="29">
        <v>212</v>
      </c>
      <c r="AN835" s="29">
        <v>269</v>
      </c>
      <c r="AO835" s="37">
        <v>26.886792452830189</v>
      </c>
      <c r="AP835" s="36">
        <v>24.537037037037045</v>
      </c>
      <c r="AQ835" s="33">
        <v>6.3311118905647144</v>
      </c>
      <c r="AR835" s="33">
        <v>2.9695290858725762</v>
      </c>
      <c r="AS835" s="33">
        <v>0.4287785610719464</v>
      </c>
      <c r="AT835" s="33">
        <v>14.439278036098194</v>
      </c>
      <c r="AU835" s="38">
        <v>87.760611969401523</v>
      </c>
      <c r="AV835" s="39">
        <v>200</v>
      </c>
      <c r="AW835" s="36">
        <v>4.6349942062572422</v>
      </c>
      <c r="AX835" s="29">
        <v>5000.25</v>
      </c>
      <c r="AY835" s="40">
        <v>4315</v>
      </c>
      <c r="AZ835" s="40">
        <v>20.777999999999999</v>
      </c>
      <c r="BA835" s="29">
        <v>4388.25</v>
      </c>
      <c r="BB835" s="29">
        <v>4315</v>
      </c>
      <c r="BC835" s="41">
        <v>4.6349942062572422</v>
      </c>
    </row>
    <row r="836" spans="1:55" s="45" customFormat="1" ht="21" customHeight="1" x14ac:dyDescent="0.3">
      <c r="A836" s="22">
        <v>3200</v>
      </c>
      <c r="B836" s="23" t="s">
        <v>2108</v>
      </c>
      <c r="C836" s="23" t="s">
        <v>65</v>
      </c>
      <c r="D836" s="25" t="s">
        <v>3663</v>
      </c>
      <c r="E836" s="26" t="s">
        <v>3773</v>
      </c>
      <c r="F836" s="26" t="s">
        <v>3774</v>
      </c>
      <c r="G836" s="27" t="s">
        <v>340</v>
      </c>
      <c r="H836" s="28" t="s">
        <v>68</v>
      </c>
      <c r="I836" s="29" t="s">
        <v>68</v>
      </c>
      <c r="J836" s="29" t="s">
        <v>68</v>
      </c>
      <c r="K836" s="29" t="s">
        <v>68</v>
      </c>
      <c r="L836" s="29" t="s">
        <v>68</v>
      </c>
      <c r="M836" s="29" t="s">
        <v>68</v>
      </c>
      <c r="N836" s="30" t="s">
        <v>68</v>
      </c>
      <c r="O836" s="31"/>
      <c r="P836" s="32"/>
      <c r="Q836" s="30">
        <v>-10.409045226130665</v>
      </c>
      <c r="R836" s="33">
        <v>-8.9632277834524992</v>
      </c>
      <c r="S836" s="33">
        <v>-22.200302033049045</v>
      </c>
      <c r="T836" s="33">
        <v>-1.6258637056005609</v>
      </c>
      <c r="U836" s="33">
        <v>7.2128859964633252</v>
      </c>
      <c r="V836" s="33">
        <v>-3.16</v>
      </c>
      <c r="W836" s="34">
        <v>2349.6</v>
      </c>
      <c r="X836" s="34">
        <v>2749.3679999999999</v>
      </c>
      <c r="Y836" s="34">
        <v>2174.3519999999999</v>
      </c>
      <c r="Z836" s="34">
        <v>1995.096</v>
      </c>
      <c r="AA836" s="34">
        <v>2139</v>
      </c>
      <c r="AB836" s="44">
        <v>202309</v>
      </c>
      <c r="AC836" s="29">
        <v>1317</v>
      </c>
      <c r="AD836" s="29">
        <v>1422</v>
      </c>
      <c r="AE836" s="29">
        <v>1368</v>
      </c>
      <c r="AF836" s="29">
        <v>1350</v>
      </c>
      <c r="AG836" s="29">
        <v>1297</v>
      </c>
      <c r="AH836" s="35">
        <v>-3.9259259259259216</v>
      </c>
      <c r="AI836" s="36">
        <v>-1.5186028853454769</v>
      </c>
      <c r="AJ836" s="29">
        <v>-22</v>
      </c>
      <c r="AK836" s="29">
        <v>-452</v>
      </c>
      <c r="AL836" s="29">
        <v>16</v>
      </c>
      <c r="AM836" s="29">
        <v>-75</v>
      </c>
      <c r="AN836" s="29">
        <v>-8</v>
      </c>
      <c r="AO836" s="37" t="s">
        <v>84</v>
      </c>
      <c r="AP836" s="36" t="s">
        <v>84</v>
      </c>
      <c r="AQ836" s="33">
        <v>-9.5457053522162951</v>
      </c>
      <c r="AR836" s="33">
        <v>-4.1213872832369942</v>
      </c>
      <c r="AS836" s="33">
        <v>0.24016842105263159</v>
      </c>
      <c r="AT836" s="33">
        <v>-5.8273684210526318</v>
      </c>
      <c r="AU836" s="38">
        <v>24.508070175438597</v>
      </c>
      <c r="AV836" s="39">
        <v>5000</v>
      </c>
      <c r="AW836" s="36">
        <v>54.406964091403701</v>
      </c>
      <c r="AX836" s="29">
        <v>8906.25</v>
      </c>
      <c r="AY836" s="40">
        <v>9190</v>
      </c>
      <c r="AZ836" s="40">
        <v>9.8759999999999994</v>
      </c>
      <c r="BA836" s="29">
        <v>2182.75</v>
      </c>
      <c r="BB836" s="29">
        <v>9190</v>
      </c>
      <c r="BC836" s="41">
        <v>54.406964091403701</v>
      </c>
    </row>
    <row r="837" spans="1:55" s="45" customFormat="1" ht="21" customHeight="1" x14ac:dyDescent="0.3">
      <c r="A837" s="46">
        <v>104460</v>
      </c>
      <c r="B837" s="47" t="s">
        <v>1803</v>
      </c>
      <c r="C837" s="23" t="s">
        <v>89</v>
      </c>
      <c r="D837" s="25" t="s">
        <v>3635</v>
      </c>
      <c r="E837" s="26" t="s">
        <v>3648</v>
      </c>
      <c r="F837" s="26" t="s">
        <v>4035</v>
      </c>
      <c r="G837" s="27" t="s">
        <v>381</v>
      </c>
      <c r="H837" s="28" t="s">
        <v>68</v>
      </c>
      <c r="I837" s="29" t="s">
        <v>68</v>
      </c>
      <c r="J837" s="29" t="s">
        <v>68</v>
      </c>
      <c r="K837" s="29" t="s">
        <v>68</v>
      </c>
      <c r="L837" s="29" t="s">
        <v>68</v>
      </c>
      <c r="M837" s="29">
        <v>2697</v>
      </c>
      <c r="N837" s="30" t="s">
        <v>68</v>
      </c>
      <c r="O837" s="31"/>
      <c r="P837" s="32"/>
      <c r="Q837" s="30">
        <v>-51.198044009779942</v>
      </c>
      <c r="R837" s="33">
        <v>-50.968311350534925</v>
      </c>
      <c r="S837" s="33">
        <v>-13.046199214238396</v>
      </c>
      <c r="T837" s="33">
        <v>-5.8684090550363832</v>
      </c>
      <c r="U837" s="33">
        <v>-0.96328893135341209</v>
      </c>
      <c r="V837" s="33">
        <v>-0.7</v>
      </c>
      <c r="W837" s="34">
        <v>4360.4453750000002</v>
      </c>
      <c r="X837" s="34">
        <v>2458.7769374999998</v>
      </c>
      <c r="Y837" s="34">
        <v>2271.2885000000001</v>
      </c>
      <c r="Z837" s="34">
        <v>2158.7954374999999</v>
      </c>
      <c r="AA837" s="34">
        <v>2138</v>
      </c>
      <c r="AB837" s="44">
        <v>202309</v>
      </c>
      <c r="AC837" s="29">
        <v>259</v>
      </c>
      <c r="AD837" s="29">
        <v>507</v>
      </c>
      <c r="AE837" s="29">
        <v>434</v>
      </c>
      <c r="AF837" s="29">
        <v>234</v>
      </c>
      <c r="AG837" s="29">
        <v>342</v>
      </c>
      <c r="AH837" s="35">
        <v>46.153846153846146</v>
      </c>
      <c r="AI837" s="36">
        <v>32.046332046332047</v>
      </c>
      <c r="AJ837" s="29">
        <v>-35</v>
      </c>
      <c r="AK837" s="29">
        <v>-5</v>
      </c>
      <c r="AL837" s="29">
        <v>14</v>
      </c>
      <c r="AM837" s="29">
        <v>-11</v>
      </c>
      <c r="AN837" s="29">
        <v>21</v>
      </c>
      <c r="AO837" s="37" t="s">
        <v>116</v>
      </c>
      <c r="AP837" s="36" t="s">
        <v>116</v>
      </c>
      <c r="AQ837" s="33">
        <v>1.2524719841793013</v>
      </c>
      <c r="AR837" s="33">
        <v>112.52631578947368</v>
      </c>
      <c r="AS837" s="33">
        <v>2.0075117370892017</v>
      </c>
      <c r="AT837" s="33">
        <v>1.784037558685446</v>
      </c>
      <c r="AU837" s="38">
        <v>107.98122065727699</v>
      </c>
      <c r="AV837" s="39">
        <v>100</v>
      </c>
      <c r="AW837" s="36">
        <v>0.50100200400801598</v>
      </c>
      <c r="AX837" s="29">
        <v>1065</v>
      </c>
      <c r="AY837" s="40">
        <v>19960</v>
      </c>
      <c r="AZ837" s="40">
        <v>-8.6300000000000008</v>
      </c>
      <c r="BA837" s="29">
        <v>1150</v>
      </c>
      <c r="BB837" s="29">
        <v>19960</v>
      </c>
      <c r="BC837" s="41">
        <v>0.50100200400801598</v>
      </c>
    </row>
    <row r="838" spans="1:55" s="45" customFormat="1" ht="21" customHeight="1" x14ac:dyDescent="0.3">
      <c r="A838" s="46">
        <v>290670</v>
      </c>
      <c r="B838" s="47" t="s">
        <v>1709</v>
      </c>
      <c r="C838" s="23" t="s">
        <v>89</v>
      </c>
      <c r="D838" s="25" t="s">
        <v>3613</v>
      </c>
      <c r="E838" s="26" t="s">
        <v>3629</v>
      </c>
      <c r="F838" s="26" t="s">
        <v>3629</v>
      </c>
      <c r="G838" s="27" t="s">
        <v>394</v>
      </c>
      <c r="H838" s="28" t="s">
        <v>68</v>
      </c>
      <c r="I838" s="29" t="s">
        <v>68</v>
      </c>
      <c r="J838" s="29" t="s">
        <v>68</v>
      </c>
      <c r="K838" s="29" t="s">
        <v>68</v>
      </c>
      <c r="L838" s="29" t="s">
        <v>68</v>
      </c>
      <c r="M838" s="29" t="s">
        <v>68</v>
      </c>
      <c r="N838" s="30" t="s">
        <v>68</v>
      </c>
      <c r="O838" s="31"/>
      <c r="P838" s="32"/>
      <c r="Q838" s="30">
        <v>-57.253094214422795</v>
      </c>
      <c r="R838" s="33">
        <v>-51.74620263840113</v>
      </c>
      <c r="S838" s="33">
        <v>-56.063987397218973</v>
      </c>
      <c r="T838" s="33">
        <v>-34.228798546260087</v>
      </c>
      <c r="U838" s="33">
        <v>-15.800644578571344</v>
      </c>
      <c r="V838" s="33">
        <v>-3.03</v>
      </c>
      <c r="W838" s="34">
        <v>4428.6670000000004</v>
      </c>
      <c r="X838" s="34">
        <v>4863.8915399999996</v>
      </c>
      <c r="Y838" s="34">
        <v>3249.1424099999999</v>
      </c>
      <c r="Z838" s="34">
        <v>2538.0241799999999</v>
      </c>
      <c r="AA838" s="34">
        <v>2137</v>
      </c>
      <c r="AB838" s="44">
        <v>202306</v>
      </c>
      <c r="AC838" s="29">
        <v>235</v>
      </c>
      <c r="AD838" s="29">
        <v>290</v>
      </c>
      <c r="AE838" s="29">
        <v>306</v>
      </c>
      <c r="AF838" s="29">
        <v>105</v>
      </c>
      <c r="AG838" s="29">
        <v>126</v>
      </c>
      <c r="AH838" s="35">
        <v>19.999999999999996</v>
      </c>
      <c r="AI838" s="36">
        <v>-46.382978723404257</v>
      </c>
      <c r="AJ838" s="29">
        <v>45</v>
      </c>
      <c r="AK838" s="29">
        <v>52</v>
      </c>
      <c r="AL838" s="29">
        <v>109</v>
      </c>
      <c r="AM838" s="29">
        <v>-19</v>
      </c>
      <c r="AN838" s="29">
        <v>29</v>
      </c>
      <c r="AO838" s="37" t="s">
        <v>116</v>
      </c>
      <c r="AP838" s="36">
        <v>-35.55555555555555</v>
      </c>
      <c r="AQ838" s="33">
        <v>20.677146311970979</v>
      </c>
      <c r="AR838" s="33">
        <v>12.497076023391813</v>
      </c>
      <c r="AS838" s="33">
        <v>2.737988468930173</v>
      </c>
      <c r="AT838" s="33">
        <v>21.90903267136451</v>
      </c>
      <c r="AU838" s="38">
        <v>29.083920563741188</v>
      </c>
      <c r="AV838" s="39" t="s">
        <v>68</v>
      </c>
      <c r="AW838" s="36" t="s">
        <v>68</v>
      </c>
      <c r="AX838" s="29">
        <v>780.5</v>
      </c>
      <c r="AY838" s="40">
        <v>27200</v>
      </c>
      <c r="AZ838" s="40" t="s">
        <v>68</v>
      </c>
      <c r="BA838" s="29">
        <v>227</v>
      </c>
      <c r="BB838" s="29">
        <v>27200</v>
      </c>
      <c r="BC838" s="41" t="s">
        <v>68</v>
      </c>
    </row>
    <row r="839" spans="1:55" s="45" customFormat="1" ht="21" customHeight="1" x14ac:dyDescent="0.3">
      <c r="A839" s="46">
        <v>2020</v>
      </c>
      <c r="B839" s="47" t="s">
        <v>1944</v>
      </c>
      <c r="C839" s="23" t="s">
        <v>65</v>
      </c>
      <c r="D839" s="25" t="s">
        <v>80</v>
      </c>
      <c r="E839" s="26" t="s">
        <v>80</v>
      </c>
      <c r="F839" s="26" t="s">
        <v>80</v>
      </c>
      <c r="G839" s="27" t="s">
        <v>80</v>
      </c>
      <c r="H839" s="28" t="s">
        <v>68</v>
      </c>
      <c r="I839" s="29" t="s">
        <v>68</v>
      </c>
      <c r="J839" s="29" t="s">
        <v>68</v>
      </c>
      <c r="K839" s="29" t="s">
        <v>68</v>
      </c>
      <c r="L839" s="29" t="s">
        <v>68</v>
      </c>
      <c r="M839" s="29" t="s">
        <v>68</v>
      </c>
      <c r="N839" s="30" t="s">
        <v>68</v>
      </c>
      <c r="O839" s="31"/>
      <c r="P839" s="32"/>
      <c r="Q839" s="30">
        <v>-20.1418439716312</v>
      </c>
      <c r="R839" s="33">
        <v>-30.049103866399228</v>
      </c>
      <c r="S839" s="33">
        <v>-15.744930592196582</v>
      </c>
      <c r="T839" s="33">
        <v>-6.2013247292360578</v>
      </c>
      <c r="U839" s="33">
        <v>0.31556660489657773</v>
      </c>
      <c r="V839" s="33">
        <v>-0.3</v>
      </c>
      <c r="W839" s="34">
        <v>3049.2818790000001</v>
      </c>
      <c r="X839" s="34">
        <v>2531.5984130000002</v>
      </c>
      <c r="Y839" s="34">
        <v>2274.0193226000001</v>
      </c>
      <c r="Z839" s="34">
        <v>2126.2901384000002</v>
      </c>
      <c r="AA839" s="34">
        <v>2133</v>
      </c>
      <c r="AB839" s="44">
        <v>202309</v>
      </c>
      <c r="AC839" s="29">
        <v>13756</v>
      </c>
      <c r="AD839" s="29">
        <v>15701</v>
      </c>
      <c r="AE839" s="29">
        <v>13294</v>
      </c>
      <c r="AF839" s="29">
        <v>15205</v>
      </c>
      <c r="AG839" s="29">
        <v>14330</v>
      </c>
      <c r="AH839" s="35">
        <v>-5.7546859585662631</v>
      </c>
      <c r="AI839" s="36">
        <v>4.1727246292526887</v>
      </c>
      <c r="AJ839" s="29">
        <v>828</v>
      </c>
      <c r="AK839" s="29">
        <v>526</v>
      </c>
      <c r="AL839" s="29">
        <v>449</v>
      </c>
      <c r="AM839" s="29">
        <v>434</v>
      </c>
      <c r="AN839" s="29">
        <v>318</v>
      </c>
      <c r="AO839" s="37">
        <v>-26.728110599078335</v>
      </c>
      <c r="AP839" s="36">
        <v>-61.594202898550733</v>
      </c>
      <c r="AQ839" s="33">
        <v>2.9506236118229969</v>
      </c>
      <c r="AR839" s="33">
        <v>1.2350897510133179</v>
      </c>
      <c r="AS839" s="33">
        <v>0.17801702553830745</v>
      </c>
      <c r="AT839" s="33">
        <v>14.413286596561509</v>
      </c>
      <c r="AU839" s="38">
        <v>297.11650809547655</v>
      </c>
      <c r="AV839" s="39">
        <v>550</v>
      </c>
      <c r="AW839" s="36">
        <v>3.256364712847839</v>
      </c>
      <c r="AX839" s="29">
        <v>11982</v>
      </c>
      <c r="AY839" s="40">
        <v>16890</v>
      </c>
      <c r="AZ839" s="40">
        <v>4.548</v>
      </c>
      <c r="BA839" s="29">
        <v>35600.5</v>
      </c>
      <c r="BB839" s="29">
        <v>16890</v>
      </c>
      <c r="BC839" s="41">
        <v>3.256364712847839</v>
      </c>
    </row>
    <row r="840" spans="1:55" s="45" customFormat="1" ht="21" customHeight="1" x14ac:dyDescent="0.3">
      <c r="A840" s="22">
        <v>83790</v>
      </c>
      <c r="B840" s="23" t="s">
        <v>4397</v>
      </c>
      <c r="C840" s="23" t="s">
        <v>89</v>
      </c>
      <c r="D840" s="25" t="s">
        <v>3615</v>
      </c>
      <c r="E840" s="26" t="s">
        <v>172</v>
      </c>
      <c r="F840" s="26" t="s">
        <v>210</v>
      </c>
      <c r="G840" s="27" t="s">
        <v>513</v>
      </c>
      <c r="H840" s="28" t="s">
        <v>68</v>
      </c>
      <c r="I840" s="29" t="s">
        <v>68</v>
      </c>
      <c r="J840" s="29" t="s">
        <v>68</v>
      </c>
      <c r="K840" s="29" t="s">
        <v>68</v>
      </c>
      <c r="L840" s="29" t="s">
        <v>68</v>
      </c>
      <c r="M840" s="29" t="s">
        <v>68</v>
      </c>
      <c r="N840" s="30" t="s">
        <v>68</v>
      </c>
      <c r="O840" s="31"/>
      <c r="P840" s="32"/>
      <c r="Q840" s="30">
        <v>-13.360972616481238</v>
      </c>
      <c r="R840" s="33">
        <v>-15.145700404703321</v>
      </c>
      <c r="S840" s="33">
        <v>-15.190133966512487</v>
      </c>
      <c r="T840" s="33">
        <v>-13.571278583425395</v>
      </c>
      <c r="U840" s="33">
        <v>0.72874623277148221</v>
      </c>
      <c r="V840" s="33">
        <v>0.91</v>
      </c>
      <c r="W840" s="34">
        <v>2510.1851175000002</v>
      </c>
      <c r="X840" s="34">
        <v>2511.5002530000002</v>
      </c>
      <c r="Y840" s="34">
        <v>2464.4585330999998</v>
      </c>
      <c r="Z840" s="34">
        <v>2114.590005</v>
      </c>
      <c r="AA840" s="34">
        <v>2130</v>
      </c>
      <c r="AB840" s="44">
        <v>202309</v>
      </c>
      <c r="AC840" s="29">
        <v>81</v>
      </c>
      <c r="AD840" s="29">
        <v>168</v>
      </c>
      <c r="AE840" s="29">
        <v>88</v>
      </c>
      <c r="AF840" s="29">
        <v>67</v>
      </c>
      <c r="AG840" s="29">
        <v>29</v>
      </c>
      <c r="AH840" s="35">
        <v>-56.716417910447767</v>
      </c>
      <c r="AI840" s="36">
        <v>-64.197530864197532</v>
      </c>
      <c r="AJ840" s="29">
        <v>-81</v>
      </c>
      <c r="AK840" s="29">
        <v>-55</v>
      </c>
      <c r="AL840" s="29">
        <v>-43</v>
      </c>
      <c r="AM840" s="29">
        <v>-72</v>
      </c>
      <c r="AN840" s="29">
        <v>-50</v>
      </c>
      <c r="AO840" s="37" t="s">
        <v>84</v>
      </c>
      <c r="AP840" s="36" t="s">
        <v>84</v>
      </c>
      <c r="AQ840" s="33">
        <v>-62.5</v>
      </c>
      <c r="AR840" s="33">
        <v>-9.6818181818181817</v>
      </c>
      <c r="AS840" s="33">
        <v>1.2062862806173014</v>
      </c>
      <c r="AT840" s="33">
        <v>-12.459294917174004</v>
      </c>
      <c r="AU840" s="38">
        <v>92.666005946481661</v>
      </c>
      <c r="AV840" s="39" t="s">
        <v>68</v>
      </c>
      <c r="AW840" s="36" t="s">
        <v>68</v>
      </c>
      <c r="AX840" s="29">
        <v>1765.75</v>
      </c>
      <c r="AY840" s="40">
        <v>2770</v>
      </c>
      <c r="AZ840" s="40" t="s">
        <v>68</v>
      </c>
      <c r="BA840" s="29">
        <v>1636.25</v>
      </c>
      <c r="BB840" s="29">
        <v>2770</v>
      </c>
      <c r="BC840" s="41" t="s">
        <v>68</v>
      </c>
    </row>
    <row r="841" spans="1:55" s="45" customFormat="1" ht="21" customHeight="1" x14ac:dyDescent="0.3">
      <c r="A841" s="46">
        <v>114840</v>
      </c>
      <c r="B841" s="47" t="s">
        <v>2992</v>
      </c>
      <c r="C841" s="23" t="s">
        <v>89</v>
      </c>
      <c r="D841" s="25" t="s">
        <v>3645</v>
      </c>
      <c r="E841" s="26" t="s">
        <v>3646</v>
      </c>
      <c r="F841" s="26" t="s">
        <v>3647</v>
      </c>
      <c r="G841" s="27" t="s">
        <v>910</v>
      </c>
      <c r="H841" s="28">
        <v>1942</v>
      </c>
      <c r="I841" s="29">
        <v>2050</v>
      </c>
      <c r="J841" s="29">
        <v>2220</v>
      </c>
      <c r="K841" s="29">
        <v>2304</v>
      </c>
      <c r="L841" s="29">
        <v>2442</v>
      </c>
      <c r="M841" s="29">
        <v>2732</v>
      </c>
      <c r="N841" s="30">
        <v>11.875511875511879</v>
      </c>
      <c r="O841" s="31"/>
      <c r="P841" s="32"/>
      <c r="Q841" s="30">
        <v>96.364386611440267</v>
      </c>
      <c r="R841" s="33">
        <v>170.16939403341115</v>
      </c>
      <c r="S841" s="33">
        <v>16.265929013604506</v>
      </c>
      <c r="T841" s="33">
        <v>-14.117153481239875</v>
      </c>
      <c r="U841" s="33">
        <v>-0.81136035861507638</v>
      </c>
      <c r="V841" s="33">
        <v>-4.2699999999999996</v>
      </c>
      <c r="W841" s="34">
        <v>784.69288040000004</v>
      </c>
      <c r="X841" s="34">
        <v>1823.406064</v>
      </c>
      <c r="Y841" s="34">
        <v>2468.4789639999999</v>
      </c>
      <c r="Z841" s="34">
        <v>2137.3415420000001</v>
      </c>
      <c r="AA841" s="34">
        <v>2120</v>
      </c>
      <c r="AB841" s="44">
        <v>202309</v>
      </c>
      <c r="AC841" s="29">
        <v>210</v>
      </c>
      <c r="AD841" s="29">
        <v>202</v>
      </c>
      <c r="AE841" s="29">
        <v>328</v>
      </c>
      <c r="AF841" s="29">
        <v>367</v>
      </c>
      <c r="AG841" s="29">
        <v>372</v>
      </c>
      <c r="AH841" s="35">
        <v>1.3623978201634968</v>
      </c>
      <c r="AI841" s="36">
        <v>77.142857142857139</v>
      </c>
      <c r="AJ841" s="29">
        <v>21</v>
      </c>
      <c r="AK841" s="29">
        <v>19</v>
      </c>
      <c r="AL841" s="29">
        <v>47</v>
      </c>
      <c r="AM841" s="29">
        <v>51</v>
      </c>
      <c r="AN841" s="29">
        <v>67</v>
      </c>
      <c r="AO841" s="37">
        <v>31.372549019607842</v>
      </c>
      <c r="AP841" s="36">
        <v>219.04761904761907</v>
      </c>
      <c r="AQ841" s="33">
        <v>14.499605988967691</v>
      </c>
      <c r="AR841" s="33">
        <v>11.521739130434783</v>
      </c>
      <c r="AS841" s="33">
        <v>3.7823371989295271</v>
      </c>
      <c r="AT841" s="33">
        <v>32.8278322925959</v>
      </c>
      <c r="AU841" s="38">
        <v>51.248884924174845</v>
      </c>
      <c r="AV841" s="39">
        <v>63</v>
      </c>
      <c r="AW841" s="36">
        <v>0.255578093306288</v>
      </c>
      <c r="AX841" s="29">
        <v>560.5</v>
      </c>
      <c r="AY841" s="40">
        <v>24650</v>
      </c>
      <c r="AZ841" s="40" t="s">
        <v>4148</v>
      </c>
      <c r="BA841" s="29">
        <v>287.25</v>
      </c>
      <c r="BB841" s="29">
        <v>24650</v>
      </c>
      <c r="BC841" s="41">
        <v>0.255578093306288</v>
      </c>
    </row>
    <row r="842" spans="1:55" s="45" customFormat="1" ht="21" customHeight="1" x14ac:dyDescent="0.3">
      <c r="A842" s="46">
        <v>35150</v>
      </c>
      <c r="B842" s="47" t="s">
        <v>2173</v>
      </c>
      <c r="C842" s="23" t="s">
        <v>65</v>
      </c>
      <c r="D842" s="25" t="s">
        <v>3663</v>
      </c>
      <c r="E842" s="26" t="s">
        <v>3773</v>
      </c>
      <c r="F842" s="26" t="s">
        <v>554</v>
      </c>
      <c r="G842" s="27" t="s">
        <v>554</v>
      </c>
      <c r="H842" s="28" t="s">
        <v>68</v>
      </c>
      <c r="I842" s="29" t="s">
        <v>68</v>
      </c>
      <c r="J842" s="29" t="s">
        <v>68</v>
      </c>
      <c r="K842" s="29" t="s">
        <v>68</v>
      </c>
      <c r="L842" s="29" t="s">
        <v>68</v>
      </c>
      <c r="M842" s="29" t="s">
        <v>68</v>
      </c>
      <c r="N842" s="30" t="s">
        <v>68</v>
      </c>
      <c r="O842" s="31"/>
      <c r="P842" s="32"/>
      <c r="Q842" s="30">
        <v>12.935630291232304</v>
      </c>
      <c r="R842" s="33">
        <v>-6.2221410100943064</v>
      </c>
      <c r="S842" s="33">
        <v>15.004345936549335</v>
      </c>
      <c r="T842" s="33">
        <v>18.867541019689238</v>
      </c>
      <c r="U842" s="33">
        <v>4.5432098765432194</v>
      </c>
      <c r="V842" s="33">
        <v>-0.11</v>
      </c>
      <c r="W842" s="34">
        <v>2257.4625000000001</v>
      </c>
      <c r="X842" s="34">
        <v>1840.8</v>
      </c>
      <c r="Y842" s="34">
        <v>1780.9739999999999</v>
      </c>
      <c r="Z842" s="34">
        <v>2025</v>
      </c>
      <c r="AA842" s="34">
        <v>2117</v>
      </c>
      <c r="AB842" s="44">
        <v>202309</v>
      </c>
      <c r="AC842" s="29">
        <v>1233</v>
      </c>
      <c r="AD842" s="29">
        <v>990</v>
      </c>
      <c r="AE842" s="29">
        <v>1065</v>
      </c>
      <c r="AF842" s="29">
        <v>952</v>
      </c>
      <c r="AG842" s="29">
        <v>1160</v>
      </c>
      <c r="AH842" s="35">
        <v>21.848739495798309</v>
      </c>
      <c r="AI842" s="36">
        <v>-5.9205190592051871</v>
      </c>
      <c r="AJ842" s="29">
        <v>175</v>
      </c>
      <c r="AK842" s="29">
        <v>104</v>
      </c>
      <c r="AL842" s="29">
        <v>119</v>
      </c>
      <c r="AM842" s="29">
        <v>91</v>
      </c>
      <c r="AN842" s="29">
        <v>201</v>
      </c>
      <c r="AO842" s="37">
        <v>120.87912087912089</v>
      </c>
      <c r="AP842" s="36">
        <v>14.857142857142858</v>
      </c>
      <c r="AQ842" s="33">
        <v>12.359011279097672</v>
      </c>
      <c r="AR842" s="33">
        <v>4.1106796116504851</v>
      </c>
      <c r="AS842" s="33">
        <v>1.1023171049205935</v>
      </c>
      <c r="AT842" s="33">
        <v>26.815933350689924</v>
      </c>
      <c r="AU842" s="38">
        <v>80.512887268940375</v>
      </c>
      <c r="AV842" s="39">
        <v>150</v>
      </c>
      <c r="AW842" s="36">
        <v>1.5940488841657812</v>
      </c>
      <c r="AX842" s="29">
        <v>1920.5</v>
      </c>
      <c r="AY842" s="40">
        <v>9410</v>
      </c>
      <c r="AZ842" s="40">
        <v>7.82</v>
      </c>
      <c r="BA842" s="29">
        <v>1546.25</v>
      </c>
      <c r="BB842" s="29">
        <v>9410</v>
      </c>
      <c r="BC842" s="41">
        <v>1.5940488841657812</v>
      </c>
    </row>
    <row r="843" spans="1:55" s="45" customFormat="1" ht="21" customHeight="1" x14ac:dyDescent="0.3">
      <c r="A843" s="46">
        <v>149950</v>
      </c>
      <c r="B843" s="47" t="s">
        <v>1962</v>
      </c>
      <c r="C843" s="23" t="s">
        <v>89</v>
      </c>
      <c r="D843" s="25" t="s">
        <v>3666</v>
      </c>
      <c r="E843" s="26" t="s">
        <v>3705</v>
      </c>
      <c r="F843" s="26" t="s">
        <v>4048</v>
      </c>
      <c r="G843" s="27" t="s">
        <v>564</v>
      </c>
      <c r="H843" s="28">
        <v>857</v>
      </c>
      <c r="I843" s="29">
        <v>987</v>
      </c>
      <c r="J843" s="29" t="s">
        <v>68</v>
      </c>
      <c r="K843" s="29" t="s">
        <v>68</v>
      </c>
      <c r="L843" s="29" t="s">
        <v>68</v>
      </c>
      <c r="M843" s="29">
        <v>917</v>
      </c>
      <c r="N843" s="30" t="s">
        <v>68</v>
      </c>
      <c r="O843" s="31"/>
      <c r="P843" s="32"/>
      <c r="Q843" s="30">
        <v>-18.802395209580837</v>
      </c>
      <c r="R843" s="33">
        <v>-27.885188858329848</v>
      </c>
      <c r="S843" s="33">
        <v>-16.362834703059903</v>
      </c>
      <c r="T843" s="33">
        <v>-7.8968444658017001</v>
      </c>
      <c r="U843" s="33">
        <v>10.224264184016185</v>
      </c>
      <c r="V843" s="33">
        <v>-2.87</v>
      </c>
      <c r="W843" s="34">
        <v>2934.21</v>
      </c>
      <c r="X843" s="34">
        <v>2529.9757500000001</v>
      </c>
      <c r="Y843" s="34">
        <v>2297.424</v>
      </c>
      <c r="Z843" s="34">
        <v>1919.7225000000001</v>
      </c>
      <c r="AA843" s="34">
        <v>2116</v>
      </c>
      <c r="AB843" s="44">
        <v>202309</v>
      </c>
      <c r="AC843" s="29">
        <v>187</v>
      </c>
      <c r="AD843" s="29">
        <v>207</v>
      </c>
      <c r="AE843" s="29">
        <v>167</v>
      </c>
      <c r="AF843" s="29">
        <v>176</v>
      </c>
      <c r="AG843" s="29">
        <v>234</v>
      </c>
      <c r="AH843" s="35">
        <v>32.95454545454546</v>
      </c>
      <c r="AI843" s="36">
        <v>25.133689839572181</v>
      </c>
      <c r="AJ843" s="29">
        <v>-6</v>
      </c>
      <c r="AK843" s="29">
        <v>-15</v>
      </c>
      <c r="AL843" s="29">
        <v>-15</v>
      </c>
      <c r="AM843" s="29">
        <v>6</v>
      </c>
      <c r="AN843" s="29">
        <v>27</v>
      </c>
      <c r="AO843" s="37">
        <v>350</v>
      </c>
      <c r="AP843" s="36" t="s">
        <v>116</v>
      </c>
      <c r="AQ843" s="33">
        <v>0.38265306122448978</v>
      </c>
      <c r="AR843" s="33">
        <v>705.33333333333337</v>
      </c>
      <c r="AS843" s="33">
        <v>1.50873440285205</v>
      </c>
      <c r="AT843" s="33">
        <v>0.21390374331550802</v>
      </c>
      <c r="AU843" s="38">
        <v>6.3814616755793221</v>
      </c>
      <c r="AV843" s="39" t="s">
        <v>68</v>
      </c>
      <c r="AW843" s="36" t="s">
        <v>68</v>
      </c>
      <c r="AX843" s="29">
        <v>1402.5</v>
      </c>
      <c r="AY843" s="40">
        <v>13560</v>
      </c>
      <c r="AZ843" s="40" t="s">
        <v>68</v>
      </c>
      <c r="BA843" s="29">
        <v>89.5</v>
      </c>
      <c r="BB843" s="29">
        <v>13560</v>
      </c>
      <c r="BC843" s="41" t="s">
        <v>68</v>
      </c>
    </row>
    <row r="844" spans="1:55" s="45" customFormat="1" ht="21" customHeight="1" x14ac:dyDescent="0.3">
      <c r="A844" s="46">
        <v>452260</v>
      </c>
      <c r="B844" s="47" t="s">
        <v>4025</v>
      </c>
      <c r="C844" s="23" t="s">
        <v>65</v>
      </c>
      <c r="D844" s="25" t="s">
        <v>3675</v>
      </c>
      <c r="E844" s="26" t="s">
        <v>3676</v>
      </c>
      <c r="F844" s="26" t="s">
        <v>146</v>
      </c>
      <c r="G844" s="27" t="s">
        <v>146</v>
      </c>
      <c r="H844" s="28" t="s">
        <v>68</v>
      </c>
      <c r="I844" s="29" t="s">
        <v>68</v>
      </c>
      <c r="J844" s="29" t="s">
        <v>68</v>
      </c>
      <c r="K844" s="29" t="s">
        <v>68</v>
      </c>
      <c r="L844" s="29" t="s">
        <v>68</v>
      </c>
      <c r="M844" s="29" t="s">
        <v>68</v>
      </c>
      <c r="N844" s="30" t="s">
        <v>68</v>
      </c>
      <c r="O844" s="31"/>
      <c r="P844" s="32"/>
      <c r="Q844" s="30" t="e">
        <v>#N/A</v>
      </c>
      <c r="R844" s="33" t="s">
        <v>68</v>
      </c>
      <c r="S844" s="33">
        <v>-35.021102127045026</v>
      </c>
      <c r="T844" s="33">
        <v>-20.307107721920083</v>
      </c>
      <c r="U844" s="33">
        <v>0.83139512818060091</v>
      </c>
      <c r="V844" s="33">
        <v>-2.76</v>
      </c>
      <c r="W844" s="34" t="e">
        <v>#N/A</v>
      </c>
      <c r="X844" s="34">
        <v>3254.9028518999999</v>
      </c>
      <c r="Y844" s="34">
        <v>2653.9380609</v>
      </c>
      <c r="Z844" s="34">
        <v>2097.5609801999999</v>
      </c>
      <c r="AA844" s="34">
        <v>2115</v>
      </c>
      <c r="AB844" s="44">
        <v>202309</v>
      </c>
      <c r="AC844" s="29">
        <v>0</v>
      </c>
      <c r="AD844" s="29">
        <v>0</v>
      </c>
      <c r="AE844" s="29">
        <v>340</v>
      </c>
      <c r="AF844" s="29">
        <v>1271</v>
      </c>
      <c r="AG844" s="29">
        <v>1200</v>
      </c>
      <c r="AH844" s="35">
        <v>-5.5861526357199098</v>
      </c>
      <c r="AI844" s="36" t="s">
        <v>68</v>
      </c>
      <c r="AJ844" s="29">
        <v>0</v>
      </c>
      <c r="AK844" s="29">
        <v>0</v>
      </c>
      <c r="AL844" s="29">
        <v>4</v>
      </c>
      <c r="AM844" s="29">
        <v>40</v>
      </c>
      <c r="AN844" s="29">
        <v>20</v>
      </c>
      <c r="AO844" s="37">
        <v>-50</v>
      </c>
      <c r="AP844" s="36" t="s">
        <v>116</v>
      </c>
      <c r="AQ844" s="33">
        <v>2.2767698327997152</v>
      </c>
      <c r="AR844" s="33">
        <v>33.046875</v>
      </c>
      <c r="AS844" s="33">
        <v>0.32424974129010004</v>
      </c>
      <c r="AT844" s="33">
        <v>0.98118125023954617</v>
      </c>
      <c r="AU844" s="38">
        <v>108.5278448507148</v>
      </c>
      <c r="AV844" s="39" t="s">
        <v>68</v>
      </c>
      <c r="AW844" s="36" t="s">
        <v>68</v>
      </c>
      <c r="AX844" s="29">
        <v>6522.75</v>
      </c>
      <c r="AY844" s="40">
        <v>1091</v>
      </c>
      <c r="AZ844" s="40" t="s">
        <v>68</v>
      </c>
      <c r="BA844" s="29">
        <v>7079</v>
      </c>
      <c r="BB844" s="29">
        <v>1091</v>
      </c>
      <c r="BC844" s="41" t="s">
        <v>68</v>
      </c>
    </row>
    <row r="845" spans="1:55" s="45" customFormat="1" ht="21" customHeight="1" x14ac:dyDescent="0.3">
      <c r="A845" s="46">
        <v>10580</v>
      </c>
      <c r="B845" s="47" t="s">
        <v>2016</v>
      </c>
      <c r="C845" s="23" t="s">
        <v>65</v>
      </c>
      <c r="D845" s="25" t="s">
        <v>3619</v>
      </c>
      <c r="E845" s="26" t="s">
        <v>3628</v>
      </c>
      <c r="F845" s="26" t="s">
        <v>3745</v>
      </c>
      <c r="G845" s="27" t="s">
        <v>507</v>
      </c>
      <c r="H845" s="28" t="s">
        <v>68</v>
      </c>
      <c r="I845" s="29" t="s">
        <v>68</v>
      </c>
      <c r="J845" s="29" t="s">
        <v>68</v>
      </c>
      <c r="K845" s="29" t="s">
        <v>68</v>
      </c>
      <c r="L845" s="29" t="s">
        <v>68</v>
      </c>
      <c r="M845" s="29" t="s">
        <v>68</v>
      </c>
      <c r="N845" s="30" t="s">
        <v>68</v>
      </c>
      <c r="O845" s="31"/>
      <c r="P845" s="32"/>
      <c r="Q845" s="30">
        <v>8.2621082621082707</v>
      </c>
      <c r="R845" s="33">
        <v>-3.5434183962116395</v>
      </c>
      <c r="S845" s="33">
        <v>-41.079235423422311</v>
      </c>
      <c r="T845" s="33">
        <v>-15.546904106905313</v>
      </c>
      <c r="U845" s="33">
        <v>5.6837963067091435</v>
      </c>
      <c r="V845" s="33">
        <v>1.5</v>
      </c>
      <c r="W845" s="34">
        <v>2191.6596719999998</v>
      </c>
      <c r="X845" s="34">
        <v>3587.8692599999999</v>
      </c>
      <c r="Y845" s="34">
        <v>2503.1646000000001</v>
      </c>
      <c r="Z845" s="34">
        <v>2000.3066448</v>
      </c>
      <c r="AA845" s="34">
        <v>2114</v>
      </c>
      <c r="AB845" s="44">
        <v>202309</v>
      </c>
      <c r="AC845" s="29">
        <v>334</v>
      </c>
      <c r="AD845" s="29">
        <v>481</v>
      </c>
      <c r="AE845" s="29">
        <v>899</v>
      </c>
      <c r="AF845" s="29">
        <v>380</v>
      </c>
      <c r="AG845" s="29">
        <v>366</v>
      </c>
      <c r="AH845" s="35">
        <v>-3.6842105263157898</v>
      </c>
      <c r="AI845" s="36">
        <v>9.5808383233533014</v>
      </c>
      <c r="AJ845" s="29">
        <v>-1</v>
      </c>
      <c r="AK845" s="29">
        <v>24</v>
      </c>
      <c r="AL845" s="29">
        <v>133</v>
      </c>
      <c r="AM845" s="29">
        <v>-29</v>
      </c>
      <c r="AN845" s="29">
        <v>6</v>
      </c>
      <c r="AO845" s="37" t="s">
        <v>116</v>
      </c>
      <c r="AP845" s="36" t="s">
        <v>116</v>
      </c>
      <c r="AQ845" s="33">
        <v>6.3029162746942617</v>
      </c>
      <c r="AR845" s="33">
        <v>15.776119402985074</v>
      </c>
      <c r="AS845" s="33">
        <v>2.8375838926174497</v>
      </c>
      <c r="AT845" s="33">
        <v>17.986577181208055</v>
      </c>
      <c r="AU845" s="38">
        <v>59.765100671140935</v>
      </c>
      <c r="AV845" s="39" t="s">
        <v>68</v>
      </c>
      <c r="AW845" s="36" t="s">
        <v>68</v>
      </c>
      <c r="AX845" s="29">
        <v>745</v>
      </c>
      <c r="AY845" s="40">
        <v>1900</v>
      </c>
      <c r="AZ845" s="40" t="s">
        <v>68</v>
      </c>
      <c r="BA845" s="29">
        <v>445.25</v>
      </c>
      <c r="BB845" s="29">
        <v>1900</v>
      </c>
      <c r="BC845" s="41" t="s">
        <v>68</v>
      </c>
    </row>
    <row r="846" spans="1:55" s="45" customFormat="1" ht="21" customHeight="1" x14ac:dyDescent="0.3">
      <c r="A846" s="46">
        <v>418420</v>
      </c>
      <c r="B846" s="47" t="s">
        <v>4001</v>
      </c>
      <c r="C846" s="23" t="s">
        <v>89</v>
      </c>
      <c r="D846" s="25" t="s">
        <v>3611</v>
      </c>
      <c r="E846" s="26" t="s">
        <v>3689</v>
      </c>
      <c r="F846" s="26" t="s">
        <v>4047</v>
      </c>
      <c r="G846" s="27" t="s">
        <v>4002</v>
      </c>
      <c r="H846" s="28" t="s">
        <v>68</v>
      </c>
      <c r="I846" s="29" t="s">
        <v>68</v>
      </c>
      <c r="J846" s="29" t="s">
        <v>68</v>
      </c>
      <c r="K846" s="29" t="s">
        <v>68</v>
      </c>
      <c r="L846" s="29" t="s">
        <v>68</v>
      </c>
      <c r="M846" s="29" t="s">
        <v>68</v>
      </c>
      <c r="N846" s="30" t="s">
        <v>68</v>
      </c>
      <c r="O846" s="31"/>
      <c r="P846" s="32"/>
      <c r="Q846" s="30" t="e">
        <v>#N/A</v>
      </c>
      <c r="R846" s="33" t="s">
        <v>68</v>
      </c>
      <c r="S846" s="33">
        <v>-45.229909285543016</v>
      </c>
      <c r="T846" s="33">
        <v>-4.2759696990847029</v>
      </c>
      <c r="U846" s="33">
        <v>3.0238484389707221</v>
      </c>
      <c r="V846" s="33">
        <v>-4.41</v>
      </c>
      <c r="W846" s="34" t="e">
        <v>#N/A</v>
      </c>
      <c r="X846" s="34">
        <v>3856.1192294000002</v>
      </c>
      <c r="Y846" s="34">
        <v>2206.3425384000002</v>
      </c>
      <c r="Z846" s="34">
        <v>2050.010781</v>
      </c>
      <c r="AA846" s="34">
        <v>2112</v>
      </c>
      <c r="AB846" s="44">
        <v>202309</v>
      </c>
      <c r="AC846" s="29">
        <v>27</v>
      </c>
      <c r="AD846" s="29">
        <v>44</v>
      </c>
      <c r="AE846" s="29">
        <v>22</v>
      </c>
      <c r="AF846" s="29">
        <v>24</v>
      </c>
      <c r="AG846" s="29">
        <v>23</v>
      </c>
      <c r="AH846" s="35">
        <v>-4.1666666666666625</v>
      </c>
      <c r="AI846" s="36">
        <v>-14.814814814814813</v>
      </c>
      <c r="AJ846" s="29">
        <v>2</v>
      </c>
      <c r="AK846" s="29">
        <v>11</v>
      </c>
      <c r="AL846" s="29">
        <v>-9</v>
      </c>
      <c r="AM846" s="29">
        <v>-3</v>
      </c>
      <c r="AN846" s="29">
        <v>-14</v>
      </c>
      <c r="AO846" s="37" t="s">
        <v>84</v>
      </c>
      <c r="AP846" s="36" t="s">
        <v>111</v>
      </c>
      <c r="AQ846" s="33">
        <v>-13.274336283185843</v>
      </c>
      <c r="AR846" s="33">
        <v>-140.80000000000001</v>
      </c>
      <c r="AS846" s="33">
        <v>11.865168539325843</v>
      </c>
      <c r="AT846" s="33">
        <v>-8.4269662921348321</v>
      </c>
      <c r="AU846" s="38">
        <v>57.022471910112358</v>
      </c>
      <c r="AV846" s="39" t="s">
        <v>68</v>
      </c>
      <c r="AW846" s="36" t="s">
        <v>68</v>
      </c>
      <c r="AX846" s="29">
        <v>178</v>
      </c>
      <c r="AY846" s="40">
        <v>7160</v>
      </c>
      <c r="AZ846" s="40" t="s">
        <v>68</v>
      </c>
      <c r="BA846" s="29">
        <v>101.5</v>
      </c>
      <c r="BB846" s="29">
        <v>7160</v>
      </c>
      <c r="BC846" s="41" t="s">
        <v>68</v>
      </c>
    </row>
    <row r="847" spans="1:55" s="45" customFormat="1" ht="21" customHeight="1" x14ac:dyDescent="0.3">
      <c r="A847" s="22">
        <v>460850</v>
      </c>
      <c r="B847" s="23" t="s">
        <v>4341</v>
      </c>
      <c r="C847" s="23" t="s">
        <v>65</v>
      </c>
      <c r="D847" s="25" t="s">
        <v>3617</v>
      </c>
      <c r="E847" s="26" t="s">
        <v>3623</v>
      </c>
      <c r="F847" s="26" t="s">
        <v>3764</v>
      </c>
      <c r="G847" s="27" t="s">
        <v>3970</v>
      </c>
      <c r="H847" s="28" t="s">
        <v>68</v>
      </c>
      <c r="I847" s="29" t="s">
        <v>68</v>
      </c>
      <c r="J847" s="29" t="s">
        <v>68</v>
      </c>
      <c r="K847" s="29" t="s">
        <v>68</v>
      </c>
      <c r="L847" s="29" t="s">
        <v>68</v>
      </c>
      <c r="M847" s="29" t="s">
        <v>68</v>
      </c>
      <c r="N847" s="30" t="s">
        <v>68</v>
      </c>
      <c r="O847" s="31"/>
      <c r="P847" s="32"/>
      <c r="Q847" s="30" t="e">
        <v>#N/A</v>
      </c>
      <c r="R847" s="33" t="s">
        <v>68</v>
      </c>
      <c r="S847" s="33" t="s">
        <v>68</v>
      </c>
      <c r="T847" s="33">
        <v>-9.9555026543621032</v>
      </c>
      <c r="U847" s="33">
        <v>-1.6668878359351935</v>
      </c>
      <c r="V847" s="33">
        <v>-1.4</v>
      </c>
      <c r="W847" s="34" t="e">
        <v>#N/A</v>
      </c>
      <c r="X847" s="34" t="e">
        <v>#N/A</v>
      </c>
      <c r="Y847" s="34">
        <v>2341.0647647999999</v>
      </c>
      <c r="Z847" s="34">
        <v>2143.7336352000002</v>
      </c>
      <c r="AA847" s="34">
        <v>2108</v>
      </c>
      <c r="AB847" s="44">
        <v>202309</v>
      </c>
      <c r="AC847" s="29">
        <v>0</v>
      </c>
      <c r="AD847" s="29">
        <v>0</v>
      </c>
      <c r="AE847" s="29">
        <v>0</v>
      </c>
      <c r="AF847" s="29">
        <v>1876</v>
      </c>
      <c r="AG847" s="29">
        <v>5542</v>
      </c>
      <c r="AH847" s="35">
        <v>195.41577825159914</v>
      </c>
      <c r="AI847" s="36" t="s">
        <v>68</v>
      </c>
      <c r="AJ847" s="29">
        <v>0</v>
      </c>
      <c r="AK847" s="29">
        <v>0</v>
      </c>
      <c r="AL847" s="29">
        <v>0</v>
      </c>
      <c r="AM847" s="29">
        <v>56</v>
      </c>
      <c r="AN847" s="29">
        <v>312</v>
      </c>
      <c r="AO847" s="37">
        <v>457.14285714285711</v>
      </c>
      <c r="AP847" s="36" t="s">
        <v>116</v>
      </c>
      <c r="AQ847" s="33">
        <v>4.9609059045564843</v>
      </c>
      <c r="AR847" s="33">
        <v>5.7282608695652177</v>
      </c>
      <c r="AS847" s="33">
        <v>0.43283199014424312</v>
      </c>
      <c r="AT847" s="33">
        <v>7.5560802833530101</v>
      </c>
      <c r="AU847" s="38">
        <v>84.122991632873052</v>
      </c>
      <c r="AV847" s="39">
        <v>0</v>
      </c>
      <c r="AW847" s="36">
        <v>0</v>
      </c>
      <c r="AX847" s="29">
        <v>4870.25</v>
      </c>
      <c r="AY847" s="40">
        <v>7050</v>
      </c>
      <c r="AZ847" s="40">
        <v>0</v>
      </c>
      <c r="BA847" s="29">
        <v>4097</v>
      </c>
      <c r="BB847" s="29">
        <v>7050</v>
      </c>
      <c r="BC847" s="41">
        <v>0</v>
      </c>
    </row>
    <row r="848" spans="1:55" s="45" customFormat="1" ht="21" customHeight="1" x14ac:dyDescent="0.3">
      <c r="A848" s="46">
        <v>4710</v>
      </c>
      <c r="B848" s="47" t="s">
        <v>2279</v>
      </c>
      <c r="C848" s="23" t="s">
        <v>65</v>
      </c>
      <c r="D848" s="25" t="s">
        <v>3630</v>
      </c>
      <c r="E848" s="26" t="s">
        <v>3730</v>
      </c>
      <c r="F848" s="26" t="s">
        <v>4049</v>
      </c>
      <c r="G848" s="27" t="s">
        <v>644</v>
      </c>
      <c r="H848" s="28" t="s">
        <v>68</v>
      </c>
      <c r="I848" s="29" t="s">
        <v>68</v>
      </c>
      <c r="J848" s="29" t="s">
        <v>68</v>
      </c>
      <c r="K848" s="29" t="s">
        <v>68</v>
      </c>
      <c r="L848" s="29" t="s">
        <v>68</v>
      </c>
      <c r="M848" s="29" t="s">
        <v>68</v>
      </c>
      <c r="N848" s="30" t="s">
        <v>68</v>
      </c>
      <c r="O848" s="31"/>
      <c r="P848" s="32"/>
      <c r="Q848" s="30">
        <v>31.131131131131127</v>
      </c>
      <c r="R848" s="33">
        <v>15.1034526116274</v>
      </c>
      <c r="S848" s="33">
        <v>-8.5281221564022509</v>
      </c>
      <c r="T848" s="33">
        <v>1.0707786049629409</v>
      </c>
      <c r="U848" s="33">
        <v>6.8415408417878965</v>
      </c>
      <c r="V848" s="33">
        <v>-1.5</v>
      </c>
      <c r="W848" s="34">
        <v>1827.0520581999999</v>
      </c>
      <c r="X848" s="34">
        <v>2299.0672648</v>
      </c>
      <c r="Y848" s="34">
        <v>2080.7200944000001</v>
      </c>
      <c r="Z848" s="34">
        <v>1968.3355214000001</v>
      </c>
      <c r="AA848" s="34">
        <v>2103</v>
      </c>
      <c r="AB848" s="44">
        <v>202309</v>
      </c>
      <c r="AC848" s="29">
        <v>3924</v>
      </c>
      <c r="AD848" s="29">
        <v>4463</v>
      </c>
      <c r="AE848" s="29">
        <v>4120</v>
      </c>
      <c r="AF848" s="29">
        <v>3784</v>
      </c>
      <c r="AG848" s="29">
        <v>4418</v>
      </c>
      <c r="AH848" s="35">
        <v>16.754756871035937</v>
      </c>
      <c r="AI848" s="36">
        <v>12.589194699286432</v>
      </c>
      <c r="AJ848" s="29">
        <v>210</v>
      </c>
      <c r="AK848" s="29">
        <v>91</v>
      </c>
      <c r="AL848" s="29">
        <v>167</v>
      </c>
      <c r="AM848" s="29">
        <v>177</v>
      </c>
      <c r="AN848" s="29">
        <v>217</v>
      </c>
      <c r="AO848" s="37">
        <v>22.598870056497166</v>
      </c>
      <c r="AP848" s="36">
        <v>3.3333333333333437</v>
      </c>
      <c r="AQ848" s="33">
        <v>3.8844206136431336</v>
      </c>
      <c r="AR848" s="33">
        <v>3.2254601226993866</v>
      </c>
      <c r="AS848" s="33">
        <v>0.4551455470187209</v>
      </c>
      <c r="AT848" s="33">
        <v>14.111026945135807</v>
      </c>
      <c r="AU848" s="38">
        <v>129.26090249972947</v>
      </c>
      <c r="AV848" s="39">
        <v>100</v>
      </c>
      <c r="AW848" s="36">
        <v>1.5267175572519083</v>
      </c>
      <c r="AX848" s="29">
        <v>4620.5</v>
      </c>
      <c r="AY848" s="40">
        <v>6550</v>
      </c>
      <c r="AZ848" s="40">
        <v>9.6289999999999996</v>
      </c>
      <c r="BA848" s="29">
        <v>5972.5</v>
      </c>
      <c r="BB848" s="29">
        <v>6550</v>
      </c>
      <c r="BC848" s="41">
        <v>1.5267175572519083</v>
      </c>
    </row>
    <row r="849" spans="1:55" s="45" customFormat="1" ht="21" customHeight="1" x14ac:dyDescent="0.3">
      <c r="A849" s="22">
        <v>36010</v>
      </c>
      <c r="B849" s="23" t="s">
        <v>2394</v>
      </c>
      <c r="C849" s="23" t="s">
        <v>89</v>
      </c>
      <c r="D849" s="25" t="s">
        <v>3630</v>
      </c>
      <c r="E849" s="26" t="s">
        <v>3730</v>
      </c>
      <c r="F849" s="26" t="s">
        <v>4049</v>
      </c>
      <c r="G849" s="27" t="s">
        <v>742</v>
      </c>
      <c r="H849" s="28">
        <v>1273</v>
      </c>
      <c r="I849" s="29">
        <v>1363</v>
      </c>
      <c r="J849" s="29">
        <v>1352</v>
      </c>
      <c r="K849" s="29" t="s">
        <v>68</v>
      </c>
      <c r="L849" s="29">
        <v>915</v>
      </c>
      <c r="M849" s="29">
        <v>1022</v>
      </c>
      <c r="N849" s="30">
        <v>11.693989071038246</v>
      </c>
      <c r="O849" s="31"/>
      <c r="P849" s="32"/>
      <c r="Q849" s="30">
        <v>59.315206445115805</v>
      </c>
      <c r="R849" s="33">
        <v>36.973464306617387</v>
      </c>
      <c r="S849" s="33">
        <v>7.4028182444963342</v>
      </c>
      <c r="T849" s="33">
        <v>11.176634767493375</v>
      </c>
      <c r="U849" s="33">
        <v>-1.6753565729377917</v>
      </c>
      <c r="V849" s="33">
        <v>-2.16</v>
      </c>
      <c r="W849" s="34">
        <v>1535.333877</v>
      </c>
      <c r="X849" s="34">
        <v>1958.0491781999999</v>
      </c>
      <c r="Y849" s="34">
        <v>1891.5845082000001</v>
      </c>
      <c r="Z849" s="34">
        <v>2138.8330805999999</v>
      </c>
      <c r="AA849" s="34">
        <v>2103</v>
      </c>
      <c r="AB849" s="44">
        <v>202309</v>
      </c>
      <c r="AC849" s="29">
        <v>414</v>
      </c>
      <c r="AD849" s="29">
        <v>353</v>
      </c>
      <c r="AE849" s="29">
        <v>343</v>
      </c>
      <c r="AF849" s="29">
        <v>325</v>
      </c>
      <c r="AG849" s="29">
        <v>309</v>
      </c>
      <c r="AH849" s="35">
        <v>-4.9230769230769189</v>
      </c>
      <c r="AI849" s="36">
        <v>-25.362318840579711</v>
      </c>
      <c r="AJ849" s="29">
        <v>31</v>
      </c>
      <c r="AK849" s="29">
        <v>-9</v>
      </c>
      <c r="AL849" s="29">
        <v>-2</v>
      </c>
      <c r="AM849" s="29">
        <v>-13</v>
      </c>
      <c r="AN849" s="29">
        <v>-8</v>
      </c>
      <c r="AO849" s="37" t="s">
        <v>84</v>
      </c>
      <c r="AP849" s="36" t="s">
        <v>111</v>
      </c>
      <c r="AQ849" s="33">
        <v>-2.4060150375939853</v>
      </c>
      <c r="AR849" s="33">
        <v>-65.71875</v>
      </c>
      <c r="AS849" s="33">
        <v>1.8129310344827587</v>
      </c>
      <c r="AT849" s="33">
        <v>-2.7586206896551726</v>
      </c>
      <c r="AU849" s="38">
        <v>25.840517241379313</v>
      </c>
      <c r="AV849" s="39">
        <v>70</v>
      </c>
      <c r="AW849" s="36">
        <v>0.44247787610619471</v>
      </c>
      <c r="AX849" s="29">
        <v>1160</v>
      </c>
      <c r="AY849" s="40">
        <v>15820</v>
      </c>
      <c r="AZ849" s="40">
        <v>9.9420000000000002</v>
      </c>
      <c r="BA849" s="29">
        <v>299.75</v>
      </c>
      <c r="BB849" s="29">
        <v>15820</v>
      </c>
      <c r="BC849" s="41">
        <v>0.44247787610619471</v>
      </c>
    </row>
    <row r="850" spans="1:55" s="45" customFormat="1" ht="21" customHeight="1" x14ac:dyDescent="0.3">
      <c r="A850" s="46">
        <v>4980</v>
      </c>
      <c r="B850" s="47" t="s">
        <v>2065</v>
      </c>
      <c r="C850" s="23" t="s">
        <v>65</v>
      </c>
      <c r="D850" s="25" t="s">
        <v>3625</v>
      </c>
      <c r="E850" s="26" t="s">
        <v>3679</v>
      </c>
      <c r="F850" s="26" t="s">
        <v>138</v>
      </c>
      <c r="G850" s="27" t="s">
        <v>138</v>
      </c>
      <c r="H850" s="28" t="s">
        <v>68</v>
      </c>
      <c r="I850" s="29" t="s">
        <v>68</v>
      </c>
      <c r="J850" s="29" t="s">
        <v>68</v>
      </c>
      <c r="K850" s="29">
        <v>1337</v>
      </c>
      <c r="L850" s="29">
        <v>1313</v>
      </c>
      <c r="M850" s="29">
        <v>1290</v>
      </c>
      <c r="N850" s="30">
        <v>-1.7517136329017524</v>
      </c>
      <c r="O850" s="31"/>
      <c r="P850" s="32"/>
      <c r="Q850" s="30">
        <v>-6.1336254107338339</v>
      </c>
      <c r="R850" s="33">
        <v>-13.522825350583279</v>
      </c>
      <c r="S850" s="33">
        <v>-8.6365884034414027</v>
      </c>
      <c r="T850" s="33">
        <v>-13.260242836465618</v>
      </c>
      <c r="U850" s="33">
        <v>-1.0405541829422993</v>
      </c>
      <c r="V850" s="33">
        <v>-0.7</v>
      </c>
      <c r="W850" s="34">
        <v>2429.5428342999999</v>
      </c>
      <c r="X850" s="34">
        <v>2299.6076474000001</v>
      </c>
      <c r="Y850" s="34">
        <v>2422.1880123999999</v>
      </c>
      <c r="Z850" s="34">
        <v>2123.0919217999999</v>
      </c>
      <c r="AA850" s="34">
        <v>2101</v>
      </c>
      <c r="AB850" s="44">
        <v>202309</v>
      </c>
      <c r="AC850" s="29">
        <v>2681</v>
      </c>
      <c r="AD850" s="29">
        <v>2764</v>
      </c>
      <c r="AE850" s="29">
        <v>2357</v>
      </c>
      <c r="AF850" s="29">
        <v>3068</v>
      </c>
      <c r="AG850" s="29">
        <v>2588</v>
      </c>
      <c r="AH850" s="35">
        <v>-15.645371577574963</v>
      </c>
      <c r="AI850" s="36">
        <v>-3.4688549048862316</v>
      </c>
      <c r="AJ850" s="29">
        <v>57</v>
      </c>
      <c r="AK850" s="29">
        <v>-204</v>
      </c>
      <c r="AL850" s="29">
        <v>-49</v>
      </c>
      <c r="AM850" s="29">
        <v>336</v>
      </c>
      <c r="AN850" s="29">
        <v>104</v>
      </c>
      <c r="AO850" s="37">
        <v>-69.047619047619051</v>
      </c>
      <c r="AP850" s="36">
        <v>82.456140350877178</v>
      </c>
      <c r="AQ850" s="33">
        <v>1.7351767653335806</v>
      </c>
      <c r="AR850" s="33">
        <v>11.235294117647058</v>
      </c>
      <c r="AS850" s="33">
        <v>0.51822161928840105</v>
      </c>
      <c r="AT850" s="33">
        <v>4.6124437318862919</v>
      </c>
      <c r="AU850" s="38">
        <v>189.94265277178272</v>
      </c>
      <c r="AV850" s="39">
        <v>200</v>
      </c>
      <c r="AW850" s="36">
        <v>2.3337222870478413</v>
      </c>
      <c r="AX850" s="29">
        <v>4054.25</v>
      </c>
      <c r="AY850" s="40">
        <v>8570</v>
      </c>
      <c r="AZ850" s="40">
        <v>-18.914999999999999</v>
      </c>
      <c r="BA850" s="29">
        <v>7700.75</v>
      </c>
      <c r="BB850" s="29">
        <v>8570</v>
      </c>
      <c r="BC850" s="41">
        <v>2.3337222870478413</v>
      </c>
    </row>
    <row r="851" spans="1:55" s="45" customFormat="1" ht="21" customHeight="1" x14ac:dyDescent="0.3">
      <c r="A851" s="46">
        <v>80420</v>
      </c>
      <c r="B851" s="47" t="s">
        <v>2036</v>
      </c>
      <c r="C851" s="23" t="s">
        <v>89</v>
      </c>
      <c r="D851" s="25" t="s">
        <v>3658</v>
      </c>
      <c r="E851" s="26" t="s">
        <v>3740</v>
      </c>
      <c r="F851" s="26" t="s">
        <v>4090</v>
      </c>
      <c r="G851" s="27" t="s">
        <v>3819</v>
      </c>
      <c r="H851" s="28" t="s">
        <v>68</v>
      </c>
      <c r="I851" s="29" t="s">
        <v>68</v>
      </c>
      <c r="J851" s="29" t="s">
        <v>68</v>
      </c>
      <c r="K851" s="29" t="s">
        <v>68</v>
      </c>
      <c r="L851" s="29" t="s">
        <v>68</v>
      </c>
      <c r="M851" s="29" t="s">
        <v>68</v>
      </c>
      <c r="N851" s="30" t="s">
        <v>68</v>
      </c>
      <c r="O851" s="31"/>
      <c r="P851" s="32"/>
      <c r="Q851" s="30">
        <v>-9.3103448275862029</v>
      </c>
      <c r="R851" s="33">
        <v>-21.714194066806257</v>
      </c>
      <c r="S851" s="33">
        <v>-18.814719772984279</v>
      </c>
      <c r="T851" s="33">
        <v>-6.3913494891348899</v>
      </c>
      <c r="U851" s="33">
        <v>-0.17445619144935698</v>
      </c>
      <c r="V851" s="33">
        <v>0</v>
      </c>
      <c r="W851" s="34">
        <v>2678.6464992000001</v>
      </c>
      <c r="X851" s="34">
        <v>2582.9805528000002</v>
      </c>
      <c r="Y851" s="34">
        <v>2240.1775782</v>
      </c>
      <c r="Z851" s="34">
        <v>2100.6647397000002</v>
      </c>
      <c r="AA851" s="34">
        <v>2097</v>
      </c>
      <c r="AB851" s="44">
        <v>202309</v>
      </c>
      <c r="AC851" s="29">
        <v>946</v>
      </c>
      <c r="AD851" s="29">
        <v>1085</v>
      </c>
      <c r="AE851" s="29">
        <v>928</v>
      </c>
      <c r="AF851" s="29">
        <v>1019</v>
      </c>
      <c r="AG851" s="29">
        <v>883</v>
      </c>
      <c r="AH851" s="35">
        <v>-13.346418056918552</v>
      </c>
      <c r="AI851" s="36">
        <v>-6.6596194503171224</v>
      </c>
      <c r="AJ851" s="29">
        <v>17</v>
      </c>
      <c r="AK851" s="29">
        <v>1</v>
      </c>
      <c r="AL851" s="29">
        <v>51</v>
      </c>
      <c r="AM851" s="29">
        <v>115</v>
      </c>
      <c r="AN851" s="29">
        <v>-40</v>
      </c>
      <c r="AO851" s="37" t="s">
        <v>111</v>
      </c>
      <c r="AP851" s="36" t="s">
        <v>111</v>
      </c>
      <c r="AQ851" s="33">
        <v>3.2439335887611747</v>
      </c>
      <c r="AR851" s="33">
        <v>16.511811023622048</v>
      </c>
      <c r="AS851" s="33">
        <v>0.55245998814463548</v>
      </c>
      <c r="AT851" s="33">
        <v>3.345847329249819</v>
      </c>
      <c r="AU851" s="38">
        <v>158.54574194823158</v>
      </c>
      <c r="AV851" s="39" t="s">
        <v>68</v>
      </c>
      <c r="AW851" s="36" t="s">
        <v>68</v>
      </c>
      <c r="AX851" s="29">
        <v>3795.75</v>
      </c>
      <c r="AY851" s="40">
        <v>2630</v>
      </c>
      <c r="AZ851" s="40" t="s">
        <v>68</v>
      </c>
      <c r="BA851" s="29">
        <v>6018</v>
      </c>
      <c r="BB851" s="29">
        <v>2630</v>
      </c>
      <c r="BC851" s="41" t="s">
        <v>68</v>
      </c>
    </row>
    <row r="852" spans="1:55" s="45" customFormat="1" ht="21" customHeight="1" x14ac:dyDescent="0.3">
      <c r="A852" s="46">
        <v>15360</v>
      </c>
      <c r="B852" s="47" t="s">
        <v>2226</v>
      </c>
      <c r="C852" s="23" t="s">
        <v>65</v>
      </c>
      <c r="D852" s="25" t="s">
        <v>3635</v>
      </c>
      <c r="E852" s="26" t="s">
        <v>207</v>
      </c>
      <c r="F852" s="26" t="s">
        <v>207</v>
      </c>
      <c r="G852" s="27" t="s">
        <v>207</v>
      </c>
      <c r="H852" s="28" t="s">
        <v>68</v>
      </c>
      <c r="I852" s="29" t="s">
        <v>68</v>
      </c>
      <c r="J852" s="29" t="s">
        <v>68</v>
      </c>
      <c r="K852" s="29" t="s">
        <v>68</v>
      </c>
      <c r="L852" s="29" t="s">
        <v>68</v>
      </c>
      <c r="M852" s="29" t="s">
        <v>68</v>
      </c>
      <c r="N852" s="30" t="s">
        <v>68</v>
      </c>
      <c r="O852" s="31"/>
      <c r="P852" s="32"/>
      <c r="Q852" s="30">
        <v>13.311688311688318</v>
      </c>
      <c r="R852" s="33">
        <v>9.7484276729559838</v>
      </c>
      <c r="S852" s="33">
        <v>5.7575757575757613</v>
      </c>
      <c r="T852" s="33">
        <v>5.9180576631259418</v>
      </c>
      <c r="U852" s="33">
        <v>5.7575757575757613</v>
      </c>
      <c r="V852" s="33">
        <v>-1.41</v>
      </c>
      <c r="W852" s="34">
        <v>1908</v>
      </c>
      <c r="X852" s="34">
        <v>1980</v>
      </c>
      <c r="Y852" s="34">
        <v>1977</v>
      </c>
      <c r="Z852" s="34">
        <v>1980</v>
      </c>
      <c r="AA852" s="34">
        <v>2094</v>
      </c>
      <c r="AB852" s="44">
        <v>202309</v>
      </c>
      <c r="AC852" s="29">
        <v>2041</v>
      </c>
      <c r="AD852" s="29">
        <v>5195</v>
      </c>
      <c r="AE852" s="29">
        <v>5623</v>
      </c>
      <c r="AF852" s="29">
        <v>2446</v>
      </c>
      <c r="AG852" s="29">
        <v>2002</v>
      </c>
      <c r="AH852" s="35">
        <v>-18.152085036794762</v>
      </c>
      <c r="AI852" s="36">
        <v>-1.9108280254777066</v>
      </c>
      <c r="AJ852" s="29">
        <v>-43</v>
      </c>
      <c r="AK852" s="29">
        <v>-183</v>
      </c>
      <c r="AL852" s="29">
        <v>336</v>
      </c>
      <c r="AM852" s="29">
        <v>294</v>
      </c>
      <c r="AN852" s="29">
        <v>65</v>
      </c>
      <c r="AO852" s="37">
        <v>-77.89115646258503</v>
      </c>
      <c r="AP852" s="36" t="s">
        <v>116</v>
      </c>
      <c r="AQ852" s="33">
        <v>3.353858247085026</v>
      </c>
      <c r="AR852" s="33">
        <v>4.08984375</v>
      </c>
      <c r="AS852" s="33">
        <v>0.39806102081551181</v>
      </c>
      <c r="AT852" s="33">
        <v>9.7329151221366796</v>
      </c>
      <c r="AU852" s="38">
        <v>150.76513639387892</v>
      </c>
      <c r="AV852" s="39">
        <v>2500</v>
      </c>
      <c r="AW852" s="36">
        <v>7.1633237822349569</v>
      </c>
      <c r="AX852" s="29">
        <v>5260.5</v>
      </c>
      <c r="AY852" s="40">
        <v>34900</v>
      </c>
      <c r="AZ852" s="40">
        <v>-431.76</v>
      </c>
      <c r="BA852" s="29">
        <v>7931</v>
      </c>
      <c r="BB852" s="29">
        <v>34900</v>
      </c>
      <c r="BC852" s="41">
        <v>7.1633237822349569</v>
      </c>
    </row>
    <row r="853" spans="1:55" s="45" customFormat="1" ht="21" customHeight="1" x14ac:dyDescent="0.3">
      <c r="A853" s="46">
        <v>88390</v>
      </c>
      <c r="B853" s="47" t="s">
        <v>2228</v>
      </c>
      <c r="C853" s="23" t="s">
        <v>89</v>
      </c>
      <c r="D853" s="25" t="s">
        <v>80</v>
      </c>
      <c r="E853" s="26" t="s">
        <v>80</v>
      </c>
      <c r="F853" s="26" t="s">
        <v>80</v>
      </c>
      <c r="G853" s="27" t="s">
        <v>80</v>
      </c>
      <c r="H853" s="28" t="s">
        <v>68</v>
      </c>
      <c r="I853" s="29" t="s">
        <v>68</v>
      </c>
      <c r="J853" s="29" t="s">
        <v>68</v>
      </c>
      <c r="K853" s="29" t="s">
        <v>68</v>
      </c>
      <c r="L853" s="29" t="s">
        <v>68</v>
      </c>
      <c r="M853" s="29" t="s">
        <v>68</v>
      </c>
      <c r="N853" s="30" t="s">
        <v>68</v>
      </c>
      <c r="O853" s="31"/>
      <c r="P853" s="32"/>
      <c r="Q853" s="30">
        <v>-1.1086474501108667</v>
      </c>
      <c r="R853" s="33">
        <v>7.2093250218094429</v>
      </c>
      <c r="S853" s="33">
        <v>-39.730974041793608</v>
      </c>
      <c r="T853" s="33">
        <v>-23.105035846426336</v>
      </c>
      <c r="U853" s="33">
        <v>-11.333838550551235</v>
      </c>
      <c r="V853" s="33">
        <v>-4.09</v>
      </c>
      <c r="W853" s="34">
        <v>1952.2555520000001</v>
      </c>
      <c r="X853" s="34">
        <v>3472.7622799999999</v>
      </c>
      <c r="Y853" s="34">
        <v>2721.8947600000001</v>
      </c>
      <c r="Z853" s="34">
        <v>2360.5397659999999</v>
      </c>
      <c r="AA853" s="34">
        <v>2093</v>
      </c>
      <c r="AB853" s="44">
        <v>202309</v>
      </c>
      <c r="AC853" s="29">
        <v>227</v>
      </c>
      <c r="AD853" s="29">
        <v>77</v>
      </c>
      <c r="AE853" s="29">
        <v>166</v>
      </c>
      <c r="AF853" s="29">
        <v>168</v>
      </c>
      <c r="AG853" s="29">
        <v>233</v>
      </c>
      <c r="AH853" s="35">
        <v>38.69047619047619</v>
      </c>
      <c r="AI853" s="36">
        <v>2.6431718061673992</v>
      </c>
      <c r="AJ853" s="29">
        <v>69</v>
      </c>
      <c r="AK853" s="29">
        <v>-26</v>
      </c>
      <c r="AL853" s="29">
        <v>21</v>
      </c>
      <c r="AM853" s="29">
        <v>26</v>
      </c>
      <c r="AN853" s="29">
        <v>46</v>
      </c>
      <c r="AO853" s="37">
        <v>76.92307692307692</v>
      </c>
      <c r="AP853" s="36">
        <v>-33.333333333333336</v>
      </c>
      <c r="AQ853" s="33">
        <v>10.403726708074535</v>
      </c>
      <c r="AR853" s="33">
        <v>31.238805970149254</v>
      </c>
      <c r="AS853" s="33">
        <v>0.8606970288886604</v>
      </c>
      <c r="AT853" s="33">
        <v>2.7552174360028787</v>
      </c>
      <c r="AU853" s="38">
        <v>34.933689729618592</v>
      </c>
      <c r="AV853" s="39" t="s">
        <v>68</v>
      </c>
      <c r="AW853" s="36" t="s">
        <v>68</v>
      </c>
      <c r="AX853" s="29">
        <v>2431.75</v>
      </c>
      <c r="AY853" s="40">
        <v>22300</v>
      </c>
      <c r="AZ853" s="40" t="s">
        <v>68</v>
      </c>
      <c r="BA853" s="29">
        <v>849.5</v>
      </c>
      <c r="BB853" s="29">
        <v>22300</v>
      </c>
      <c r="BC853" s="41" t="s">
        <v>68</v>
      </c>
    </row>
    <row r="854" spans="1:55" s="45" customFormat="1" ht="21" customHeight="1" x14ac:dyDescent="0.3">
      <c r="A854" s="46">
        <v>239890</v>
      </c>
      <c r="B854" s="47" t="s">
        <v>2495</v>
      </c>
      <c r="C854" s="23" t="s">
        <v>89</v>
      </c>
      <c r="D854" s="25" t="s">
        <v>3666</v>
      </c>
      <c r="E854" s="26" t="s">
        <v>3721</v>
      </c>
      <c r="F854" s="26" t="s">
        <v>3721</v>
      </c>
      <c r="G854" s="27" t="s">
        <v>737</v>
      </c>
      <c r="H854" s="28">
        <v>1168</v>
      </c>
      <c r="I854" s="29">
        <v>1249</v>
      </c>
      <c r="J854" s="29">
        <v>1283</v>
      </c>
      <c r="K854" s="29">
        <v>1153</v>
      </c>
      <c r="L854" s="29">
        <v>1128</v>
      </c>
      <c r="M854" s="29">
        <v>1145</v>
      </c>
      <c r="N854" s="30">
        <v>1.5070921985815611</v>
      </c>
      <c r="O854" s="31"/>
      <c r="P854" s="32"/>
      <c r="Q854" s="30">
        <v>48.366013071895409</v>
      </c>
      <c r="R854" s="33">
        <v>46.458237580712861</v>
      </c>
      <c r="S854" s="33">
        <v>-17.898637160902386</v>
      </c>
      <c r="T854" s="33">
        <v>19.542005397632934</v>
      </c>
      <c r="U854" s="33">
        <v>2.9525026077573457</v>
      </c>
      <c r="V854" s="33">
        <v>-1.3</v>
      </c>
      <c r="W854" s="34">
        <v>1427.0279599999999</v>
      </c>
      <c r="X854" s="34">
        <v>2545.6337480000002</v>
      </c>
      <c r="Y854" s="34">
        <v>1748.3394168</v>
      </c>
      <c r="Z854" s="34">
        <v>2030.0623559999999</v>
      </c>
      <c r="AA854" s="34">
        <v>2090</v>
      </c>
      <c r="AB854" s="44">
        <v>202309</v>
      </c>
      <c r="AC854" s="29">
        <v>84</v>
      </c>
      <c r="AD854" s="29">
        <v>83</v>
      </c>
      <c r="AE854" s="29">
        <v>94</v>
      </c>
      <c r="AF854" s="29">
        <v>85</v>
      </c>
      <c r="AG854" s="29">
        <v>120</v>
      </c>
      <c r="AH854" s="35">
        <v>41.176470588235304</v>
      </c>
      <c r="AI854" s="36">
        <v>42.857142857142861</v>
      </c>
      <c r="AJ854" s="29">
        <v>14</v>
      </c>
      <c r="AK854" s="29">
        <v>18</v>
      </c>
      <c r="AL854" s="29">
        <v>17</v>
      </c>
      <c r="AM854" s="29">
        <v>9</v>
      </c>
      <c r="AN854" s="29">
        <v>21</v>
      </c>
      <c r="AO854" s="37">
        <v>133.33333333333334</v>
      </c>
      <c r="AP854" s="36">
        <v>50</v>
      </c>
      <c r="AQ854" s="33">
        <v>17.015706806282722</v>
      </c>
      <c r="AR854" s="33">
        <v>32.153846153846153</v>
      </c>
      <c r="AS854" s="33">
        <v>7.1514114627887082</v>
      </c>
      <c r="AT854" s="33">
        <v>22.241231822070144</v>
      </c>
      <c r="AU854" s="38">
        <v>118.47733105218134</v>
      </c>
      <c r="AV854" s="39" t="s">
        <v>68</v>
      </c>
      <c r="AW854" s="36" t="s">
        <v>68</v>
      </c>
      <c r="AX854" s="29">
        <v>292.25</v>
      </c>
      <c r="AY854" s="40">
        <v>22700</v>
      </c>
      <c r="AZ854" s="40" t="s">
        <v>68</v>
      </c>
      <c r="BA854" s="29">
        <v>346.25</v>
      </c>
      <c r="BB854" s="29">
        <v>22700</v>
      </c>
      <c r="BC854" s="41" t="s">
        <v>68</v>
      </c>
    </row>
    <row r="855" spans="1:55" s="45" customFormat="1" ht="21" customHeight="1" x14ac:dyDescent="0.3">
      <c r="A855" s="46">
        <v>194700</v>
      </c>
      <c r="B855" s="47" t="s">
        <v>2259</v>
      </c>
      <c r="C855" s="23" t="s">
        <v>89</v>
      </c>
      <c r="D855" s="25" t="s">
        <v>3633</v>
      </c>
      <c r="E855" s="26" t="s">
        <v>3609</v>
      </c>
      <c r="F855" s="26" t="s">
        <v>4055</v>
      </c>
      <c r="G855" s="27" t="s">
        <v>251</v>
      </c>
      <c r="H855" s="28" t="s">
        <v>68</v>
      </c>
      <c r="I855" s="29">
        <v>1092</v>
      </c>
      <c r="J855" s="29">
        <v>1396</v>
      </c>
      <c r="K855" s="29">
        <v>1418</v>
      </c>
      <c r="L855" s="29">
        <v>1376</v>
      </c>
      <c r="M855" s="29">
        <v>1385</v>
      </c>
      <c r="N855" s="30">
        <v>0.65406976744186718</v>
      </c>
      <c r="O855" s="31"/>
      <c r="P855" s="32"/>
      <c r="Q855" s="30">
        <v>13.673469387755087</v>
      </c>
      <c r="R855" s="33">
        <v>8.1403240274634747</v>
      </c>
      <c r="S855" s="33">
        <v>27.442258293234989</v>
      </c>
      <c r="T855" s="33">
        <v>6.6901664255626159</v>
      </c>
      <c r="U855" s="33">
        <v>1.4431090603710173</v>
      </c>
      <c r="V855" s="33">
        <v>-7.63</v>
      </c>
      <c r="W855" s="34">
        <v>1931.7493440000001</v>
      </c>
      <c r="X855" s="34">
        <v>1639.1737152000001</v>
      </c>
      <c r="Y855" s="34">
        <v>1958.0061312</v>
      </c>
      <c r="Z855" s="34">
        <v>2059.2823103999999</v>
      </c>
      <c r="AA855" s="34">
        <v>2089</v>
      </c>
      <c r="AB855" s="44">
        <v>202309</v>
      </c>
      <c r="AC855" s="29">
        <v>581</v>
      </c>
      <c r="AD855" s="29">
        <v>671</v>
      </c>
      <c r="AE855" s="29">
        <v>693</v>
      </c>
      <c r="AF855" s="29">
        <v>760</v>
      </c>
      <c r="AG855" s="29">
        <v>805</v>
      </c>
      <c r="AH855" s="35">
        <v>5.921052631578938</v>
      </c>
      <c r="AI855" s="36">
        <v>38.554216867469869</v>
      </c>
      <c r="AJ855" s="29">
        <v>42</v>
      </c>
      <c r="AK855" s="29">
        <v>38</v>
      </c>
      <c r="AL855" s="29">
        <v>50</v>
      </c>
      <c r="AM855" s="29">
        <v>72</v>
      </c>
      <c r="AN855" s="29">
        <v>76</v>
      </c>
      <c r="AO855" s="37">
        <v>5.555555555555558</v>
      </c>
      <c r="AP855" s="36">
        <v>80.952380952380949</v>
      </c>
      <c r="AQ855" s="33">
        <v>8.057357459883919</v>
      </c>
      <c r="AR855" s="33">
        <v>8.851694915254237</v>
      </c>
      <c r="AS855" s="33">
        <v>1.1148765843895931</v>
      </c>
      <c r="AT855" s="33">
        <v>12.595063375583724</v>
      </c>
      <c r="AU855" s="38">
        <v>44.976651100733825</v>
      </c>
      <c r="AV855" s="39">
        <v>150</v>
      </c>
      <c r="AW855" s="36">
        <v>1.3464991023339317</v>
      </c>
      <c r="AX855" s="29">
        <v>1873.75</v>
      </c>
      <c r="AY855" s="40">
        <v>11140</v>
      </c>
      <c r="AZ855" s="40">
        <v>13.315</v>
      </c>
      <c r="BA855" s="29">
        <v>842.75</v>
      </c>
      <c r="BB855" s="29">
        <v>11140</v>
      </c>
      <c r="BC855" s="41">
        <v>1.3464991023339317</v>
      </c>
    </row>
    <row r="856" spans="1:55" s="45" customFormat="1" ht="21" customHeight="1" x14ac:dyDescent="0.3">
      <c r="A856" s="22">
        <v>140</v>
      </c>
      <c r="B856" s="23" t="s">
        <v>2100</v>
      </c>
      <c r="C856" s="23" t="s">
        <v>65</v>
      </c>
      <c r="D856" s="25" t="s">
        <v>80</v>
      </c>
      <c r="E856" s="26" t="s">
        <v>80</v>
      </c>
      <c r="F856" s="26" t="s">
        <v>80</v>
      </c>
      <c r="G856" s="27" t="s">
        <v>80</v>
      </c>
      <c r="H856" s="28" t="s">
        <v>68</v>
      </c>
      <c r="I856" s="29" t="s">
        <v>68</v>
      </c>
      <c r="J856" s="29" t="s">
        <v>68</v>
      </c>
      <c r="K856" s="29" t="s">
        <v>68</v>
      </c>
      <c r="L856" s="29" t="s">
        <v>68</v>
      </c>
      <c r="M856" s="29" t="s">
        <v>68</v>
      </c>
      <c r="N856" s="30" t="s">
        <v>68</v>
      </c>
      <c r="O856" s="31"/>
      <c r="P856" s="32"/>
      <c r="Q856" s="30">
        <v>-5.561385099685201</v>
      </c>
      <c r="R856" s="33">
        <v>-14.675966825627873</v>
      </c>
      <c r="S856" s="33">
        <v>-6.3300156098204052</v>
      </c>
      <c r="T856" s="33">
        <v>4.1861747673178185</v>
      </c>
      <c r="U856" s="33">
        <v>4.4279060312790941</v>
      </c>
      <c r="V856" s="33">
        <v>-0.22</v>
      </c>
      <c r="W856" s="34">
        <v>2448.3137075</v>
      </c>
      <c r="X856" s="34">
        <v>2230.1701164999999</v>
      </c>
      <c r="Y856" s="34">
        <v>2005.064496</v>
      </c>
      <c r="Z856" s="34">
        <v>2000.423143</v>
      </c>
      <c r="AA856" s="34">
        <v>2089</v>
      </c>
      <c r="AB856" s="44">
        <v>202309</v>
      </c>
      <c r="AC856" s="29">
        <v>6542</v>
      </c>
      <c r="AD856" s="29">
        <v>6049</v>
      </c>
      <c r="AE856" s="29">
        <v>6007</v>
      </c>
      <c r="AF856" s="29">
        <v>6385</v>
      </c>
      <c r="AG856" s="29">
        <v>6510</v>
      </c>
      <c r="AH856" s="35">
        <v>1.9577133907595856</v>
      </c>
      <c r="AI856" s="36">
        <v>-0.48914704983185064</v>
      </c>
      <c r="AJ856" s="29">
        <v>601</v>
      </c>
      <c r="AK856" s="29">
        <v>149</v>
      </c>
      <c r="AL856" s="29">
        <v>454</v>
      </c>
      <c r="AM856" s="29">
        <v>116</v>
      </c>
      <c r="AN856" s="29">
        <v>473</v>
      </c>
      <c r="AO856" s="37">
        <v>307.75862068965517</v>
      </c>
      <c r="AP856" s="36">
        <v>-21.297836938435942</v>
      </c>
      <c r="AQ856" s="33">
        <v>4.7773636327201316</v>
      </c>
      <c r="AR856" s="33">
        <v>1.7525167785234899</v>
      </c>
      <c r="AS856" s="33">
        <v>0.18199242061244936</v>
      </c>
      <c r="AT856" s="33">
        <v>10.384632138345602</v>
      </c>
      <c r="AU856" s="38">
        <v>246.27346778760293</v>
      </c>
      <c r="AV856" s="39">
        <v>500</v>
      </c>
      <c r="AW856" s="36">
        <v>5.5555555555555554</v>
      </c>
      <c r="AX856" s="29">
        <v>11478.5</v>
      </c>
      <c r="AY856" s="40">
        <v>9000</v>
      </c>
      <c r="AZ856" s="40">
        <v>15.186</v>
      </c>
      <c r="BA856" s="29">
        <v>28268.5</v>
      </c>
      <c r="BB856" s="29">
        <v>9000</v>
      </c>
      <c r="BC856" s="41">
        <v>5.5555555555555554</v>
      </c>
    </row>
    <row r="857" spans="1:55" s="45" customFormat="1" ht="21" customHeight="1" x14ac:dyDescent="0.3">
      <c r="A857" s="22">
        <v>35510</v>
      </c>
      <c r="B857" s="23" t="s">
        <v>2158</v>
      </c>
      <c r="C857" s="23" t="s">
        <v>65</v>
      </c>
      <c r="D857" s="25" t="s">
        <v>3620</v>
      </c>
      <c r="E857" s="26" t="s">
        <v>3651</v>
      </c>
      <c r="F857" s="26" t="s">
        <v>4036</v>
      </c>
      <c r="G857" s="27" t="s">
        <v>538</v>
      </c>
      <c r="H857" s="28" t="s">
        <v>68</v>
      </c>
      <c r="I857" s="29">
        <v>2545</v>
      </c>
      <c r="J857" s="29">
        <v>2578</v>
      </c>
      <c r="K857" s="29">
        <v>2610</v>
      </c>
      <c r="L857" s="29" t="s">
        <v>68</v>
      </c>
      <c r="M857" s="29" t="s">
        <v>68</v>
      </c>
      <c r="N857" s="30" t="s">
        <v>68</v>
      </c>
      <c r="O857" s="31"/>
      <c r="P857" s="32"/>
      <c r="Q857" s="30">
        <v>-10.222222222222232</v>
      </c>
      <c r="R857" s="33">
        <v>-7.4649387537724099</v>
      </c>
      <c r="S857" s="33">
        <v>-17.424434446486281</v>
      </c>
      <c r="T857" s="33">
        <v>-8.0266083212760737</v>
      </c>
      <c r="U857" s="33">
        <v>2.6426166236732884</v>
      </c>
      <c r="V857" s="33">
        <v>-1.1399999999999999</v>
      </c>
      <c r="W857" s="34">
        <v>2253.1999999999998</v>
      </c>
      <c r="X857" s="34">
        <v>2524.96</v>
      </c>
      <c r="Y857" s="34">
        <v>2266.96</v>
      </c>
      <c r="Z857" s="34">
        <v>2031.32</v>
      </c>
      <c r="AA857" s="34">
        <v>2085</v>
      </c>
      <c r="AB857" s="44">
        <v>202309</v>
      </c>
      <c r="AC857" s="29">
        <v>1530</v>
      </c>
      <c r="AD857" s="29">
        <v>1708</v>
      </c>
      <c r="AE857" s="29">
        <v>1521</v>
      </c>
      <c r="AF857" s="29">
        <v>1583</v>
      </c>
      <c r="AG857" s="29">
        <v>1480</v>
      </c>
      <c r="AH857" s="35">
        <v>-6.5066329753632353</v>
      </c>
      <c r="AI857" s="36">
        <v>-3.2679738562091498</v>
      </c>
      <c r="AJ857" s="29">
        <v>75</v>
      </c>
      <c r="AK857" s="29">
        <v>112</v>
      </c>
      <c r="AL857" s="29">
        <v>84</v>
      </c>
      <c r="AM857" s="29">
        <v>111</v>
      </c>
      <c r="AN857" s="29">
        <v>86</v>
      </c>
      <c r="AO857" s="37">
        <v>-22.522522522522525</v>
      </c>
      <c r="AP857" s="36">
        <v>14.666666666666671</v>
      </c>
      <c r="AQ857" s="33">
        <v>6.2460267005721546</v>
      </c>
      <c r="AR857" s="33">
        <v>5.3053435114503813</v>
      </c>
      <c r="AS857" s="33">
        <v>0.56165398343322781</v>
      </c>
      <c r="AT857" s="33">
        <v>10.586571486295373</v>
      </c>
      <c r="AU857" s="38">
        <v>25.112802208902956</v>
      </c>
      <c r="AV857" s="39">
        <v>500</v>
      </c>
      <c r="AW857" s="36">
        <v>4.1254125412541249</v>
      </c>
      <c r="AX857" s="29">
        <v>3712.25</v>
      </c>
      <c r="AY857" s="40">
        <v>12120</v>
      </c>
      <c r="AZ857" s="40">
        <v>7.82</v>
      </c>
      <c r="BA857" s="29">
        <v>932.25</v>
      </c>
      <c r="BB857" s="29">
        <v>12120</v>
      </c>
      <c r="BC857" s="41">
        <v>4.1254125412541249</v>
      </c>
    </row>
    <row r="858" spans="1:55" s="45" customFormat="1" ht="21" customHeight="1" x14ac:dyDescent="0.3">
      <c r="A858" s="46">
        <v>73570</v>
      </c>
      <c r="B858" s="47" t="s">
        <v>4340</v>
      </c>
      <c r="C858" s="23" t="s">
        <v>89</v>
      </c>
      <c r="D858" s="25" t="s">
        <v>3613</v>
      </c>
      <c r="E858" s="26" t="s">
        <v>3629</v>
      </c>
      <c r="F858" s="26" t="s">
        <v>3629</v>
      </c>
      <c r="G858" s="27" t="s">
        <v>4003</v>
      </c>
      <c r="H858" s="28" t="s">
        <v>68</v>
      </c>
      <c r="I858" s="29" t="s">
        <v>68</v>
      </c>
      <c r="J858" s="29" t="s">
        <v>68</v>
      </c>
      <c r="K858" s="29" t="s">
        <v>68</v>
      </c>
      <c r="L858" s="29" t="s">
        <v>68</v>
      </c>
      <c r="M858" s="29" t="s">
        <v>68</v>
      </c>
      <c r="N858" s="30" t="s">
        <v>68</v>
      </c>
      <c r="O858" s="31"/>
      <c r="P858" s="32"/>
      <c r="Q858" s="30">
        <v>-51.461835654408141</v>
      </c>
      <c r="R858" s="33">
        <v>-59.974433583861227</v>
      </c>
      <c r="S858" s="33">
        <v>-64.575466985215101</v>
      </c>
      <c r="T858" s="33">
        <v>-52.852240232120806</v>
      </c>
      <c r="U858" s="33">
        <v>-43.326317071472268</v>
      </c>
      <c r="V858" s="33">
        <v>-6.36</v>
      </c>
      <c r="W858" s="34">
        <v>5199.1768920000004</v>
      </c>
      <c r="X858" s="34">
        <v>5874.4599374999998</v>
      </c>
      <c r="Y858" s="34">
        <v>4413.7834124999999</v>
      </c>
      <c r="Z858" s="34">
        <v>3671.8982999999998</v>
      </c>
      <c r="AA858" s="34">
        <v>2081</v>
      </c>
      <c r="AB858" s="44">
        <v>202309</v>
      </c>
      <c r="AC858" s="29">
        <v>56</v>
      </c>
      <c r="AD858" s="29">
        <v>48</v>
      </c>
      <c r="AE858" s="29">
        <v>45</v>
      </c>
      <c r="AF858" s="29">
        <v>34</v>
      </c>
      <c r="AG858" s="29">
        <v>38</v>
      </c>
      <c r="AH858" s="35">
        <v>11.764705882352944</v>
      </c>
      <c r="AI858" s="36">
        <v>-32.142857142857139</v>
      </c>
      <c r="AJ858" s="29">
        <v>-9</v>
      </c>
      <c r="AK858" s="29">
        <v>-19</v>
      </c>
      <c r="AL858" s="29">
        <v>-5</v>
      </c>
      <c r="AM858" s="29">
        <v>-15</v>
      </c>
      <c r="AN858" s="29">
        <v>-17</v>
      </c>
      <c r="AO858" s="37" t="s">
        <v>84</v>
      </c>
      <c r="AP858" s="36" t="s">
        <v>84</v>
      </c>
      <c r="AQ858" s="33">
        <v>-33.939393939393945</v>
      </c>
      <c r="AR858" s="33">
        <v>-37.160714285714285</v>
      </c>
      <c r="AS858" s="33">
        <v>0.66200095435024653</v>
      </c>
      <c r="AT858" s="33">
        <v>-1.7814537935422301</v>
      </c>
      <c r="AU858" s="38">
        <v>28.972482901224751</v>
      </c>
      <c r="AV858" s="39" t="s">
        <v>68</v>
      </c>
      <c r="AW858" s="36" t="s">
        <v>68</v>
      </c>
      <c r="AX858" s="29">
        <v>3143.5</v>
      </c>
      <c r="AY858" s="40">
        <v>7210</v>
      </c>
      <c r="AZ858" s="40" t="s">
        <v>68</v>
      </c>
      <c r="BA858" s="29">
        <v>910.75</v>
      </c>
      <c r="BB858" s="29">
        <v>7210</v>
      </c>
      <c r="BC858" s="41" t="s">
        <v>68</v>
      </c>
    </row>
    <row r="859" spans="1:55" s="45" customFormat="1" ht="21" customHeight="1" x14ac:dyDescent="0.3">
      <c r="A859" s="46">
        <v>60590</v>
      </c>
      <c r="B859" s="47" t="s">
        <v>2316</v>
      </c>
      <c r="C859" s="23" t="s">
        <v>89</v>
      </c>
      <c r="D859" s="25" t="s">
        <v>3615</v>
      </c>
      <c r="E859" s="26" t="s">
        <v>3669</v>
      </c>
      <c r="F859" s="26" t="s">
        <v>353</v>
      </c>
      <c r="G859" s="27" t="s">
        <v>353</v>
      </c>
      <c r="H859" s="28" t="s">
        <v>68</v>
      </c>
      <c r="I859" s="29" t="s">
        <v>68</v>
      </c>
      <c r="J859" s="29" t="s">
        <v>68</v>
      </c>
      <c r="K859" s="29" t="s">
        <v>68</v>
      </c>
      <c r="L859" s="29" t="s">
        <v>68</v>
      </c>
      <c r="M859" s="29" t="s">
        <v>68</v>
      </c>
      <c r="N859" s="30" t="s">
        <v>68</v>
      </c>
      <c r="O859" s="31"/>
      <c r="P859" s="32"/>
      <c r="Q859" s="30">
        <v>38.387096774193537</v>
      </c>
      <c r="R859" s="33">
        <v>20.352178244445884</v>
      </c>
      <c r="S859" s="33">
        <v>-22.131485400825856</v>
      </c>
      <c r="T859" s="33">
        <v>-40.034169749622706</v>
      </c>
      <c r="U859" s="33">
        <v>-23.451290733015242</v>
      </c>
      <c r="V859" s="33">
        <v>-4.13</v>
      </c>
      <c r="W859" s="34">
        <v>1724.106726</v>
      </c>
      <c r="X859" s="34">
        <v>2664.7484039999999</v>
      </c>
      <c r="Y859" s="34">
        <v>3460.303962</v>
      </c>
      <c r="Z859" s="34">
        <v>2710.6923419999998</v>
      </c>
      <c r="AA859" s="34">
        <v>2075</v>
      </c>
      <c r="AB859" s="44">
        <v>202309</v>
      </c>
      <c r="AC859" s="29">
        <v>385</v>
      </c>
      <c r="AD859" s="29">
        <v>355</v>
      </c>
      <c r="AE859" s="29">
        <v>352</v>
      </c>
      <c r="AF859" s="29">
        <v>363</v>
      </c>
      <c r="AG859" s="29">
        <v>312</v>
      </c>
      <c r="AH859" s="35">
        <v>-14.049586776859503</v>
      </c>
      <c r="AI859" s="36">
        <v>-18.961038961038955</v>
      </c>
      <c r="AJ859" s="29">
        <v>5</v>
      </c>
      <c r="AK859" s="29">
        <v>-8</v>
      </c>
      <c r="AL859" s="29">
        <v>-9</v>
      </c>
      <c r="AM859" s="29">
        <v>10</v>
      </c>
      <c r="AN859" s="29">
        <v>-22</v>
      </c>
      <c r="AO859" s="37" t="s">
        <v>111</v>
      </c>
      <c r="AP859" s="36" t="s">
        <v>111</v>
      </c>
      <c r="AQ859" s="33">
        <v>-2.0984081041968161</v>
      </c>
      <c r="AR859" s="33">
        <v>-71.551724137931032</v>
      </c>
      <c r="AS859" s="33">
        <v>2.2323830016137709</v>
      </c>
      <c r="AT859" s="33">
        <v>-3.1199569661108124</v>
      </c>
      <c r="AU859" s="38">
        <v>96.853146853146853</v>
      </c>
      <c r="AV859" s="39" t="s">
        <v>68</v>
      </c>
      <c r="AW859" s="36" t="s">
        <v>68</v>
      </c>
      <c r="AX859" s="29">
        <v>929.5</v>
      </c>
      <c r="AY859" s="40">
        <v>8580</v>
      </c>
      <c r="AZ859" s="40" t="s">
        <v>68</v>
      </c>
      <c r="BA859" s="29">
        <v>900.25</v>
      </c>
      <c r="BB859" s="29">
        <v>8580</v>
      </c>
      <c r="BC859" s="41" t="s">
        <v>68</v>
      </c>
    </row>
    <row r="860" spans="1:55" s="45" customFormat="1" ht="21" customHeight="1" x14ac:dyDescent="0.3">
      <c r="A860" s="22">
        <v>92200</v>
      </c>
      <c r="B860" s="23" t="s">
        <v>2352</v>
      </c>
      <c r="C860" s="23" t="s">
        <v>65</v>
      </c>
      <c r="D860" s="25" t="s">
        <v>3619</v>
      </c>
      <c r="E860" s="26" t="s">
        <v>3628</v>
      </c>
      <c r="F860" s="26" t="s">
        <v>3806</v>
      </c>
      <c r="G860" s="27" t="s">
        <v>474</v>
      </c>
      <c r="H860" s="28" t="s">
        <v>68</v>
      </c>
      <c r="I860" s="29" t="s">
        <v>68</v>
      </c>
      <c r="J860" s="29" t="s">
        <v>68</v>
      </c>
      <c r="K860" s="29" t="s">
        <v>68</v>
      </c>
      <c r="L860" s="29" t="s">
        <v>68</v>
      </c>
      <c r="M860" s="29" t="s">
        <v>68</v>
      </c>
      <c r="N860" s="30" t="s">
        <v>68</v>
      </c>
      <c r="O860" s="31"/>
      <c r="P860" s="32"/>
      <c r="Q860" s="30">
        <v>54.202898550724669</v>
      </c>
      <c r="R860" s="33">
        <v>36.069807616263546</v>
      </c>
      <c r="S860" s="33">
        <v>-2.0197149577181439</v>
      </c>
      <c r="T860" s="33">
        <v>10.840197454081334</v>
      </c>
      <c r="U860" s="33">
        <v>-0.92496316953623037</v>
      </c>
      <c r="V860" s="33">
        <v>-3.97</v>
      </c>
      <c r="W860" s="34">
        <v>1520.5430478999999</v>
      </c>
      <c r="X860" s="34">
        <v>2111.6492966999999</v>
      </c>
      <c r="Y860" s="34">
        <v>1866.651312</v>
      </c>
      <c r="Z860" s="34">
        <v>2088.3161553</v>
      </c>
      <c r="AA860" s="34">
        <v>2069</v>
      </c>
      <c r="AB860" s="44">
        <v>202309</v>
      </c>
      <c r="AC860" s="29">
        <v>1707</v>
      </c>
      <c r="AD860" s="29">
        <v>1947</v>
      </c>
      <c r="AE860" s="29">
        <v>1798</v>
      </c>
      <c r="AF860" s="29">
        <v>1918</v>
      </c>
      <c r="AG860" s="29">
        <v>1735</v>
      </c>
      <c r="AH860" s="35">
        <v>-9.5411887382690352</v>
      </c>
      <c r="AI860" s="36">
        <v>1.6403046280023537</v>
      </c>
      <c r="AJ860" s="29">
        <v>66</v>
      </c>
      <c r="AK860" s="29">
        <v>35</v>
      </c>
      <c r="AL860" s="29">
        <v>92</v>
      </c>
      <c r="AM860" s="29">
        <v>97</v>
      </c>
      <c r="AN860" s="29">
        <v>100</v>
      </c>
      <c r="AO860" s="37">
        <v>3.0927835051546282</v>
      </c>
      <c r="AP860" s="36">
        <v>51.515151515151516</v>
      </c>
      <c r="AQ860" s="33">
        <v>4.3795620437956204</v>
      </c>
      <c r="AR860" s="33">
        <v>6.3858024691358022</v>
      </c>
      <c r="AS860" s="33">
        <v>1.3275585498877125</v>
      </c>
      <c r="AT860" s="33">
        <v>20.78922040423484</v>
      </c>
      <c r="AU860" s="38">
        <v>317.54892524863646</v>
      </c>
      <c r="AV860" s="39" t="s">
        <v>68</v>
      </c>
      <c r="AW860" s="36" t="s">
        <v>68</v>
      </c>
      <c r="AX860" s="29">
        <v>1558.5</v>
      </c>
      <c r="AY860" s="40">
        <v>5320</v>
      </c>
      <c r="AZ860" s="40" t="s">
        <v>68</v>
      </c>
      <c r="BA860" s="29">
        <v>4949</v>
      </c>
      <c r="BB860" s="29">
        <v>5320</v>
      </c>
      <c r="BC860" s="41" t="s">
        <v>68</v>
      </c>
    </row>
    <row r="861" spans="1:55" s="45" customFormat="1" ht="21" customHeight="1" x14ac:dyDescent="0.3">
      <c r="A861" s="22">
        <v>57880</v>
      </c>
      <c r="B861" s="23" t="s">
        <v>2196</v>
      </c>
      <c r="C861" s="23" t="s">
        <v>89</v>
      </c>
      <c r="D861" s="25" t="s">
        <v>3615</v>
      </c>
      <c r="E861" s="26" t="s">
        <v>3677</v>
      </c>
      <c r="F861" s="26" t="s">
        <v>130</v>
      </c>
      <c r="G861" s="27" t="s">
        <v>3939</v>
      </c>
      <c r="H861" s="28" t="s">
        <v>68</v>
      </c>
      <c r="I861" s="29" t="s">
        <v>68</v>
      </c>
      <c r="J861" s="29" t="s">
        <v>68</v>
      </c>
      <c r="K861" s="29" t="s">
        <v>68</v>
      </c>
      <c r="L861" s="29" t="s">
        <v>68</v>
      </c>
      <c r="M861" s="29" t="s">
        <v>68</v>
      </c>
      <c r="N861" s="30" t="s">
        <v>68</v>
      </c>
      <c r="O861" s="31"/>
      <c r="P861" s="32"/>
      <c r="Q861" s="30">
        <v>0</v>
      </c>
      <c r="R861" s="33">
        <v>-1.2012344961020993E-2</v>
      </c>
      <c r="S861" s="33">
        <v>-1.2012344961020993E-2</v>
      </c>
      <c r="T861" s="33">
        <v>-1.2012344961020993E-2</v>
      </c>
      <c r="U861" s="33">
        <v>-1.2012344961020993E-2</v>
      </c>
      <c r="V861" s="33">
        <v>0</v>
      </c>
      <c r="W861" s="34">
        <v>2067.248325</v>
      </c>
      <c r="X861" s="34">
        <v>2067.248325</v>
      </c>
      <c r="Y861" s="34">
        <v>2067.248325</v>
      </c>
      <c r="Z861" s="34">
        <v>2067.248325</v>
      </c>
      <c r="AA861" s="34">
        <v>2067</v>
      </c>
      <c r="AB861" s="44">
        <v>202309</v>
      </c>
      <c r="AC861" s="29">
        <v>12</v>
      </c>
      <c r="AD861" s="29">
        <v>2</v>
      </c>
      <c r="AE861" s="29">
        <v>10</v>
      </c>
      <c r="AF861" s="29">
        <v>4</v>
      </c>
      <c r="AG861" s="29">
        <v>4</v>
      </c>
      <c r="AH861" s="35">
        <v>0</v>
      </c>
      <c r="AI861" s="36">
        <v>-66.666666666666671</v>
      </c>
      <c r="AJ861" s="29">
        <v>-62</v>
      </c>
      <c r="AK861" s="29">
        <v>-48</v>
      </c>
      <c r="AL861" s="29">
        <v>-42</v>
      </c>
      <c r="AM861" s="29">
        <v>-21</v>
      </c>
      <c r="AN861" s="29">
        <v>-25</v>
      </c>
      <c r="AO861" s="37" t="s">
        <v>84</v>
      </c>
      <c r="AP861" s="36" t="s">
        <v>84</v>
      </c>
      <c r="AQ861" s="33">
        <v>-680</v>
      </c>
      <c r="AR861" s="33">
        <v>-15.198529411764707</v>
      </c>
      <c r="AS861" s="33">
        <v>16.669354838709676</v>
      </c>
      <c r="AT861" s="33">
        <v>-109.6774193548387</v>
      </c>
      <c r="AU861" s="38">
        <v>55.241935483870961</v>
      </c>
      <c r="AV861" s="39" t="s">
        <v>68</v>
      </c>
      <c r="AW861" s="36" t="s">
        <v>68</v>
      </c>
      <c r="AX861" s="29">
        <v>124</v>
      </c>
      <c r="AY861" s="40">
        <v>1740</v>
      </c>
      <c r="AZ861" s="40" t="s">
        <v>68</v>
      </c>
      <c r="BA861" s="29">
        <v>68.5</v>
      </c>
      <c r="BB861" s="29">
        <v>1740</v>
      </c>
      <c r="BC861" s="41" t="s">
        <v>68</v>
      </c>
    </row>
    <row r="862" spans="1:55" s="45" customFormat="1" ht="21" customHeight="1" x14ac:dyDescent="0.3">
      <c r="A862" s="46">
        <v>83930</v>
      </c>
      <c r="B862" s="47" t="s">
        <v>2078</v>
      </c>
      <c r="C862" s="23" t="s">
        <v>89</v>
      </c>
      <c r="D862" s="25" t="s">
        <v>3666</v>
      </c>
      <c r="E862" s="26" t="s">
        <v>3705</v>
      </c>
      <c r="F862" s="26" t="s">
        <v>4048</v>
      </c>
      <c r="G862" s="27" t="s">
        <v>694</v>
      </c>
      <c r="H862" s="28" t="s">
        <v>68</v>
      </c>
      <c r="I862" s="29" t="s">
        <v>68</v>
      </c>
      <c r="J862" s="29" t="s">
        <v>68</v>
      </c>
      <c r="K862" s="29" t="s">
        <v>68</v>
      </c>
      <c r="L862" s="29" t="s">
        <v>68</v>
      </c>
      <c r="M862" s="29" t="s">
        <v>68</v>
      </c>
      <c r="N862" s="30" t="s">
        <v>68</v>
      </c>
      <c r="O862" s="31"/>
      <c r="P862" s="32"/>
      <c r="Q862" s="30">
        <v>4.6875</v>
      </c>
      <c r="R862" s="33">
        <v>-18.553454801900983</v>
      </c>
      <c r="S862" s="33">
        <v>-25.276315197505362</v>
      </c>
      <c r="T862" s="33">
        <v>-29.484438499540577</v>
      </c>
      <c r="U862" s="33">
        <v>-15.256440954539608</v>
      </c>
      <c r="V862" s="33">
        <v>-7.59</v>
      </c>
      <c r="W862" s="34">
        <v>2535.4052710000001</v>
      </c>
      <c r="X862" s="34">
        <v>2763.5146814</v>
      </c>
      <c r="Y862" s="34">
        <v>2928.4316199999998</v>
      </c>
      <c r="Z862" s="34">
        <v>2436.7633638000002</v>
      </c>
      <c r="AA862" s="34">
        <v>2065</v>
      </c>
      <c r="AB862" s="44">
        <v>202309</v>
      </c>
      <c r="AC862" s="29">
        <v>571</v>
      </c>
      <c r="AD862" s="29">
        <v>1127</v>
      </c>
      <c r="AE862" s="29">
        <v>140</v>
      </c>
      <c r="AF862" s="29">
        <v>649</v>
      </c>
      <c r="AG862" s="29">
        <v>275</v>
      </c>
      <c r="AH862" s="35">
        <v>-57.627118644067799</v>
      </c>
      <c r="AI862" s="36">
        <v>-51.838879159369533</v>
      </c>
      <c r="AJ862" s="29">
        <v>75</v>
      </c>
      <c r="AK862" s="29">
        <v>143</v>
      </c>
      <c r="AL862" s="29">
        <v>-74</v>
      </c>
      <c r="AM862" s="29">
        <v>31</v>
      </c>
      <c r="AN862" s="29">
        <v>-39</v>
      </c>
      <c r="AO862" s="37" t="s">
        <v>111</v>
      </c>
      <c r="AP862" s="36" t="s">
        <v>111</v>
      </c>
      <c r="AQ862" s="33">
        <v>2.784116841624829</v>
      </c>
      <c r="AR862" s="33">
        <v>33.852459016393439</v>
      </c>
      <c r="AS862" s="33">
        <v>1.2051356871899621</v>
      </c>
      <c r="AT862" s="33">
        <v>3.5599649839509779</v>
      </c>
      <c r="AU862" s="38">
        <v>67.493434490808283</v>
      </c>
      <c r="AV862" s="39">
        <v>300</v>
      </c>
      <c r="AW862" s="36">
        <v>2.2388059701492535</v>
      </c>
      <c r="AX862" s="29">
        <v>1713.5</v>
      </c>
      <c r="AY862" s="40">
        <v>13400</v>
      </c>
      <c r="AZ862" s="40">
        <v>22.122</v>
      </c>
      <c r="BA862" s="29">
        <v>1156.5</v>
      </c>
      <c r="BB862" s="29">
        <v>13400</v>
      </c>
      <c r="BC862" s="41">
        <v>2.2388059701492535</v>
      </c>
    </row>
    <row r="863" spans="1:55" s="45" customFormat="1" ht="21" customHeight="1" x14ac:dyDescent="0.3">
      <c r="A863" s="46">
        <v>32820</v>
      </c>
      <c r="B863" s="47" t="s">
        <v>2140</v>
      </c>
      <c r="C863" s="23" t="s">
        <v>89</v>
      </c>
      <c r="D863" s="25" t="s">
        <v>3635</v>
      </c>
      <c r="E863" s="26" t="s">
        <v>3652</v>
      </c>
      <c r="F863" s="26" t="s">
        <v>3686</v>
      </c>
      <c r="G863" s="27" t="s">
        <v>470</v>
      </c>
      <c r="H863" s="28" t="s">
        <v>68</v>
      </c>
      <c r="I863" s="29" t="s">
        <v>68</v>
      </c>
      <c r="J863" s="29" t="s">
        <v>68</v>
      </c>
      <c r="K863" s="29" t="s">
        <v>68</v>
      </c>
      <c r="L863" s="29" t="s">
        <v>68</v>
      </c>
      <c r="M863" s="29" t="s">
        <v>68</v>
      </c>
      <c r="N863" s="30" t="s">
        <v>68</v>
      </c>
      <c r="O863" s="31"/>
      <c r="P863" s="32"/>
      <c r="Q863" s="30">
        <v>6.4767005242294173</v>
      </c>
      <c r="R863" s="33">
        <v>-9.0832019643389721</v>
      </c>
      <c r="S863" s="33">
        <v>-12.831408513799737</v>
      </c>
      <c r="T863" s="33">
        <v>8.0066432299751078</v>
      </c>
      <c r="U863" s="33">
        <v>-4.2651066359571388</v>
      </c>
      <c r="V863" s="33">
        <v>-1.47</v>
      </c>
      <c r="W863" s="34">
        <v>2266.9078152000002</v>
      </c>
      <c r="X863" s="34">
        <v>2364.3837360000002</v>
      </c>
      <c r="Y863" s="34">
        <v>1908.21595632</v>
      </c>
      <c r="Z863" s="34">
        <v>2152.82007174</v>
      </c>
      <c r="AA863" s="34">
        <v>2061</v>
      </c>
      <c r="AB863" s="44">
        <v>202309</v>
      </c>
      <c r="AC863" s="29">
        <v>148</v>
      </c>
      <c r="AD863" s="29">
        <v>158</v>
      </c>
      <c r="AE863" s="29">
        <v>104</v>
      </c>
      <c r="AF863" s="29">
        <v>127</v>
      </c>
      <c r="AG863" s="29">
        <v>222</v>
      </c>
      <c r="AH863" s="35">
        <v>74.803149606299215</v>
      </c>
      <c r="AI863" s="36">
        <v>50</v>
      </c>
      <c r="AJ863" s="29">
        <v>24</v>
      </c>
      <c r="AK863" s="29">
        <v>37</v>
      </c>
      <c r="AL863" s="29">
        <v>-20</v>
      </c>
      <c r="AM863" s="29">
        <v>3</v>
      </c>
      <c r="AN863" s="29">
        <v>61</v>
      </c>
      <c r="AO863" s="37">
        <v>1933.3333333333333</v>
      </c>
      <c r="AP863" s="36">
        <v>154.16666666666666</v>
      </c>
      <c r="AQ863" s="33">
        <v>13.2569558101473</v>
      </c>
      <c r="AR863" s="33">
        <v>25.444444444444443</v>
      </c>
      <c r="AS863" s="33">
        <v>2.1711877798261785</v>
      </c>
      <c r="AT863" s="33">
        <v>8.5330524097972074</v>
      </c>
      <c r="AU863" s="38">
        <v>80.405583355280484</v>
      </c>
      <c r="AV863" s="39" t="s">
        <v>68</v>
      </c>
      <c r="AW863" s="36" t="s">
        <v>68</v>
      </c>
      <c r="AX863" s="29">
        <v>949.25</v>
      </c>
      <c r="AY863" s="40">
        <v>1343</v>
      </c>
      <c r="AZ863" s="40" t="s">
        <v>68</v>
      </c>
      <c r="BA863" s="29">
        <v>763.25</v>
      </c>
      <c r="BB863" s="29">
        <v>1343</v>
      </c>
      <c r="BC863" s="41" t="s">
        <v>68</v>
      </c>
    </row>
    <row r="864" spans="1:55" s="45" customFormat="1" ht="21" customHeight="1" x14ac:dyDescent="0.3">
      <c r="A864" s="46">
        <v>36800</v>
      </c>
      <c r="B864" s="47" t="s">
        <v>2014</v>
      </c>
      <c r="C864" s="23" t="s">
        <v>89</v>
      </c>
      <c r="D864" s="25" t="s">
        <v>3620</v>
      </c>
      <c r="E864" s="26" t="s">
        <v>3761</v>
      </c>
      <c r="F864" s="26" t="s">
        <v>3761</v>
      </c>
      <c r="G864" s="27" t="s">
        <v>425</v>
      </c>
      <c r="H864" s="28">
        <v>3955</v>
      </c>
      <c r="I864" s="29">
        <v>3810</v>
      </c>
      <c r="J864" s="29">
        <v>3790</v>
      </c>
      <c r="K864" s="29">
        <v>3808</v>
      </c>
      <c r="L864" s="29">
        <v>3742</v>
      </c>
      <c r="M864" s="29">
        <v>3788</v>
      </c>
      <c r="N864" s="30">
        <v>1.229289150187074</v>
      </c>
      <c r="O864" s="31"/>
      <c r="P864" s="32"/>
      <c r="Q864" s="30">
        <v>-22.846441947565545</v>
      </c>
      <c r="R864" s="33">
        <v>-23.420074349442377</v>
      </c>
      <c r="S864" s="33">
        <v>-14.166666666666671</v>
      </c>
      <c r="T864" s="33">
        <v>-10.822510822510822</v>
      </c>
      <c r="U864" s="33">
        <v>1.980198019801982</v>
      </c>
      <c r="V864" s="33">
        <v>-2.37</v>
      </c>
      <c r="W864" s="34">
        <v>2690</v>
      </c>
      <c r="X864" s="34">
        <v>2400</v>
      </c>
      <c r="Y864" s="34">
        <v>2310</v>
      </c>
      <c r="Z864" s="34">
        <v>2020</v>
      </c>
      <c r="AA864" s="34">
        <v>2060</v>
      </c>
      <c r="AB864" s="44">
        <v>202309</v>
      </c>
      <c r="AC864" s="29">
        <v>2109</v>
      </c>
      <c r="AD864" s="29">
        <v>2130</v>
      </c>
      <c r="AE864" s="29">
        <v>2088</v>
      </c>
      <c r="AF864" s="29">
        <v>2251</v>
      </c>
      <c r="AG864" s="29">
        <v>2247</v>
      </c>
      <c r="AH864" s="35">
        <v>-0.17769880053309928</v>
      </c>
      <c r="AI864" s="36">
        <v>6.5433854907539057</v>
      </c>
      <c r="AJ864" s="29">
        <v>134</v>
      </c>
      <c r="AK864" s="29">
        <v>103</v>
      </c>
      <c r="AL864" s="29">
        <v>65</v>
      </c>
      <c r="AM864" s="29">
        <v>109</v>
      </c>
      <c r="AN864" s="29">
        <v>123</v>
      </c>
      <c r="AO864" s="37">
        <v>12.844036697247695</v>
      </c>
      <c r="AP864" s="36">
        <v>-8.208955223880599</v>
      </c>
      <c r="AQ864" s="33">
        <v>4.5892611289582375</v>
      </c>
      <c r="AR864" s="33">
        <v>5.15</v>
      </c>
      <c r="AS864" s="33">
        <v>0.58356940509915012</v>
      </c>
      <c r="AT864" s="33">
        <v>11.3314447592068</v>
      </c>
      <c r="AU864" s="38">
        <v>190.18413597733712</v>
      </c>
      <c r="AV864" s="39">
        <v>650</v>
      </c>
      <c r="AW864" s="36">
        <v>3.1553398058252426</v>
      </c>
      <c r="AX864" s="29">
        <v>3530</v>
      </c>
      <c r="AY864" s="40">
        <v>20600</v>
      </c>
      <c r="AZ864" s="40">
        <v>15.005000000000001</v>
      </c>
      <c r="BA864" s="29">
        <v>6713.5</v>
      </c>
      <c r="BB864" s="29">
        <v>20600</v>
      </c>
      <c r="BC864" s="41">
        <v>3.1553398058252426</v>
      </c>
    </row>
    <row r="865" spans="1:55" s="45" customFormat="1" ht="21" customHeight="1" x14ac:dyDescent="0.3">
      <c r="A865" s="46">
        <v>404990</v>
      </c>
      <c r="B865" s="47" t="s">
        <v>2178</v>
      </c>
      <c r="C865" s="23" t="s">
        <v>65</v>
      </c>
      <c r="D865" s="25" t="s">
        <v>3626</v>
      </c>
      <c r="E865" s="26" t="s">
        <v>4310</v>
      </c>
      <c r="F865" s="26" t="s">
        <v>4310</v>
      </c>
      <c r="G865" s="27" t="s">
        <v>4311</v>
      </c>
      <c r="H865" s="28" t="s">
        <v>68</v>
      </c>
      <c r="I865" s="29" t="s">
        <v>68</v>
      </c>
      <c r="J865" s="29" t="s">
        <v>68</v>
      </c>
      <c r="K865" s="29" t="s">
        <v>68</v>
      </c>
      <c r="L865" s="29" t="s">
        <v>68</v>
      </c>
      <c r="M865" s="29" t="s">
        <v>68</v>
      </c>
      <c r="N865" s="30" t="s">
        <v>68</v>
      </c>
      <c r="O865" s="31"/>
      <c r="P865" s="32"/>
      <c r="Q865" s="30">
        <v>-2.3904382470119501</v>
      </c>
      <c r="R865" s="33">
        <v>-4.6868183990564134</v>
      </c>
      <c r="S865" s="33">
        <v>4.0884745245431953</v>
      </c>
      <c r="T865" s="33">
        <v>17.390515997328283</v>
      </c>
      <c r="U865" s="33">
        <v>8.2274860299374133</v>
      </c>
      <c r="V865" s="33">
        <v>0.96</v>
      </c>
      <c r="W865" s="34">
        <v>2157.0993281999999</v>
      </c>
      <c r="X865" s="34">
        <v>1975.2427052</v>
      </c>
      <c r="Y865" s="34">
        <v>1751.4191691999999</v>
      </c>
      <c r="Z865" s="34">
        <v>1899.7022618000001</v>
      </c>
      <c r="AA865" s="34">
        <v>2056</v>
      </c>
      <c r="AB865" s="44">
        <v>202212</v>
      </c>
      <c r="AC865" s="29">
        <v>0</v>
      </c>
      <c r="AD865" s="29">
        <v>0</v>
      </c>
      <c r="AE865" s="29">
        <v>19</v>
      </c>
      <c r="AF865" s="29">
        <v>87</v>
      </c>
      <c r="AG865" s="29">
        <v>29</v>
      </c>
      <c r="AH865" s="35">
        <v>-66.666666666666671</v>
      </c>
      <c r="AI865" s="36" t="s">
        <v>68</v>
      </c>
      <c r="AJ865" s="29">
        <v>0</v>
      </c>
      <c r="AK865" s="29">
        <v>0</v>
      </c>
      <c r="AL865" s="29">
        <v>3</v>
      </c>
      <c r="AM865" s="29">
        <v>54</v>
      </c>
      <c r="AN865" s="29">
        <v>33</v>
      </c>
      <c r="AO865" s="37">
        <v>-38.888888888888886</v>
      </c>
      <c r="AP865" s="36" t="s">
        <v>116</v>
      </c>
      <c r="AQ865" s="33">
        <v>66.666666666666657</v>
      </c>
      <c r="AR865" s="33">
        <v>22.844444444444445</v>
      </c>
      <c r="AS865" s="33">
        <v>1.2072812683499707</v>
      </c>
      <c r="AT865" s="33">
        <v>5.2847915443335287</v>
      </c>
      <c r="AU865" s="38">
        <v>122.31356429829712</v>
      </c>
      <c r="AV865" s="39">
        <v>0</v>
      </c>
      <c r="AW865" s="36">
        <v>0</v>
      </c>
      <c r="AX865" s="29">
        <v>1703</v>
      </c>
      <c r="AY865" s="40">
        <v>3675</v>
      </c>
      <c r="AZ865" s="40">
        <v>0</v>
      </c>
      <c r="BA865" s="29">
        <v>2083</v>
      </c>
      <c r="BB865" s="29">
        <v>3675</v>
      </c>
      <c r="BC865" s="41">
        <v>0</v>
      </c>
    </row>
    <row r="866" spans="1:55" s="45" customFormat="1" ht="21" customHeight="1" x14ac:dyDescent="0.3">
      <c r="A866" s="46">
        <v>182360</v>
      </c>
      <c r="B866" s="47" t="s">
        <v>2005</v>
      </c>
      <c r="C866" s="23" t="s">
        <v>89</v>
      </c>
      <c r="D866" s="25" t="s">
        <v>3661</v>
      </c>
      <c r="E866" s="26" t="s">
        <v>109</v>
      </c>
      <c r="F866" s="26" t="s">
        <v>3662</v>
      </c>
      <c r="G866" s="27" t="s">
        <v>109</v>
      </c>
      <c r="H866" s="28">
        <v>1047</v>
      </c>
      <c r="I866" s="29">
        <v>1062</v>
      </c>
      <c r="J866" s="29">
        <v>1077</v>
      </c>
      <c r="K866" s="29" t="s">
        <v>68</v>
      </c>
      <c r="L866" s="29" t="s">
        <v>68</v>
      </c>
      <c r="M866" s="29" t="s">
        <v>68</v>
      </c>
      <c r="N866" s="30" t="s">
        <v>68</v>
      </c>
      <c r="O866" s="31"/>
      <c r="P866" s="32"/>
      <c r="Q866" s="30">
        <v>-5.2229299363057313</v>
      </c>
      <c r="R866" s="33">
        <v>-23.105919894428904</v>
      </c>
      <c r="S866" s="33">
        <v>-34.163696900761032</v>
      </c>
      <c r="T866" s="33">
        <v>-23.853610540286553</v>
      </c>
      <c r="U866" s="33">
        <v>-6.1853436290794095</v>
      </c>
      <c r="V866" s="33">
        <v>-4</v>
      </c>
      <c r="W866" s="34">
        <v>2671.2069345</v>
      </c>
      <c r="X866" s="34">
        <v>3119.8592619999999</v>
      </c>
      <c r="Y866" s="34">
        <v>2697.4358397999999</v>
      </c>
      <c r="Z866" s="34">
        <v>2189.4233582000002</v>
      </c>
      <c r="AA866" s="34">
        <v>2054</v>
      </c>
      <c r="AB866" s="44">
        <v>202309</v>
      </c>
      <c r="AC866" s="29">
        <v>260</v>
      </c>
      <c r="AD866" s="29">
        <v>410</v>
      </c>
      <c r="AE866" s="29">
        <v>243</v>
      </c>
      <c r="AF866" s="29">
        <v>424</v>
      </c>
      <c r="AG866" s="29">
        <v>391</v>
      </c>
      <c r="AH866" s="35">
        <v>-7.7830188679245289</v>
      </c>
      <c r="AI866" s="36">
        <v>50.384615384615387</v>
      </c>
      <c r="AJ866" s="29">
        <v>6</v>
      </c>
      <c r="AK866" s="29">
        <v>27</v>
      </c>
      <c r="AL866" s="29">
        <v>9</v>
      </c>
      <c r="AM866" s="29">
        <v>56</v>
      </c>
      <c r="AN866" s="29">
        <v>34</v>
      </c>
      <c r="AO866" s="37">
        <v>-39.285714285714292</v>
      </c>
      <c r="AP866" s="36">
        <v>466.66666666666669</v>
      </c>
      <c r="AQ866" s="33">
        <v>8.583106267029974</v>
      </c>
      <c r="AR866" s="33">
        <v>16.301587301587301</v>
      </c>
      <c r="AS866" s="33">
        <v>3.5231560891938249</v>
      </c>
      <c r="AT866" s="33">
        <v>21.612349914236706</v>
      </c>
      <c r="AU866" s="38">
        <v>128.43053173241853</v>
      </c>
      <c r="AV866" s="39" t="s">
        <v>68</v>
      </c>
      <c r="AW866" s="36" t="s">
        <v>68</v>
      </c>
      <c r="AX866" s="29">
        <v>583</v>
      </c>
      <c r="AY866" s="40">
        <v>14880</v>
      </c>
      <c r="AZ866" s="40" t="s">
        <v>68</v>
      </c>
      <c r="BA866" s="29">
        <v>748.75</v>
      </c>
      <c r="BB866" s="29">
        <v>14880</v>
      </c>
      <c r="BC866" s="41" t="s">
        <v>68</v>
      </c>
    </row>
    <row r="867" spans="1:55" s="45" customFormat="1" ht="21" customHeight="1" x14ac:dyDescent="0.3">
      <c r="A867" s="46">
        <v>78520</v>
      </c>
      <c r="B867" s="47" t="s">
        <v>2524</v>
      </c>
      <c r="C867" s="23" t="s">
        <v>65</v>
      </c>
      <c r="D867" s="25" t="s">
        <v>3645</v>
      </c>
      <c r="E867" s="26" t="s">
        <v>3646</v>
      </c>
      <c r="F867" s="26" t="s">
        <v>3647</v>
      </c>
      <c r="G867" s="27" t="s">
        <v>812</v>
      </c>
      <c r="H867" s="28" t="s">
        <v>68</v>
      </c>
      <c r="I867" s="29" t="s">
        <v>68</v>
      </c>
      <c r="J867" s="29" t="s">
        <v>68</v>
      </c>
      <c r="K867" s="29" t="s">
        <v>68</v>
      </c>
      <c r="L867" s="29" t="s">
        <v>68</v>
      </c>
      <c r="M867" s="29" t="s">
        <v>68</v>
      </c>
      <c r="N867" s="30" t="s">
        <v>68</v>
      </c>
      <c r="O867" s="31"/>
      <c r="P867" s="32"/>
      <c r="Q867" s="30">
        <v>49.753592368933752</v>
      </c>
      <c r="R867" s="33">
        <v>54.512567394575065</v>
      </c>
      <c r="S867" s="33">
        <v>-13.561275830302433</v>
      </c>
      <c r="T867" s="33">
        <v>-0.22938664104438233</v>
      </c>
      <c r="U867" s="33">
        <v>-11.227721971952874</v>
      </c>
      <c r="V867" s="33">
        <v>-1.99</v>
      </c>
      <c r="W867" s="34">
        <v>1328.69450985</v>
      </c>
      <c r="X867" s="34">
        <v>2375.0928993000002</v>
      </c>
      <c r="Y867" s="34">
        <v>2057.7201350999999</v>
      </c>
      <c r="Z867" s="34">
        <v>2312.6589128999999</v>
      </c>
      <c r="AA867" s="34">
        <v>2053</v>
      </c>
      <c r="AB867" s="44">
        <v>202309</v>
      </c>
      <c r="AC867" s="29">
        <v>587</v>
      </c>
      <c r="AD867" s="29">
        <v>676</v>
      </c>
      <c r="AE867" s="29">
        <v>631</v>
      </c>
      <c r="AF867" s="29">
        <v>746</v>
      </c>
      <c r="AG867" s="29">
        <v>653</v>
      </c>
      <c r="AH867" s="35">
        <v>-12.466487935656833</v>
      </c>
      <c r="AI867" s="36">
        <v>11.243611584327095</v>
      </c>
      <c r="AJ867" s="29">
        <v>6</v>
      </c>
      <c r="AK867" s="29">
        <v>64</v>
      </c>
      <c r="AL867" s="29">
        <v>40</v>
      </c>
      <c r="AM867" s="29">
        <v>38</v>
      </c>
      <c r="AN867" s="29">
        <v>13</v>
      </c>
      <c r="AO867" s="37">
        <v>-65.789473684210535</v>
      </c>
      <c r="AP867" s="36">
        <v>116.66666666666666</v>
      </c>
      <c r="AQ867" s="33">
        <v>5.7280118255728016</v>
      </c>
      <c r="AR867" s="33">
        <v>13.245161290322581</v>
      </c>
      <c r="AS867" s="33">
        <v>1.8549807996385814</v>
      </c>
      <c r="AT867" s="33">
        <v>14.004969505308335</v>
      </c>
      <c r="AU867" s="38">
        <v>81.658007680144564</v>
      </c>
      <c r="AV867" s="39" t="s">
        <v>68</v>
      </c>
      <c r="AW867" s="36" t="s">
        <v>68</v>
      </c>
      <c r="AX867" s="29">
        <v>1106.75</v>
      </c>
      <c r="AY867" s="40">
        <v>7890</v>
      </c>
      <c r="AZ867" s="40" t="s">
        <v>68</v>
      </c>
      <c r="BA867" s="29">
        <v>903.75</v>
      </c>
      <c r="BB867" s="29">
        <v>7890</v>
      </c>
      <c r="BC867" s="41" t="s">
        <v>68</v>
      </c>
    </row>
    <row r="868" spans="1:55" s="45" customFormat="1" ht="21" customHeight="1" x14ac:dyDescent="0.3">
      <c r="A868" s="46">
        <v>131400</v>
      </c>
      <c r="B868" s="47" t="s">
        <v>3048</v>
      </c>
      <c r="C868" s="23" t="s">
        <v>89</v>
      </c>
      <c r="D868" s="25" t="s">
        <v>3714</v>
      </c>
      <c r="E868" s="26" t="s">
        <v>3731</v>
      </c>
      <c r="F868" s="26" t="s">
        <v>3731</v>
      </c>
      <c r="G868" s="27" t="s">
        <v>242</v>
      </c>
      <c r="H868" s="28" t="s">
        <v>68</v>
      </c>
      <c r="I868" s="29" t="s">
        <v>68</v>
      </c>
      <c r="J868" s="29" t="s">
        <v>68</v>
      </c>
      <c r="K868" s="29" t="s">
        <v>68</v>
      </c>
      <c r="L868" s="29" t="s">
        <v>68</v>
      </c>
      <c r="M868" s="29" t="s">
        <v>68</v>
      </c>
      <c r="N868" s="30" t="s">
        <v>68</v>
      </c>
      <c r="O868" s="31"/>
      <c r="P868" s="32"/>
      <c r="Q868" s="30">
        <v>235.57920412868313</v>
      </c>
      <c r="R868" s="33">
        <v>221.40178143047282</v>
      </c>
      <c r="S868" s="33">
        <v>-55.292029425676702</v>
      </c>
      <c r="T868" s="33">
        <v>-19.233852692073306</v>
      </c>
      <c r="U868" s="33">
        <v>-27.43732524586272</v>
      </c>
      <c r="V868" s="33">
        <v>-2.12</v>
      </c>
      <c r="W868" s="34">
        <v>638.14207590000001</v>
      </c>
      <c r="X868" s="34">
        <v>4587.5488724999996</v>
      </c>
      <c r="Y868" s="34">
        <v>2539.4302791</v>
      </c>
      <c r="Z868" s="34">
        <v>2826.52204725</v>
      </c>
      <c r="AA868" s="34">
        <v>2051</v>
      </c>
      <c r="AB868" s="44">
        <v>202309</v>
      </c>
      <c r="AC868" s="29">
        <v>169</v>
      </c>
      <c r="AD868" s="29">
        <v>145</v>
      </c>
      <c r="AE868" s="29">
        <v>166</v>
      </c>
      <c r="AF868" s="29">
        <v>173</v>
      </c>
      <c r="AG868" s="29">
        <v>176</v>
      </c>
      <c r="AH868" s="35">
        <v>1.7341040462427681</v>
      </c>
      <c r="AI868" s="36">
        <v>4.1420118343195256</v>
      </c>
      <c r="AJ868" s="29">
        <v>-4</v>
      </c>
      <c r="AK868" s="29">
        <v>-11</v>
      </c>
      <c r="AL868" s="29">
        <v>2</v>
      </c>
      <c r="AM868" s="29">
        <v>-2</v>
      </c>
      <c r="AN868" s="29">
        <v>0</v>
      </c>
      <c r="AO868" s="37" t="s">
        <v>84</v>
      </c>
      <c r="AP868" s="36" t="s">
        <v>84</v>
      </c>
      <c r="AQ868" s="33">
        <v>-1.6666666666666667</v>
      </c>
      <c r="AR868" s="33">
        <v>-186.45454545454547</v>
      </c>
      <c r="AS868" s="33">
        <v>1.9519390911253867</v>
      </c>
      <c r="AT868" s="33">
        <v>-1.046871282417321</v>
      </c>
      <c r="AU868" s="38">
        <v>31.953366642874137</v>
      </c>
      <c r="AV868" s="39" t="s">
        <v>68</v>
      </c>
      <c r="AW868" s="36" t="s">
        <v>68</v>
      </c>
      <c r="AX868" s="29">
        <v>1050.75</v>
      </c>
      <c r="AY868" s="40">
        <v>3465</v>
      </c>
      <c r="AZ868" s="40" t="s">
        <v>68</v>
      </c>
      <c r="BA868" s="29">
        <v>335.75</v>
      </c>
      <c r="BB868" s="29">
        <v>3465</v>
      </c>
      <c r="BC868" s="41" t="s">
        <v>68</v>
      </c>
    </row>
    <row r="869" spans="1:55" s="45" customFormat="1" ht="21" customHeight="1" x14ac:dyDescent="0.3">
      <c r="A869" s="46">
        <v>33340</v>
      </c>
      <c r="B869" s="47" t="s">
        <v>2206</v>
      </c>
      <c r="C869" s="23" t="s">
        <v>89</v>
      </c>
      <c r="D869" s="25" t="s">
        <v>3663</v>
      </c>
      <c r="E869" s="26" t="s">
        <v>3664</v>
      </c>
      <c r="F869" s="26" t="s">
        <v>536</v>
      </c>
      <c r="G869" s="27" t="s">
        <v>536</v>
      </c>
      <c r="H869" s="28" t="s">
        <v>68</v>
      </c>
      <c r="I869" s="29" t="s">
        <v>68</v>
      </c>
      <c r="J869" s="29" t="s">
        <v>68</v>
      </c>
      <c r="K869" s="29" t="s">
        <v>68</v>
      </c>
      <c r="L869" s="29" t="s">
        <v>68</v>
      </c>
      <c r="M869" s="29" t="s">
        <v>68</v>
      </c>
      <c r="N869" s="30" t="s">
        <v>68</v>
      </c>
      <c r="O869" s="31"/>
      <c r="P869" s="32"/>
      <c r="Q869" s="30">
        <v>0</v>
      </c>
      <c r="R869" s="33">
        <v>1.6778288733276803E-2</v>
      </c>
      <c r="S869" s="33">
        <v>1.6778288733276803E-2</v>
      </c>
      <c r="T869" s="33">
        <v>1.6778288733276803E-2</v>
      </c>
      <c r="U869" s="33">
        <v>1.6778288733276803E-2</v>
      </c>
      <c r="V869" s="33">
        <v>0</v>
      </c>
      <c r="W869" s="34">
        <v>2045.6567738000001</v>
      </c>
      <c r="X869" s="34">
        <v>2045.6567738000001</v>
      </c>
      <c r="Y869" s="34">
        <v>2045.6567738000001</v>
      </c>
      <c r="Z869" s="34">
        <v>2045.6567738000001</v>
      </c>
      <c r="AA869" s="34">
        <v>2046</v>
      </c>
      <c r="AB869" s="44">
        <v>202309</v>
      </c>
      <c r="AC869" s="29">
        <v>210</v>
      </c>
      <c r="AD869" s="29">
        <v>196</v>
      </c>
      <c r="AE869" s="29">
        <v>180</v>
      </c>
      <c r="AF869" s="29">
        <v>234</v>
      </c>
      <c r="AG869" s="29">
        <v>234</v>
      </c>
      <c r="AH869" s="35">
        <v>0</v>
      </c>
      <c r="AI869" s="36">
        <v>11.428571428571432</v>
      </c>
      <c r="AJ869" s="29">
        <v>4</v>
      </c>
      <c r="AK869" s="29">
        <v>40</v>
      </c>
      <c r="AL869" s="29">
        <v>3</v>
      </c>
      <c r="AM869" s="29">
        <v>2</v>
      </c>
      <c r="AN869" s="29">
        <v>2</v>
      </c>
      <c r="AO869" s="37">
        <v>0</v>
      </c>
      <c r="AP869" s="36">
        <v>-50</v>
      </c>
      <c r="AQ869" s="33">
        <v>5.5687203791469191</v>
      </c>
      <c r="AR869" s="33">
        <v>43.531914893617021</v>
      </c>
      <c r="AS869" s="33">
        <v>3.6503122212310437</v>
      </c>
      <c r="AT869" s="33">
        <v>8.3853702051739525</v>
      </c>
      <c r="AU869" s="38">
        <v>36.574487065120422</v>
      </c>
      <c r="AV869" s="39" t="s">
        <v>68</v>
      </c>
      <c r="AW869" s="36" t="s">
        <v>68</v>
      </c>
      <c r="AX869" s="29">
        <v>560.5</v>
      </c>
      <c r="AY869" s="40">
        <v>2110</v>
      </c>
      <c r="AZ869" s="40" t="s">
        <v>68</v>
      </c>
      <c r="BA869" s="29">
        <v>205</v>
      </c>
      <c r="BB869" s="29">
        <v>2110</v>
      </c>
      <c r="BC869" s="41" t="s">
        <v>68</v>
      </c>
    </row>
    <row r="870" spans="1:55" s="45" customFormat="1" ht="21" customHeight="1" x14ac:dyDescent="0.3">
      <c r="A870" s="46">
        <v>86890</v>
      </c>
      <c r="B870" s="47" t="s">
        <v>2210</v>
      </c>
      <c r="C870" s="23" t="s">
        <v>89</v>
      </c>
      <c r="D870" s="25" t="s">
        <v>3615</v>
      </c>
      <c r="E870" s="26" t="s">
        <v>172</v>
      </c>
      <c r="F870" s="26" t="s">
        <v>3826</v>
      </c>
      <c r="G870" s="27" t="s">
        <v>524</v>
      </c>
      <c r="H870" s="28" t="s">
        <v>68</v>
      </c>
      <c r="I870" s="29" t="s">
        <v>68</v>
      </c>
      <c r="J870" s="29" t="s">
        <v>68</v>
      </c>
      <c r="K870" s="29" t="s">
        <v>68</v>
      </c>
      <c r="L870" s="29" t="s">
        <v>68</v>
      </c>
      <c r="M870" s="29" t="s">
        <v>68</v>
      </c>
      <c r="N870" s="30" t="s">
        <v>68</v>
      </c>
      <c r="O870" s="31"/>
      <c r="P870" s="32"/>
      <c r="Q870" s="30">
        <v>10.473757659217743</v>
      </c>
      <c r="R870" s="33">
        <v>0.25804038098091731</v>
      </c>
      <c r="S870" s="33">
        <v>-8.9236413082669728</v>
      </c>
      <c r="T870" s="33">
        <v>-9.4585978938278146</v>
      </c>
      <c r="U870" s="33">
        <v>0.74950136324061223</v>
      </c>
      <c r="V870" s="33">
        <v>-1.5</v>
      </c>
      <c r="W870" s="34">
        <v>2040.7340819999999</v>
      </c>
      <c r="X870" s="34">
        <v>2246.4666235999998</v>
      </c>
      <c r="Y870" s="34">
        <v>2259.7396908000001</v>
      </c>
      <c r="Z870" s="34">
        <v>2030.7792816000001</v>
      </c>
      <c r="AA870" s="34">
        <v>2046</v>
      </c>
      <c r="AB870" s="44">
        <v>202309</v>
      </c>
      <c r="AC870" s="29">
        <v>160</v>
      </c>
      <c r="AD870" s="29">
        <v>91</v>
      </c>
      <c r="AE870" s="29">
        <v>68</v>
      </c>
      <c r="AF870" s="29">
        <v>163</v>
      </c>
      <c r="AG870" s="29">
        <v>146</v>
      </c>
      <c r="AH870" s="35">
        <v>-10.429447852760731</v>
      </c>
      <c r="AI870" s="36">
        <v>-8.7500000000000018</v>
      </c>
      <c r="AJ870" s="29">
        <v>-3</v>
      </c>
      <c r="AK870" s="29">
        <v>-116</v>
      </c>
      <c r="AL870" s="29">
        <v>-26</v>
      </c>
      <c r="AM870" s="29">
        <v>1</v>
      </c>
      <c r="AN870" s="29">
        <v>20</v>
      </c>
      <c r="AO870" s="37">
        <v>1900</v>
      </c>
      <c r="AP870" s="36" t="s">
        <v>116</v>
      </c>
      <c r="AQ870" s="33">
        <v>-25.854700854700859</v>
      </c>
      <c r="AR870" s="33">
        <v>-16.90909090909091</v>
      </c>
      <c r="AS870" s="33">
        <v>3.3582273286828066</v>
      </c>
      <c r="AT870" s="33">
        <v>-19.860484201887566</v>
      </c>
      <c r="AU870" s="38">
        <v>126.34386540828888</v>
      </c>
      <c r="AV870" s="39" t="s">
        <v>68</v>
      </c>
      <c r="AW870" s="36" t="s">
        <v>68</v>
      </c>
      <c r="AX870" s="29">
        <v>609.25</v>
      </c>
      <c r="AY870" s="40">
        <v>5910</v>
      </c>
      <c r="AZ870" s="40" t="s">
        <v>68</v>
      </c>
      <c r="BA870" s="29">
        <v>769.75</v>
      </c>
      <c r="BB870" s="29">
        <v>5910</v>
      </c>
      <c r="BC870" s="41" t="s">
        <v>68</v>
      </c>
    </row>
    <row r="871" spans="1:55" s="45" customFormat="1" ht="21" customHeight="1" x14ac:dyDescent="0.3">
      <c r="A871" s="22">
        <v>278650</v>
      </c>
      <c r="B871" s="23" t="s">
        <v>4285</v>
      </c>
      <c r="C871" s="23" t="s">
        <v>89</v>
      </c>
      <c r="D871" s="25" t="s">
        <v>3615</v>
      </c>
      <c r="E871" s="26" t="s">
        <v>3669</v>
      </c>
      <c r="F871" s="26" t="s">
        <v>353</v>
      </c>
      <c r="G871" s="27" t="s">
        <v>353</v>
      </c>
      <c r="H871" s="28" t="s">
        <v>68</v>
      </c>
      <c r="I871" s="29" t="s">
        <v>68</v>
      </c>
      <c r="J871" s="29" t="s">
        <v>68</v>
      </c>
      <c r="K871" s="29" t="s">
        <v>68</v>
      </c>
      <c r="L871" s="29" t="s">
        <v>68</v>
      </c>
      <c r="M871" s="29" t="s">
        <v>68</v>
      </c>
      <c r="N871" s="30" t="s">
        <v>68</v>
      </c>
      <c r="O871" s="31"/>
      <c r="P871" s="32"/>
      <c r="Q871" s="30">
        <v>-35.572648681325404</v>
      </c>
      <c r="R871" s="33">
        <v>-51.375858639968072</v>
      </c>
      <c r="S871" s="33">
        <v>-39.15764612494339</v>
      </c>
      <c r="T871" s="33">
        <v>-14.510904823125204</v>
      </c>
      <c r="U871" s="33">
        <v>-7.6534907715042237</v>
      </c>
      <c r="V871" s="33">
        <v>-1.89</v>
      </c>
      <c r="W871" s="34">
        <v>4187.2204691999996</v>
      </c>
      <c r="X871" s="34">
        <v>3346.3531082</v>
      </c>
      <c r="Y871" s="34">
        <v>2381.5903020000001</v>
      </c>
      <c r="Z871" s="34">
        <v>2204.7395369999999</v>
      </c>
      <c r="AA871" s="34">
        <v>2036</v>
      </c>
      <c r="AB871" s="44">
        <v>202309</v>
      </c>
      <c r="AC871" s="29">
        <v>223</v>
      </c>
      <c r="AD871" s="29">
        <v>247</v>
      </c>
      <c r="AE871" s="29">
        <v>138</v>
      </c>
      <c r="AF871" s="29">
        <v>133</v>
      </c>
      <c r="AG871" s="29">
        <v>109</v>
      </c>
      <c r="AH871" s="35">
        <v>-18.045112781954884</v>
      </c>
      <c r="AI871" s="36">
        <v>-51.12107623318385</v>
      </c>
      <c r="AJ871" s="29">
        <v>-6</v>
      </c>
      <c r="AK871" s="29">
        <v>24</v>
      </c>
      <c r="AL871" s="29">
        <v>8</v>
      </c>
      <c r="AM871" s="29">
        <v>-5</v>
      </c>
      <c r="AN871" s="29">
        <v>-17</v>
      </c>
      <c r="AO871" s="37" t="s">
        <v>84</v>
      </c>
      <c r="AP871" s="36" t="s">
        <v>84</v>
      </c>
      <c r="AQ871" s="33">
        <v>1.5948963317384368</v>
      </c>
      <c r="AR871" s="33">
        <v>203.6</v>
      </c>
      <c r="AS871" s="33">
        <v>2.252212389380531</v>
      </c>
      <c r="AT871" s="33">
        <v>1.1061946902654867</v>
      </c>
      <c r="AU871" s="38">
        <v>88.55088495575221</v>
      </c>
      <c r="AV871" s="39" t="s">
        <v>68</v>
      </c>
      <c r="AW871" s="36" t="s">
        <v>68</v>
      </c>
      <c r="AX871" s="29">
        <v>904</v>
      </c>
      <c r="AY871" s="40">
        <v>2590</v>
      </c>
      <c r="AZ871" s="40" t="s">
        <v>68</v>
      </c>
      <c r="BA871" s="29">
        <v>800.5</v>
      </c>
      <c r="BB871" s="29">
        <v>2590</v>
      </c>
      <c r="BC871" s="41" t="s">
        <v>68</v>
      </c>
    </row>
    <row r="872" spans="1:55" s="45" customFormat="1" ht="21" customHeight="1" x14ac:dyDescent="0.3">
      <c r="A872" s="46">
        <v>7210</v>
      </c>
      <c r="B872" s="47" t="s">
        <v>2393</v>
      </c>
      <c r="C872" s="23" t="s">
        <v>65</v>
      </c>
      <c r="D872" s="25" t="s">
        <v>3625</v>
      </c>
      <c r="E872" s="26" t="s">
        <v>3679</v>
      </c>
      <c r="F872" s="26" t="s">
        <v>3750</v>
      </c>
      <c r="G872" s="27" t="s">
        <v>631</v>
      </c>
      <c r="H872" s="28" t="s">
        <v>68</v>
      </c>
      <c r="I872" s="29" t="s">
        <v>68</v>
      </c>
      <c r="J872" s="29" t="s">
        <v>68</v>
      </c>
      <c r="K872" s="29" t="s">
        <v>68</v>
      </c>
      <c r="L872" s="29">
        <v>743</v>
      </c>
      <c r="M872" s="29">
        <v>756</v>
      </c>
      <c r="N872" s="30">
        <v>1.7496635262449489</v>
      </c>
      <c r="O872" s="31"/>
      <c r="P872" s="32"/>
      <c r="Q872" s="30">
        <v>48.994974874371856</v>
      </c>
      <c r="R872" s="33">
        <v>36.964705818945177</v>
      </c>
      <c r="S872" s="33">
        <v>36.649118939178038</v>
      </c>
      <c r="T872" s="33">
        <v>11.059396291391899</v>
      </c>
      <c r="U872" s="33">
        <v>-18.424047290779544</v>
      </c>
      <c r="V872" s="33">
        <v>-5.72</v>
      </c>
      <c r="W872" s="34">
        <v>1484.3240000000001</v>
      </c>
      <c r="X872" s="34">
        <v>1487.752</v>
      </c>
      <c r="Y872" s="34">
        <v>1830.5519999999999</v>
      </c>
      <c r="Z872" s="34">
        <v>2492.1559999999999</v>
      </c>
      <c r="AA872" s="34">
        <v>2033</v>
      </c>
      <c r="AB872" s="44">
        <v>202309</v>
      </c>
      <c r="AC872" s="29">
        <v>1306</v>
      </c>
      <c r="AD872" s="29">
        <v>1361</v>
      </c>
      <c r="AE872" s="29">
        <v>1280</v>
      </c>
      <c r="AF872" s="29">
        <v>1667</v>
      </c>
      <c r="AG872" s="29">
        <v>1581</v>
      </c>
      <c r="AH872" s="35">
        <v>-5.1589682063587272</v>
      </c>
      <c r="AI872" s="36">
        <v>21.056661562021439</v>
      </c>
      <c r="AJ872" s="29">
        <v>46</v>
      </c>
      <c r="AK872" s="29">
        <v>16</v>
      </c>
      <c r="AL872" s="29">
        <v>52</v>
      </c>
      <c r="AM872" s="29">
        <v>168</v>
      </c>
      <c r="AN872" s="29">
        <v>141</v>
      </c>
      <c r="AO872" s="37">
        <v>-16.071428571428569</v>
      </c>
      <c r="AP872" s="36">
        <v>206.52173913043475</v>
      </c>
      <c r="AQ872" s="33">
        <v>6.4017660044150109</v>
      </c>
      <c r="AR872" s="33">
        <v>5.3925729442970827</v>
      </c>
      <c r="AS872" s="33">
        <v>0.646422893481717</v>
      </c>
      <c r="AT872" s="33">
        <v>11.987281399046106</v>
      </c>
      <c r="AU872" s="38">
        <v>94.729729729729726</v>
      </c>
      <c r="AV872" s="39">
        <v>25</v>
      </c>
      <c r="AW872" s="36">
        <v>0.84317032040472173</v>
      </c>
      <c r="AX872" s="29">
        <v>3145</v>
      </c>
      <c r="AY872" s="40">
        <v>2965</v>
      </c>
      <c r="AZ872" s="40">
        <v>12.11</v>
      </c>
      <c r="BA872" s="29">
        <v>2979.25</v>
      </c>
      <c r="BB872" s="29">
        <v>2965</v>
      </c>
      <c r="BC872" s="41">
        <v>0.84317032040472173</v>
      </c>
    </row>
    <row r="873" spans="1:55" s="45" customFormat="1" ht="21" customHeight="1" x14ac:dyDescent="0.3">
      <c r="A873" s="46">
        <v>19680</v>
      </c>
      <c r="B873" s="47" t="s">
        <v>2122</v>
      </c>
      <c r="C873" s="23" t="s">
        <v>65</v>
      </c>
      <c r="D873" s="25" t="s">
        <v>3725</v>
      </c>
      <c r="E873" s="26" t="s">
        <v>3725</v>
      </c>
      <c r="F873" s="26" t="s">
        <v>3807</v>
      </c>
      <c r="G873" s="27" t="s">
        <v>488</v>
      </c>
      <c r="H873" s="28" t="s">
        <v>68</v>
      </c>
      <c r="I873" s="29" t="s">
        <v>68</v>
      </c>
      <c r="J873" s="29" t="s">
        <v>68</v>
      </c>
      <c r="K873" s="29" t="s">
        <v>68</v>
      </c>
      <c r="L873" s="29" t="s">
        <v>68</v>
      </c>
      <c r="M873" s="29" t="s">
        <v>68</v>
      </c>
      <c r="N873" s="30" t="s">
        <v>68</v>
      </c>
      <c r="O873" s="31"/>
      <c r="P873" s="32"/>
      <c r="Q873" s="30">
        <v>-8.0459770114942426</v>
      </c>
      <c r="R873" s="33">
        <v>-9.9378849278415675</v>
      </c>
      <c r="S873" s="33">
        <v>-13.037849033586147</v>
      </c>
      <c r="T873" s="33">
        <v>-4.1854145040709723</v>
      </c>
      <c r="U873" s="33">
        <v>-4.1854145040709723</v>
      </c>
      <c r="V873" s="33">
        <v>-1.23</v>
      </c>
      <c r="W873" s="34">
        <v>2257.3309525</v>
      </c>
      <c r="X873" s="34">
        <v>2337.7986599999999</v>
      </c>
      <c r="Y873" s="34">
        <v>2121.8063925000001</v>
      </c>
      <c r="Z873" s="34">
        <v>2121.8063925000001</v>
      </c>
      <c r="AA873" s="34">
        <v>2033</v>
      </c>
      <c r="AB873" s="44">
        <v>202309</v>
      </c>
      <c r="AC873" s="29">
        <v>1704</v>
      </c>
      <c r="AD873" s="29">
        <v>1764</v>
      </c>
      <c r="AE873" s="29">
        <v>1711</v>
      </c>
      <c r="AF873" s="29">
        <v>1644</v>
      </c>
      <c r="AG873" s="29">
        <v>1615</v>
      </c>
      <c r="AH873" s="35">
        <v>-1.7639902676399033</v>
      </c>
      <c r="AI873" s="36">
        <v>-5.2230046948356756</v>
      </c>
      <c r="AJ873" s="29">
        <v>-107</v>
      </c>
      <c r="AK873" s="29">
        <v>-170</v>
      </c>
      <c r="AL873" s="29">
        <v>-47</v>
      </c>
      <c r="AM873" s="29">
        <v>-147</v>
      </c>
      <c r="AN873" s="29">
        <v>-68</v>
      </c>
      <c r="AO873" s="37" t="s">
        <v>84</v>
      </c>
      <c r="AP873" s="36" t="s">
        <v>84</v>
      </c>
      <c r="AQ873" s="33">
        <v>-6.4152064152064145</v>
      </c>
      <c r="AR873" s="33">
        <v>-4.7060185185185182</v>
      </c>
      <c r="AS873" s="33">
        <v>0.51882097741482713</v>
      </c>
      <c r="AT873" s="33">
        <v>-11.024626770447874</v>
      </c>
      <c r="AU873" s="38">
        <v>71.768533877759339</v>
      </c>
      <c r="AV873" s="39">
        <v>30</v>
      </c>
      <c r="AW873" s="36">
        <v>1.25</v>
      </c>
      <c r="AX873" s="29">
        <v>3918.5</v>
      </c>
      <c r="AY873" s="40">
        <v>2400</v>
      </c>
      <c r="AZ873" s="40">
        <v>-1.984</v>
      </c>
      <c r="BA873" s="29">
        <v>2812.25</v>
      </c>
      <c r="BB873" s="29">
        <v>2400</v>
      </c>
      <c r="BC873" s="41">
        <v>1.25</v>
      </c>
    </row>
    <row r="874" spans="1:55" s="45" customFormat="1" ht="21" customHeight="1" x14ac:dyDescent="0.3">
      <c r="A874" s="46">
        <v>63570</v>
      </c>
      <c r="B874" s="47" t="s">
        <v>2357</v>
      </c>
      <c r="C874" s="23" t="s">
        <v>89</v>
      </c>
      <c r="D874" s="25" t="s">
        <v>3620</v>
      </c>
      <c r="E874" s="26" t="s">
        <v>3761</v>
      </c>
      <c r="F874" s="26" t="s">
        <v>3761</v>
      </c>
      <c r="G874" s="27" t="s">
        <v>690</v>
      </c>
      <c r="H874" s="28">
        <v>426</v>
      </c>
      <c r="I874" s="29">
        <v>438</v>
      </c>
      <c r="J874" s="29">
        <v>487</v>
      </c>
      <c r="K874" s="29">
        <v>501</v>
      </c>
      <c r="L874" s="29">
        <v>522</v>
      </c>
      <c r="M874" s="29">
        <v>502</v>
      </c>
      <c r="N874" s="30">
        <v>-3.8314176245210718</v>
      </c>
      <c r="O874" s="31"/>
      <c r="P874" s="32"/>
      <c r="Q874" s="30">
        <v>29.978118161925593</v>
      </c>
      <c r="R874" s="33">
        <v>22.958627407807498</v>
      </c>
      <c r="S874" s="33">
        <v>9.9796611814278116</v>
      </c>
      <c r="T874" s="33">
        <v>-4.5192652122652337</v>
      </c>
      <c r="U874" s="33">
        <v>-3.745515335541294</v>
      </c>
      <c r="V874" s="33">
        <v>-2.94</v>
      </c>
      <c r="W874" s="34">
        <v>1649.3352623999999</v>
      </c>
      <c r="X874" s="34">
        <v>1843.977312</v>
      </c>
      <c r="Y874" s="34">
        <v>2123.9886815999998</v>
      </c>
      <c r="Z874" s="34">
        <v>2106.9148175999999</v>
      </c>
      <c r="AA874" s="34">
        <v>2028</v>
      </c>
      <c r="AB874" s="44">
        <v>202309</v>
      </c>
      <c r="AC874" s="29">
        <v>722</v>
      </c>
      <c r="AD874" s="29">
        <v>847</v>
      </c>
      <c r="AE874" s="29">
        <v>776</v>
      </c>
      <c r="AF874" s="29">
        <v>893</v>
      </c>
      <c r="AG874" s="29">
        <v>941</v>
      </c>
      <c r="AH874" s="35">
        <v>5.3751399776035935</v>
      </c>
      <c r="AI874" s="36">
        <v>30.332409972299178</v>
      </c>
      <c r="AJ874" s="29">
        <v>44</v>
      </c>
      <c r="AK874" s="29">
        <v>63</v>
      </c>
      <c r="AL874" s="29">
        <v>50</v>
      </c>
      <c r="AM874" s="29">
        <v>74</v>
      </c>
      <c r="AN874" s="29">
        <v>65</v>
      </c>
      <c r="AO874" s="37">
        <v>-12.16216216216216</v>
      </c>
      <c r="AP874" s="36">
        <v>47.727272727272727</v>
      </c>
      <c r="AQ874" s="33">
        <v>7.2895574197280872</v>
      </c>
      <c r="AR874" s="33">
        <v>8.0476190476190474</v>
      </c>
      <c r="AS874" s="33">
        <v>1.1499858236461582</v>
      </c>
      <c r="AT874" s="33">
        <v>14.289764672526225</v>
      </c>
      <c r="AU874" s="38">
        <v>188.97079671108591</v>
      </c>
      <c r="AV874" s="39">
        <v>110</v>
      </c>
      <c r="AW874" s="36">
        <v>1.8518518518518516</v>
      </c>
      <c r="AX874" s="29">
        <v>1763.5</v>
      </c>
      <c r="AY874" s="40">
        <v>5940</v>
      </c>
      <c r="AZ874" s="40">
        <v>38.503999999999998</v>
      </c>
      <c r="BA874" s="29">
        <v>3332.5</v>
      </c>
      <c r="BB874" s="29">
        <v>5940</v>
      </c>
      <c r="BC874" s="41">
        <v>1.8518518518518516</v>
      </c>
    </row>
    <row r="875" spans="1:55" s="45" customFormat="1" ht="21" customHeight="1" x14ac:dyDescent="0.3">
      <c r="A875" s="22">
        <v>214390</v>
      </c>
      <c r="B875" s="23" t="s">
        <v>2403</v>
      </c>
      <c r="C875" s="23" t="s">
        <v>65</v>
      </c>
      <c r="D875" s="25" t="s">
        <v>3615</v>
      </c>
      <c r="E875" s="26" t="s">
        <v>3669</v>
      </c>
      <c r="F875" s="26" t="s">
        <v>3703</v>
      </c>
      <c r="G875" s="27" t="s">
        <v>165</v>
      </c>
      <c r="H875" s="28" t="s">
        <v>68</v>
      </c>
      <c r="I875" s="29" t="s">
        <v>68</v>
      </c>
      <c r="J875" s="29" t="s">
        <v>68</v>
      </c>
      <c r="K875" s="29" t="s">
        <v>68</v>
      </c>
      <c r="L875" s="29" t="s">
        <v>68</v>
      </c>
      <c r="M875" s="29" t="s">
        <v>68</v>
      </c>
      <c r="N875" s="30" t="s">
        <v>68</v>
      </c>
      <c r="O875" s="31"/>
      <c r="P875" s="32"/>
      <c r="Q875" s="30">
        <v>-16.862745098039213</v>
      </c>
      <c r="R875" s="33">
        <v>32.273602215414087</v>
      </c>
      <c r="S875" s="33">
        <v>16.466179972637953</v>
      </c>
      <c r="T875" s="33">
        <v>15.200243233804933</v>
      </c>
      <c r="U875" s="33">
        <v>31.249812724582693</v>
      </c>
      <c r="V875" s="33">
        <v>-6.92</v>
      </c>
      <c r="W875" s="34">
        <v>1532.4297260000001</v>
      </c>
      <c r="X875" s="34">
        <v>1740.419408</v>
      </c>
      <c r="Y875" s="34">
        <v>1759.5448960000001</v>
      </c>
      <c r="Z875" s="34">
        <v>1544.3831560000001</v>
      </c>
      <c r="AA875" s="34">
        <v>2027</v>
      </c>
      <c r="AB875" s="44">
        <v>202309</v>
      </c>
      <c r="AC875" s="29">
        <v>493</v>
      </c>
      <c r="AD875" s="29">
        <v>578</v>
      </c>
      <c r="AE875" s="29">
        <v>480</v>
      </c>
      <c r="AF875" s="29">
        <v>526</v>
      </c>
      <c r="AG875" s="29">
        <v>546</v>
      </c>
      <c r="AH875" s="35">
        <v>3.8022813688213031</v>
      </c>
      <c r="AI875" s="36">
        <v>10.75050709939147</v>
      </c>
      <c r="AJ875" s="29">
        <v>-9</v>
      </c>
      <c r="AK875" s="29">
        <v>38</v>
      </c>
      <c r="AL875" s="29">
        <v>-5</v>
      </c>
      <c r="AM875" s="29">
        <v>15</v>
      </c>
      <c r="AN875" s="29">
        <v>17</v>
      </c>
      <c r="AO875" s="37">
        <v>13.33333333333333</v>
      </c>
      <c r="AP875" s="36" t="s">
        <v>116</v>
      </c>
      <c r="AQ875" s="33">
        <v>3.051643192488263</v>
      </c>
      <c r="AR875" s="33">
        <v>31.184615384615384</v>
      </c>
      <c r="AS875" s="33">
        <v>1.4244553759662684</v>
      </c>
      <c r="AT875" s="33">
        <v>4.5678144764581869</v>
      </c>
      <c r="AU875" s="38">
        <v>75.333801827125797</v>
      </c>
      <c r="AV875" s="39">
        <v>50</v>
      </c>
      <c r="AW875" s="36">
        <v>0.589622641509434</v>
      </c>
      <c r="AX875" s="29">
        <v>1423</v>
      </c>
      <c r="AY875" s="40">
        <v>8480</v>
      </c>
      <c r="AZ875" s="40" t="s">
        <v>4139</v>
      </c>
      <c r="BA875" s="29">
        <v>1072</v>
      </c>
      <c r="BB875" s="29">
        <v>8480</v>
      </c>
      <c r="BC875" s="41">
        <v>0.589622641509434</v>
      </c>
    </row>
    <row r="876" spans="1:55" s="45" customFormat="1" ht="21" customHeight="1" x14ac:dyDescent="0.3">
      <c r="A876" s="22">
        <v>143240</v>
      </c>
      <c r="B876" s="23" t="s">
        <v>4286</v>
      </c>
      <c r="C876" s="23" t="s">
        <v>89</v>
      </c>
      <c r="D876" s="25" t="s">
        <v>3620</v>
      </c>
      <c r="E876" s="26" t="s">
        <v>3637</v>
      </c>
      <c r="F876" s="26" t="s">
        <v>3802</v>
      </c>
      <c r="G876" s="27" t="s">
        <v>413</v>
      </c>
      <c r="H876" s="28">
        <v>3332</v>
      </c>
      <c r="I876" s="29" t="s">
        <v>68</v>
      </c>
      <c r="J876" s="29" t="s">
        <v>68</v>
      </c>
      <c r="K876" s="29" t="s">
        <v>68</v>
      </c>
      <c r="L876" s="29" t="s">
        <v>68</v>
      </c>
      <c r="M876" s="29" t="s">
        <v>68</v>
      </c>
      <c r="N876" s="30" t="s">
        <v>68</v>
      </c>
      <c r="O876" s="31"/>
      <c r="P876" s="32"/>
      <c r="Q876" s="30">
        <v>-33.179190751445084</v>
      </c>
      <c r="R876" s="33">
        <v>-38.301484426991514</v>
      </c>
      <c r="S876" s="33">
        <v>-18.604305746406645</v>
      </c>
      <c r="T876" s="33">
        <v>-10.122950357618532</v>
      </c>
      <c r="U876" s="33">
        <v>-12.30509420326057</v>
      </c>
      <c r="V876" s="33">
        <v>-0.28999999999999998</v>
      </c>
      <c r="W876" s="34">
        <v>3280.4679030000002</v>
      </c>
      <c r="X876" s="34">
        <v>2486.618019</v>
      </c>
      <c r="Y876" s="34">
        <v>2251.9653327000001</v>
      </c>
      <c r="Z876" s="34">
        <v>2308.0017951</v>
      </c>
      <c r="AA876" s="34">
        <v>2024</v>
      </c>
      <c r="AB876" s="44">
        <v>202309</v>
      </c>
      <c r="AC876" s="29">
        <v>354</v>
      </c>
      <c r="AD876" s="29">
        <v>372</v>
      </c>
      <c r="AE876" s="29">
        <v>310</v>
      </c>
      <c r="AF876" s="29">
        <v>358</v>
      </c>
      <c r="AG876" s="29">
        <v>328</v>
      </c>
      <c r="AH876" s="35">
        <v>-8.3798882681564208</v>
      </c>
      <c r="AI876" s="36">
        <v>-7.3446327683615813</v>
      </c>
      <c r="AJ876" s="29">
        <v>115</v>
      </c>
      <c r="AK876" s="29">
        <v>31</v>
      </c>
      <c r="AL876" s="29">
        <v>56</v>
      </c>
      <c r="AM876" s="29">
        <v>96</v>
      </c>
      <c r="AN876" s="29">
        <v>72</v>
      </c>
      <c r="AO876" s="37">
        <v>-25</v>
      </c>
      <c r="AP876" s="36">
        <v>-37.391304347826079</v>
      </c>
      <c r="AQ876" s="33">
        <v>18.640350877192983</v>
      </c>
      <c r="AR876" s="33">
        <v>7.9372549019607845</v>
      </c>
      <c r="AS876" s="33">
        <v>1.1769152493094928</v>
      </c>
      <c r="AT876" s="33">
        <v>14.827736589620585</v>
      </c>
      <c r="AU876" s="38">
        <v>19.377816543102195</v>
      </c>
      <c r="AV876" s="39">
        <v>700</v>
      </c>
      <c r="AW876" s="36">
        <v>4.0369088811995386</v>
      </c>
      <c r="AX876" s="29">
        <v>1719.75</v>
      </c>
      <c r="AY876" s="40">
        <v>17340</v>
      </c>
      <c r="AZ876" s="40">
        <v>26.34</v>
      </c>
      <c r="BA876" s="29">
        <v>333.25</v>
      </c>
      <c r="BB876" s="29">
        <v>17340</v>
      </c>
      <c r="BC876" s="41">
        <v>4.0369088811995386</v>
      </c>
    </row>
    <row r="877" spans="1:55" s="45" customFormat="1" ht="21" customHeight="1" x14ac:dyDescent="0.3">
      <c r="A877" s="22">
        <v>3060</v>
      </c>
      <c r="B877" s="23" t="s">
        <v>4010</v>
      </c>
      <c r="C877" s="23" t="s">
        <v>65</v>
      </c>
      <c r="D877" s="25" t="s">
        <v>3615</v>
      </c>
      <c r="E877" s="26" t="s">
        <v>3669</v>
      </c>
      <c r="F877" s="26" t="s">
        <v>3670</v>
      </c>
      <c r="G877" s="27" t="s">
        <v>3833</v>
      </c>
      <c r="H877" s="28" t="s">
        <v>68</v>
      </c>
      <c r="I877" s="29" t="s">
        <v>68</v>
      </c>
      <c r="J877" s="29" t="s">
        <v>68</v>
      </c>
      <c r="K877" s="29" t="s">
        <v>68</v>
      </c>
      <c r="L877" s="29" t="s">
        <v>68</v>
      </c>
      <c r="M877" s="29" t="s">
        <v>68</v>
      </c>
      <c r="N877" s="30" t="s">
        <v>68</v>
      </c>
      <c r="O877" s="31"/>
      <c r="P877" s="32"/>
      <c r="Q877" s="30">
        <v>4.6971990255448626</v>
      </c>
      <c r="R877" s="33">
        <v>2.3806342926269375</v>
      </c>
      <c r="S877" s="33">
        <v>-23.996029113960926</v>
      </c>
      <c r="T877" s="33">
        <v>-45.711449367114945</v>
      </c>
      <c r="U877" s="33">
        <v>-14.84148920331757</v>
      </c>
      <c r="V877" s="33">
        <v>-1.94</v>
      </c>
      <c r="W877" s="34">
        <v>1976.93637472</v>
      </c>
      <c r="X877" s="34">
        <v>2663.0187559999999</v>
      </c>
      <c r="Y877" s="34">
        <v>3728.2262584</v>
      </c>
      <c r="Z877" s="34">
        <v>2376.7442397300001</v>
      </c>
      <c r="AA877" s="34">
        <v>2024</v>
      </c>
      <c r="AB877" s="44">
        <v>202309</v>
      </c>
      <c r="AC877" s="29">
        <v>160</v>
      </c>
      <c r="AD877" s="29">
        <v>171</v>
      </c>
      <c r="AE877" s="29">
        <v>175</v>
      </c>
      <c r="AF877" s="29">
        <v>271</v>
      </c>
      <c r="AG877" s="29">
        <v>201</v>
      </c>
      <c r="AH877" s="35">
        <v>-25.830258302583033</v>
      </c>
      <c r="AI877" s="36">
        <v>25.625000000000007</v>
      </c>
      <c r="AJ877" s="29">
        <v>-10</v>
      </c>
      <c r="AK877" s="29">
        <v>-26</v>
      </c>
      <c r="AL877" s="29">
        <v>-121</v>
      </c>
      <c r="AM877" s="29">
        <v>-129</v>
      </c>
      <c r="AN877" s="29">
        <v>-144</v>
      </c>
      <c r="AO877" s="37" t="s">
        <v>84</v>
      </c>
      <c r="AP877" s="36" t="s">
        <v>84</v>
      </c>
      <c r="AQ877" s="33">
        <v>-51.344743276283623</v>
      </c>
      <c r="AR877" s="33">
        <v>-4.8190476190476188</v>
      </c>
      <c r="AS877" s="33">
        <v>0.38668386110713093</v>
      </c>
      <c r="AT877" s="33">
        <v>-8.0240722166499499</v>
      </c>
      <c r="AU877" s="38">
        <v>33.648564741844581</v>
      </c>
      <c r="AV877" s="39" t="s">
        <v>68</v>
      </c>
      <c r="AW877" s="36" t="s">
        <v>68</v>
      </c>
      <c r="AX877" s="29">
        <v>5234.25</v>
      </c>
      <c r="AY877" s="40">
        <v>304</v>
      </c>
      <c r="AZ877" s="40" t="s">
        <v>68</v>
      </c>
      <c r="BA877" s="29">
        <v>1761.25</v>
      </c>
      <c r="BB877" s="29">
        <v>304</v>
      </c>
      <c r="BC877" s="41" t="s">
        <v>68</v>
      </c>
    </row>
    <row r="878" spans="1:55" s="45" customFormat="1" ht="21" customHeight="1" x14ac:dyDescent="0.3">
      <c r="A878" s="46">
        <v>1250</v>
      </c>
      <c r="B878" s="47" t="s">
        <v>2136</v>
      </c>
      <c r="C878" s="23" t="s">
        <v>65</v>
      </c>
      <c r="D878" s="25" t="s">
        <v>3635</v>
      </c>
      <c r="E878" s="26" t="s">
        <v>3680</v>
      </c>
      <c r="F878" s="26" t="s">
        <v>3680</v>
      </c>
      <c r="G878" s="27" t="s">
        <v>3680</v>
      </c>
      <c r="H878" s="28" t="s">
        <v>68</v>
      </c>
      <c r="I878" s="29" t="s">
        <v>68</v>
      </c>
      <c r="J878" s="29" t="s">
        <v>68</v>
      </c>
      <c r="K878" s="29" t="s">
        <v>68</v>
      </c>
      <c r="L878" s="29" t="s">
        <v>68</v>
      </c>
      <c r="M878" s="29" t="s">
        <v>68</v>
      </c>
      <c r="N878" s="30" t="s">
        <v>68</v>
      </c>
      <c r="O878" s="31"/>
      <c r="P878" s="32"/>
      <c r="Q878" s="30">
        <v>11.872146118721449</v>
      </c>
      <c r="R878" s="33">
        <v>-10.423896134757872</v>
      </c>
      <c r="S878" s="33">
        <v>-30.102526655795369</v>
      </c>
      <c r="T878" s="33">
        <v>-0.61231477832160985</v>
      </c>
      <c r="U878" s="33">
        <v>-10.587356178307584</v>
      </c>
      <c r="V878" s="33">
        <v>-2</v>
      </c>
      <c r="W878" s="34">
        <v>2257.2984454000002</v>
      </c>
      <c r="X878" s="34">
        <v>2892.8084282</v>
      </c>
      <c r="Y878" s="34">
        <v>2034.4572826000001</v>
      </c>
      <c r="Z878" s="34">
        <v>2261.4251336000002</v>
      </c>
      <c r="AA878" s="34">
        <v>2022</v>
      </c>
      <c r="AB878" s="44">
        <v>202309</v>
      </c>
      <c r="AC878" s="29">
        <v>12840</v>
      </c>
      <c r="AD878" s="29">
        <v>11662</v>
      </c>
      <c r="AE878" s="29">
        <v>10029</v>
      </c>
      <c r="AF878" s="29">
        <v>10103</v>
      </c>
      <c r="AG878" s="29">
        <v>9175</v>
      </c>
      <c r="AH878" s="35">
        <v>-9.1853904780758171</v>
      </c>
      <c r="AI878" s="36">
        <v>-28.543613707165104</v>
      </c>
      <c r="AJ878" s="29">
        <v>121</v>
      </c>
      <c r="AK878" s="29">
        <v>147</v>
      </c>
      <c r="AL878" s="29">
        <v>233</v>
      </c>
      <c r="AM878" s="29">
        <v>172</v>
      </c>
      <c r="AN878" s="29">
        <v>228</v>
      </c>
      <c r="AO878" s="37">
        <v>32.558139534883715</v>
      </c>
      <c r="AP878" s="36">
        <v>88.429752066115697</v>
      </c>
      <c r="AQ878" s="33">
        <v>1.9038785423124802</v>
      </c>
      <c r="AR878" s="33">
        <v>2.5923076923076924</v>
      </c>
      <c r="AS878" s="33">
        <v>0.47809895371519773</v>
      </c>
      <c r="AT878" s="33">
        <v>18.442986345096649</v>
      </c>
      <c r="AU878" s="38">
        <v>220.09812614529761</v>
      </c>
      <c r="AV878" s="39" t="s">
        <v>68</v>
      </c>
      <c r="AW878" s="36" t="s">
        <v>68</v>
      </c>
      <c r="AX878" s="29">
        <v>4229.25</v>
      </c>
      <c r="AY878" s="40">
        <v>2450</v>
      </c>
      <c r="AZ878" s="40" t="s">
        <v>68</v>
      </c>
      <c r="BA878" s="29">
        <v>9308.5</v>
      </c>
      <c r="BB878" s="29">
        <v>2450</v>
      </c>
      <c r="BC878" s="41" t="s">
        <v>68</v>
      </c>
    </row>
    <row r="879" spans="1:55" s="45" customFormat="1" ht="21" customHeight="1" x14ac:dyDescent="0.3">
      <c r="A879" s="22">
        <v>42520</v>
      </c>
      <c r="B879" s="23" t="s">
        <v>2762</v>
      </c>
      <c r="C879" s="23" t="s">
        <v>89</v>
      </c>
      <c r="D879" s="25" t="s">
        <v>3615</v>
      </c>
      <c r="E879" s="26" t="s">
        <v>3693</v>
      </c>
      <c r="F879" s="26" t="s">
        <v>3762</v>
      </c>
      <c r="G879" s="27" t="s">
        <v>929</v>
      </c>
      <c r="H879" s="28" t="s">
        <v>68</v>
      </c>
      <c r="I879" s="29" t="s">
        <v>68</v>
      </c>
      <c r="J879" s="29" t="s">
        <v>68</v>
      </c>
      <c r="K879" s="29" t="s">
        <v>68</v>
      </c>
      <c r="L879" s="29" t="s">
        <v>68</v>
      </c>
      <c r="M879" s="29" t="s">
        <v>68</v>
      </c>
      <c r="N879" s="30" t="s">
        <v>68</v>
      </c>
      <c r="O879" s="31"/>
      <c r="P879" s="32"/>
      <c r="Q879" s="30">
        <v>102.25456426162509</v>
      </c>
      <c r="R879" s="33">
        <v>101.05764168063249</v>
      </c>
      <c r="S879" s="33">
        <v>20.393524842218813</v>
      </c>
      <c r="T879" s="33">
        <v>-26.809222783144516</v>
      </c>
      <c r="U879" s="33">
        <v>0.3885584787081342</v>
      </c>
      <c r="V879" s="33">
        <v>-1.59</v>
      </c>
      <c r="W879" s="34">
        <v>1001.2054171</v>
      </c>
      <c r="X879" s="34">
        <v>1672.016832</v>
      </c>
      <c r="Y879" s="34">
        <v>2750.346528</v>
      </c>
      <c r="Z879" s="34">
        <v>2005.208592</v>
      </c>
      <c r="AA879" s="34">
        <v>2013</v>
      </c>
      <c r="AB879" s="44">
        <v>202306</v>
      </c>
      <c r="AC879" s="29">
        <v>202</v>
      </c>
      <c r="AD879" s="29">
        <v>195</v>
      </c>
      <c r="AE879" s="29">
        <v>201</v>
      </c>
      <c r="AF879" s="29">
        <v>205</v>
      </c>
      <c r="AG879" s="29">
        <v>185</v>
      </c>
      <c r="AH879" s="35">
        <v>-9.7560975609756078</v>
      </c>
      <c r="AI879" s="36">
        <v>-8.4158415841584127</v>
      </c>
      <c r="AJ879" s="29">
        <v>13</v>
      </c>
      <c r="AK879" s="29">
        <v>-8</v>
      </c>
      <c r="AL879" s="29">
        <v>1</v>
      </c>
      <c r="AM879" s="29">
        <v>-3</v>
      </c>
      <c r="AN879" s="29">
        <v>1</v>
      </c>
      <c r="AO879" s="37" t="s">
        <v>116</v>
      </c>
      <c r="AP879" s="36">
        <v>-92.307692307692307</v>
      </c>
      <c r="AQ879" s="33">
        <v>-1.1450381679389312</v>
      </c>
      <c r="AR879" s="33">
        <v>-223.66666666666666</v>
      </c>
      <c r="AS879" s="33">
        <v>3.7785077428437353</v>
      </c>
      <c r="AT879" s="33">
        <v>-1.6893477240732049</v>
      </c>
      <c r="AU879" s="38">
        <v>140.63819802909433</v>
      </c>
      <c r="AV879" s="39" t="s">
        <v>68</v>
      </c>
      <c r="AW879" s="36" t="s">
        <v>68</v>
      </c>
      <c r="AX879" s="29">
        <v>532.75</v>
      </c>
      <c r="AY879" s="40">
        <v>14880</v>
      </c>
      <c r="AZ879" s="40" t="s">
        <v>68</v>
      </c>
      <c r="BA879" s="29">
        <v>749.25</v>
      </c>
      <c r="BB879" s="29">
        <v>14880</v>
      </c>
      <c r="BC879" s="41" t="s">
        <v>68</v>
      </c>
    </row>
    <row r="880" spans="1:55" s="45" customFormat="1" ht="21" customHeight="1" x14ac:dyDescent="0.3">
      <c r="A880" s="22">
        <v>11040</v>
      </c>
      <c r="B880" s="23" t="s">
        <v>2115</v>
      </c>
      <c r="C880" s="23" t="s">
        <v>89</v>
      </c>
      <c r="D880" s="25" t="s">
        <v>3615</v>
      </c>
      <c r="E880" s="26" t="s">
        <v>3669</v>
      </c>
      <c r="F880" s="26" t="s">
        <v>3670</v>
      </c>
      <c r="G880" s="27" t="s">
        <v>3824</v>
      </c>
      <c r="H880" s="28" t="s">
        <v>68</v>
      </c>
      <c r="I880" s="29" t="s">
        <v>68</v>
      </c>
      <c r="J880" s="29" t="s">
        <v>68</v>
      </c>
      <c r="K880" s="29" t="s">
        <v>68</v>
      </c>
      <c r="L880" s="29" t="s">
        <v>68</v>
      </c>
      <c r="M880" s="29" t="s">
        <v>68</v>
      </c>
      <c r="N880" s="30" t="s">
        <v>68</v>
      </c>
      <c r="O880" s="31"/>
      <c r="P880" s="32"/>
      <c r="Q880" s="30">
        <v>-15.064935064935058</v>
      </c>
      <c r="R880" s="33">
        <v>-14.521584665529829</v>
      </c>
      <c r="S880" s="33">
        <v>-10.42330447826072</v>
      </c>
      <c r="T880" s="33">
        <v>-2.6919825433487032</v>
      </c>
      <c r="U880" s="33">
        <v>-0.1664309452371393</v>
      </c>
      <c r="V880" s="33">
        <v>-1.21</v>
      </c>
      <c r="W880" s="34">
        <v>2353.8105989999999</v>
      </c>
      <c r="X880" s="34">
        <v>2246.1199179999999</v>
      </c>
      <c r="Y880" s="34">
        <v>2067.6610752000001</v>
      </c>
      <c r="Z880" s="34">
        <v>2015.3541729999999</v>
      </c>
      <c r="AA880" s="34">
        <v>2012</v>
      </c>
      <c r="AB880" s="44">
        <v>202309</v>
      </c>
      <c r="AC880" s="29">
        <v>475</v>
      </c>
      <c r="AD880" s="29">
        <v>478</v>
      </c>
      <c r="AE880" s="29">
        <v>375</v>
      </c>
      <c r="AF880" s="29">
        <v>413</v>
      </c>
      <c r="AG880" s="29">
        <v>390</v>
      </c>
      <c r="AH880" s="35">
        <v>-5.5690072639225203</v>
      </c>
      <c r="AI880" s="36">
        <v>-17.894736842105264</v>
      </c>
      <c r="AJ880" s="29">
        <v>39</v>
      </c>
      <c r="AK880" s="29">
        <v>-11</v>
      </c>
      <c r="AL880" s="29">
        <v>-41</v>
      </c>
      <c r="AM880" s="29">
        <v>-36</v>
      </c>
      <c r="AN880" s="29">
        <v>-16</v>
      </c>
      <c r="AO880" s="37" t="s">
        <v>84</v>
      </c>
      <c r="AP880" s="36" t="s">
        <v>111</v>
      </c>
      <c r="AQ880" s="33">
        <v>-6.2801932367149762</v>
      </c>
      <c r="AR880" s="33">
        <v>-19.346153846153847</v>
      </c>
      <c r="AS880" s="33">
        <v>0.80681704260651632</v>
      </c>
      <c r="AT880" s="33">
        <v>-4.170426065162907</v>
      </c>
      <c r="AU880" s="38">
        <v>19.268170426065161</v>
      </c>
      <c r="AV880" s="39" t="s">
        <v>68</v>
      </c>
      <c r="AW880" s="36" t="s">
        <v>68</v>
      </c>
      <c r="AX880" s="29">
        <v>2493.75</v>
      </c>
      <c r="AY880" s="40">
        <v>6540</v>
      </c>
      <c r="AZ880" s="40" t="s">
        <v>68</v>
      </c>
      <c r="BA880" s="29">
        <v>480.5</v>
      </c>
      <c r="BB880" s="29">
        <v>6540</v>
      </c>
      <c r="BC880" s="41" t="s">
        <v>68</v>
      </c>
    </row>
    <row r="881" spans="1:55" s="45" customFormat="1" ht="21" customHeight="1" x14ac:dyDescent="0.3">
      <c r="A881" s="46">
        <v>131370</v>
      </c>
      <c r="B881" s="47" t="s">
        <v>2149</v>
      </c>
      <c r="C881" s="23" t="s">
        <v>89</v>
      </c>
      <c r="D881" s="25" t="s">
        <v>3620</v>
      </c>
      <c r="E881" s="26" t="s">
        <v>3712</v>
      </c>
      <c r="F881" s="26" t="s">
        <v>3712</v>
      </c>
      <c r="G881" s="27" t="s">
        <v>528</v>
      </c>
      <c r="H881" s="28" t="s">
        <v>68</v>
      </c>
      <c r="I881" s="29" t="s">
        <v>68</v>
      </c>
      <c r="J881" s="29" t="s">
        <v>68</v>
      </c>
      <c r="K881" s="29" t="s">
        <v>68</v>
      </c>
      <c r="L881" s="29" t="s">
        <v>68</v>
      </c>
      <c r="M881" s="29" t="s">
        <v>68</v>
      </c>
      <c r="N881" s="30" t="s">
        <v>68</v>
      </c>
      <c r="O881" s="31"/>
      <c r="P881" s="32"/>
      <c r="Q881" s="30">
        <v>-9.8203592814371188</v>
      </c>
      <c r="R881" s="33">
        <v>-11.285559193409789</v>
      </c>
      <c r="S881" s="33">
        <v>-5.1403523365301185</v>
      </c>
      <c r="T881" s="33">
        <v>18.425409189929365</v>
      </c>
      <c r="U881" s="33">
        <v>-2.1836879937726206</v>
      </c>
      <c r="V881" s="33">
        <v>-1.83</v>
      </c>
      <c r="W881" s="34">
        <v>2261.1876733499998</v>
      </c>
      <c r="X881" s="34">
        <v>2114.7031950999999</v>
      </c>
      <c r="Y881" s="34">
        <v>1693.8932394000001</v>
      </c>
      <c r="Z881" s="34">
        <v>2050.7826955</v>
      </c>
      <c r="AA881" s="34">
        <v>2006</v>
      </c>
      <c r="AB881" s="44">
        <v>202309</v>
      </c>
      <c r="AC881" s="29">
        <v>92</v>
      </c>
      <c r="AD881" s="29">
        <v>121</v>
      </c>
      <c r="AE881" s="29">
        <v>96</v>
      </c>
      <c r="AF881" s="29">
        <v>155</v>
      </c>
      <c r="AG881" s="29">
        <v>108</v>
      </c>
      <c r="AH881" s="35">
        <v>-30.322580645161288</v>
      </c>
      <c r="AI881" s="36">
        <v>17.391304347826097</v>
      </c>
      <c r="AJ881" s="29">
        <v>-4</v>
      </c>
      <c r="AK881" s="29">
        <v>4</v>
      </c>
      <c r="AL881" s="29">
        <v>3</v>
      </c>
      <c r="AM881" s="29">
        <v>49</v>
      </c>
      <c r="AN881" s="29">
        <v>8</v>
      </c>
      <c r="AO881" s="37">
        <v>-83.673469387755105</v>
      </c>
      <c r="AP881" s="36" t="s">
        <v>116</v>
      </c>
      <c r="AQ881" s="33">
        <v>13.333333333333334</v>
      </c>
      <c r="AR881" s="33">
        <v>31.34375</v>
      </c>
      <c r="AS881" s="33">
        <v>2.2782509937535491</v>
      </c>
      <c r="AT881" s="33">
        <v>7.2685973878478141</v>
      </c>
      <c r="AU881" s="38">
        <v>14.59398069278819</v>
      </c>
      <c r="AV881" s="39">
        <v>20</v>
      </c>
      <c r="AW881" s="36">
        <v>0.53120849933598935</v>
      </c>
      <c r="AX881" s="29">
        <v>880.5</v>
      </c>
      <c r="AY881" s="40">
        <v>3765</v>
      </c>
      <c r="AZ881" s="40">
        <v>24.71</v>
      </c>
      <c r="BA881" s="29">
        <v>128.5</v>
      </c>
      <c r="BB881" s="29">
        <v>3765</v>
      </c>
      <c r="BC881" s="41">
        <v>0.53120849933598935</v>
      </c>
    </row>
    <row r="882" spans="1:55" s="45" customFormat="1" ht="21" customHeight="1" x14ac:dyDescent="0.3">
      <c r="A882" s="46">
        <v>46440</v>
      </c>
      <c r="B882" s="47" t="s">
        <v>2114</v>
      </c>
      <c r="C882" s="23" t="s">
        <v>89</v>
      </c>
      <c r="D882" s="25" t="s">
        <v>3620</v>
      </c>
      <c r="E882" s="26" t="s">
        <v>3761</v>
      </c>
      <c r="F882" s="26" t="s">
        <v>3761</v>
      </c>
      <c r="G882" s="27" t="s">
        <v>331</v>
      </c>
      <c r="H882" s="28" t="s">
        <v>68</v>
      </c>
      <c r="I882" s="29">
        <v>759</v>
      </c>
      <c r="J882" s="29">
        <v>768</v>
      </c>
      <c r="K882" s="29">
        <v>778</v>
      </c>
      <c r="L882" s="29" t="s">
        <v>68</v>
      </c>
      <c r="M882" s="29" t="s">
        <v>68</v>
      </c>
      <c r="N882" s="30" t="s">
        <v>68</v>
      </c>
      <c r="O882" s="31"/>
      <c r="P882" s="32"/>
      <c r="Q882" s="30">
        <v>-4.0892193308550207</v>
      </c>
      <c r="R882" s="33">
        <v>-15.14849455037356</v>
      </c>
      <c r="S882" s="33">
        <v>-14.160207465269758</v>
      </c>
      <c r="T882" s="33">
        <v>-5.8581837347210231</v>
      </c>
      <c r="U882" s="33">
        <v>0.76116272143140762</v>
      </c>
      <c r="V882" s="33">
        <v>-0.19</v>
      </c>
      <c r="W882" s="34">
        <v>2360.5945344000002</v>
      </c>
      <c r="X882" s="34">
        <v>2333.4166368000001</v>
      </c>
      <c r="Y882" s="34">
        <v>2127.6411263999998</v>
      </c>
      <c r="Z882" s="34">
        <v>1987.8690816000001</v>
      </c>
      <c r="AA882" s="34">
        <v>2003</v>
      </c>
      <c r="AB882" s="44">
        <v>202309</v>
      </c>
      <c r="AC882" s="29">
        <v>682</v>
      </c>
      <c r="AD882" s="29">
        <v>664</v>
      </c>
      <c r="AE882" s="29">
        <v>675</v>
      </c>
      <c r="AF882" s="29">
        <v>700</v>
      </c>
      <c r="AG882" s="29">
        <v>763</v>
      </c>
      <c r="AH882" s="35">
        <v>9.0000000000000071</v>
      </c>
      <c r="AI882" s="36">
        <v>11.87683284457477</v>
      </c>
      <c r="AJ882" s="29">
        <v>103</v>
      </c>
      <c r="AK882" s="29">
        <v>87</v>
      </c>
      <c r="AL882" s="29">
        <v>56</v>
      </c>
      <c r="AM882" s="29">
        <v>79</v>
      </c>
      <c r="AN882" s="29">
        <v>101</v>
      </c>
      <c r="AO882" s="37">
        <v>27.848101265822777</v>
      </c>
      <c r="AP882" s="36">
        <v>-1.9417475728155331</v>
      </c>
      <c r="AQ882" s="33">
        <v>11.527480371163454</v>
      </c>
      <c r="AR882" s="33">
        <v>6.2012383900928789</v>
      </c>
      <c r="AS882" s="33">
        <v>0.62804734655483263</v>
      </c>
      <c r="AT882" s="33">
        <v>10.127772987379478</v>
      </c>
      <c r="AU882" s="38">
        <v>52.402602492749082</v>
      </c>
      <c r="AV882" s="39">
        <v>220</v>
      </c>
      <c r="AW882" s="36">
        <v>4.2635658914728678</v>
      </c>
      <c r="AX882" s="29">
        <v>3189.25</v>
      </c>
      <c r="AY882" s="40">
        <v>5160</v>
      </c>
      <c r="AZ882" s="40">
        <v>30.366</v>
      </c>
      <c r="BA882" s="29">
        <v>1671.25</v>
      </c>
      <c r="BB882" s="29">
        <v>5160</v>
      </c>
      <c r="BC882" s="41">
        <v>4.2635658914728678</v>
      </c>
    </row>
    <row r="883" spans="1:55" s="45" customFormat="1" ht="21" customHeight="1" x14ac:dyDescent="0.3">
      <c r="A883" s="46">
        <v>78350</v>
      </c>
      <c r="B883" s="47" t="s">
        <v>2238</v>
      </c>
      <c r="C883" s="23" t="s">
        <v>89</v>
      </c>
      <c r="D883" s="25" t="s">
        <v>3611</v>
      </c>
      <c r="E883" s="26" t="s">
        <v>3739</v>
      </c>
      <c r="F883" s="26" t="s">
        <v>4052</v>
      </c>
      <c r="G883" s="27" t="s">
        <v>604</v>
      </c>
      <c r="H883" s="28" t="s">
        <v>68</v>
      </c>
      <c r="I883" s="29" t="s">
        <v>68</v>
      </c>
      <c r="J883" s="29" t="s">
        <v>68</v>
      </c>
      <c r="K883" s="29" t="s">
        <v>68</v>
      </c>
      <c r="L883" s="29" t="s">
        <v>68</v>
      </c>
      <c r="M883" s="29" t="s">
        <v>68</v>
      </c>
      <c r="N883" s="30" t="s">
        <v>68</v>
      </c>
      <c r="O883" s="31"/>
      <c r="P883" s="32"/>
      <c r="Q883" s="30">
        <v>9.7071129707112966</v>
      </c>
      <c r="R883" s="33">
        <v>3.2521848397328412</v>
      </c>
      <c r="S883" s="33">
        <v>-3.933864654607544</v>
      </c>
      <c r="T883" s="33">
        <v>2.9280021557776204</v>
      </c>
      <c r="U883" s="33">
        <v>-4.4239979982064863</v>
      </c>
      <c r="V883" s="33">
        <v>0.54</v>
      </c>
      <c r="W883" s="34">
        <v>1936.0365139999999</v>
      </c>
      <c r="X883" s="34">
        <v>2080.8581429999999</v>
      </c>
      <c r="Y883" s="34">
        <v>1942.1342668</v>
      </c>
      <c r="Z883" s="34">
        <v>2091.5292104</v>
      </c>
      <c r="AA883" s="34">
        <v>1999</v>
      </c>
      <c r="AB883" s="44">
        <v>202309</v>
      </c>
      <c r="AC883" s="29">
        <v>1297</v>
      </c>
      <c r="AD883" s="29">
        <v>1377</v>
      </c>
      <c r="AE883" s="29">
        <v>1095</v>
      </c>
      <c r="AF883" s="29">
        <v>1091</v>
      </c>
      <c r="AG883" s="29">
        <v>1319</v>
      </c>
      <c r="AH883" s="35">
        <v>20.898258478460118</v>
      </c>
      <c r="AI883" s="36">
        <v>1.6962220508866643</v>
      </c>
      <c r="AJ883" s="29">
        <v>177</v>
      </c>
      <c r="AK883" s="29">
        <v>95</v>
      </c>
      <c r="AL883" s="29">
        <v>36</v>
      </c>
      <c r="AM883" s="29">
        <v>39</v>
      </c>
      <c r="AN883" s="29">
        <v>42</v>
      </c>
      <c r="AO883" s="37">
        <v>7.6923076923076872</v>
      </c>
      <c r="AP883" s="36">
        <v>-76.271186440677965</v>
      </c>
      <c r="AQ883" s="33">
        <v>4.3424825891028265</v>
      </c>
      <c r="AR883" s="33">
        <v>9.4292452830188687</v>
      </c>
      <c r="AS883" s="33">
        <v>1.5893460544623335</v>
      </c>
      <c r="AT883" s="33">
        <v>16.855495925263366</v>
      </c>
      <c r="AU883" s="38">
        <v>94.792287815543631</v>
      </c>
      <c r="AV883" s="39" t="s">
        <v>68</v>
      </c>
      <c r="AW883" s="36" t="s">
        <v>68</v>
      </c>
      <c r="AX883" s="29">
        <v>1257.75</v>
      </c>
      <c r="AY883" s="40">
        <v>13110</v>
      </c>
      <c r="AZ883" s="40" t="s">
        <v>68</v>
      </c>
      <c r="BA883" s="29">
        <v>1192.25</v>
      </c>
      <c r="BB883" s="29">
        <v>13110</v>
      </c>
      <c r="BC883" s="41" t="s">
        <v>68</v>
      </c>
    </row>
    <row r="884" spans="1:55" s="45" customFormat="1" ht="21" customHeight="1" x14ac:dyDescent="0.3">
      <c r="A884" s="22">
        <v>16450</v>
      </c>
      <c r="B884" s="23" t="s">
        <v>2209</v>
      </c>
      <c r="C884" s="23" t="s">
        <v>65</v>
      </c>
      <c r="D884" s="25" t="s">
        <v>80</v>
      </c>
      <c r="E884" s="26" t="s">
        <v>80</v>
      </c>
      <c r="F884" s="26" t="s">
        <v>80</v>
      </c>
      <c r="G884" s="27" t="s">
        <v>80</v>
      </c>
      <c r="H884" s="28">
        <v>1671</v>
      </c>
      <c r="I884" s="29">
        <v>1703</v>
      </c>
      <c r="J884" s="29">
        <v>1734</v>
      </c>
      <c r="K884" s="29">
        <v>1766</v>
      </c>
      <c r="L884" s="29" t="s">
        <v>68</v>
      </c>
      <c r="M884" s="29" t="s">
        <v>68</v>
      </c>
      <c r="N884" s="30" t="s">
        <v>68</v>
      </c>
      <c r="O884" s="31"/>
      <c r="P884" s="32"/>
      <c r="Q884" s="30">
        <v>10.022026431718057</v>
      </c>
      <c r="R884" s="33">
        <v>-1.2845849802371578</v>
      </c>
      <c r="S884" s="33">
        <v>4.1710114702815382</v>
      </c>
      <c r="T884" s="33">
        <v>12.881355932203387</v>
      </c>
      <c r="U884" s="33">
        <v>6.5031982942430622</v>
      </c>
      <c r="V884" s="33">
        <v>0.5</v>
      </c>
      <c r="W884" s="34">
        <v>2024</v>
      </c>
      <c r="X884" s="34">
        <v>1918</v>
      </c>
      <c r="Y884" s="34">
        <v>1770</v>
      </c>
      <c r="Z884" s="34">
        <v>1876</v>
      </c>
      <c r="AA884" s="34">
        <v>1998</v>
      </c>
      <c r="AB884" s="44">
        <v>202309</v>
      </c>
      <c r="AC884" s="29">
        <v>8390</v>
      </c>
      <c r="AD884" s="29">
        <v>7322</v>
      </c>
      <c r="AE884" s="29">
        <v>6983</v>
      </c>
      <c r="AF884" s="29">
        <v>6856</v>
      </c>
      <c r="AG884" s="29">
        <v>7462</v>
      </c>
      <c r="AH884" s="35">
        <v>8.8389731621937084</v>
      </c>
      <c r="AI884" s="36">
        <v>-11.060786650774734</v>
      </c>
      <c r="AJ884" s="29">
        <v>544</v>
      </c>
      <c r="AK884" s="29">
        <v>159</v>
      </c>
      <c r="AL884" s="29">
        <v>403</v>
      </c>
      <c r="AM884" s="29">
        <v>456</v>
      </c>
      <c r="AN884" s="29">
        <v>579</v>
      </c>
      <c r="AO884" s="37">
        <v>26.973684210526304</v>
      </c>
      <c r="AP884" s="36">
        <v>6.4338235294117752</v>
      </c>
      <c r="AQ884" s="33">
        <v>5.5794291304195927</v>
      </c>
      <c r="AR884" s="33">
        <v>1.2510958046336882</v>
      </c>
      <c r="AS884" s="33">
        <v>0.24082444404266859</v>
      </c>
      <c r="AT884" s="33">
        <v>19.249080937744832</v>
      </c>
      <c r="AU884" s="38">
        <v>141.7947327186163</v>
      </c>
      <c r="AV884" s="39">
        <v>250</v>
      </c>
      <c r="AW884" s="36">
        <v>5.005005005005005</v>
      </c>
      <c r="AX884" s="29">
        <v>8296.5</v>
      </c>
      <c r="AY884" s="40">
        <v>4995</v>
      </c>
      <c r="AZ884" s="40">
        <v>19.835999999999999</v>
      </c>
      <c r="BA884" s="29">
        <v>11764</v>
      </c>
      <c r="BB884" s="29">
        <v>4995</v>
      </c>
      <c r="BC884" s="41">
        <v>5.005005005005005</v>
      </c>
    </row>
    <row r="885" spans="1:55" s="45" customFormat="1" ht="21" customHeight="1" x14ac:dyDescent="0.3">
      <c r="A885" s="22">
        <v>317400</v>
      </c>
      <c r="B885" s="23" t="s">
        <v>2088</v>
      </c>
      <c r="C885" s="23" t="s">
        <v>65</v>
      </c>
      <c r="D885" s="25" t="s">
        <v>3625</v>
      </c>
      <c r="E885" s="26" t="s">
        <v>3625</v>
      </c>
      <c r="F885" s="26" t="s">
        <v>3766</v>
      </c>
      <c r="G885" s="27" t="s">
        <v>304</v>
      </c>
      <c r="H885" s="28">
        <v>1525</v>
      </c>
      <c r="I885" s="29">
        <v>1492</v>
      </c>
      <c r="J885" s="29">
        <v>1333</v>
      </c>
      <c r="K885" s="29">
        <v>1367</v>
      </c>
      <c r="L885" s="29" t="s">
        <v>68</v>
      </c>
      <c r="M885" s="29" t="s">
        <v>68</v>
      </c>
      <c r="N885" s="30" t="s">
        <v>68</v>
      </c>
      <c r="O885" s="31"/>
      <c r="P885" s="32"/>
      <c r="Q885" s="30">
        <v>-12.414965986394543</v>
      </c>
      <c r="R885" s="33">
        <v>-18.266237731811398</v>
      </c>
      <c r="S885" s="33">
        <v>-27.167934612505206</v>
      </c>
      <c r="T885" s="33">
        <v>0.17951406412222148</v>
      </c>
      <c r="U885" s="33">
        <v>2.5742434839817196</v>
      </c>
      <c r="V885" s="33">
        <v>-0.57999999999999996</v>
      </c>
      <c r="W885" s="34">
        <v>2443.2987600000001</v>
      </c>
      <c r="X885" s="34">
        <v>2741.924164</v>
      </c>
      <c r="Y885" s="34">
        <v>1993.4215280000001</v>
      </c>
      <c r="Z885" s="34">
        <v>1946.8825039999999</v>
      </c>
      <c r="AA885" s="34">
        <v>1997</v>
      </c>
      <c r="AB885" s="44">
        <v>202309</v>
      </c>
      <c r="AC885" s="29">
        <v>6410</v>
      </c>
      <c r="AD885" s="29">
        <v>8882</v>
      </c>
      <c r="AE885" s="29">
        <v>7671</v>
      </c>
      <c r="AF885" s="29">
        <v>6151</v>
      </c>
      <c r="AG885" s="29">
        <v>5127</v>
      </c>
      <c r="AH885" s="35">
        <v>-16.647699561046981</v>
      </c>
      <c r="AI885" s="36">
        <v>-20.015600624024966</v>
      </c>
      <c r="AJ885" s="29">
        <v>356</v>
      </c>
      <c r="AK885" s="29">
        <v>644</v>
      </c>
      <c r="AL885" s="29">
        <v>475</v>
      </c>
      <c r="AM885" s="29">
        <v>377</v>
      </c>
      <c r="AN885" s="29">
        <v>214</v>
      </c>
      <c r="AO885" s="37">
        <v>-43.236074270557033</v>
      </c>
      <c r="AP885" s="36">
        <v>-39.887640449438202</v>
      </c>
      <c r="AQ885" s="33">
        <v>6.1442276598038159</v>
      </c>
      <c r="AR885" s="33">
        <v>1.1678362573099415</v>
      </c>
      <c r="AS885" s="33">
        <v>0.26431076699093375</v>
      </c>
      <c r="AT885" s="33">
        <v>22.632519356759975</v>
      </c>
      <c r="AU885" s="38">
        <v>138.15101581629276</v>
      </c>
      <c r="AV885" s="39" t="s">
        <v>68</v>
      </c>
      <c r="AW885" s="36" t="s">
        <v>68</v>
      </c>
      <c r="AX885" s="29">
        <v>7555.5</v>
      </c>
      <c r="AY885" s="40">
        <v>5150</v>
      </c>
      <c r="AZ885" s="40" t="s">
        <v>68</v>
      </c>
      <c r="BA885" s="29">
        <v>10438</v>
      </c>
      <c r="BB885" s="29">
        <v>5150</v>
      </c>
      <c r="BC885" s="41" t="s">
        <v>68</v>
      </c>
    </row>
    <row r="886" spans="1:55" s="45" customFormat="1" ht="21" customHeight="1" x14ac:dyDescent="0.3">
      <c r="A886" s="46">
        <v>377190</v>
      </c>
      <c r="B886" s="47" t="s">
        <v>2168</v>
      </c>
      <c r="C886" s="23" t="s">
        <v>65</v>
      </c>
      <c r="D886" s="25" t="s">
        <v>3626</v>
      </c>
      <c r="E886" s="26" t="s">
        <v>4310</v>
      </c>
      <c r="F886" s="26" t="s">
        <v>4310</v>
      </c>
      <c r="G886" s="27" t="s">
        <v>4311</v>
      </c>
      <c r="H886" s="28" t="s">
        <v>68</v>
      </c>
      <c r="I886" s="29" t="s">
        <v>68</v>
      </c>
      <c r="J886" s="29" t="s">
        <v>68</v>
      </c>
      <c r="K886" s="29" t="s">
        <v>68</v>
      </c>
      <c r="L886" s="29" t="s">
        <v>68</v>
      </c>
      <c r="M886" s="29" t="s">
        <v>68</v>
      </c>
      <c r="N886" s="30" t="s">
        <v>68</v>
      </c>
      <c r="O886" s="31"/>
      <c r="P886" s="32"/>
      <c r="Q886" s="30">
        <v>-9.0909090909090828</v>
      </c>
      <c r="R886" s="33">
        <v>-5.5067414028177613</v>
      </c>
      <c r="S886" s="33">
        <v>-6.925559099472145</v>
      </c>
      <c r="T886" s="33">
        <v>4.1808027558849492</v>
      </c>
      <c r="U886" s="33">
        <v>1.2868915682214821</v>
      </c>
      <c r="V886" s="33">
        <v>0.32</v>
      </c>
      <c r="W886" s="34">
        <v>2112.3200000000002</v>
      </c>
      <c r="X886" s="34">
        <v>2144.52</v>
      </c>
      <c r="Y886" s="34">
        <v>1915.9</v>
      </c>
      <c r="Z886" s="34">
        <v>1970.64</v>
      </c>
      <c r="AA886" s="34">
        <v>1996</v>
      </c>
      <c r="AB886" s="44">
        <v>202303</v>
      </c>
      <c r="AC886" s="29">
        <v>0</v>
      </c>
      <c r="AD886" s="29">
        <v>0</v>
      </c>
      <c r="AE886" s="29">
        <v>7</v>
      </c>
      <c r="AF886" s="29">
        <v>34</v>
      </c>
      <c r="AG886" s="29">
        <v>24</v>
      </c>
      <c r="AH886" s="35">
        <v>-29.411764705882348</v>
      </c>
      <c r="AI886" s="36" t="s">
        <v>68</v>
      </c>
      <c r="AJ886" s="29">
        <v>0</v>
      </c>
      <c r="AK886" s="29">
        <v>0</v>
      </c>
      <c r="AL886" s="29">
        <v>1</v>
      </c>
      <c r="AM886" s="29">
        <v>20</v>
      </c>
      <c r="AN886" s="29">
        <v>7</v>
      </c>
      <c r="AO886" s="37">
        <v>-65</v>
      </c>
      <c r="AP886" s="36" t="s">
        <v>116</v>
      </c>
      <c r="AQ886" s="33">
        <v>43.07692307692308</v>
      </c>
      <c r="AR886" s="33">
        <v>71.285714285714292</v>
      </c>
      <c r="AS886" s="33">
        <v>1.166228454572013</v>
      </c>
      <c r="AT886" s="33">
        <v>1.6359918200409</v>
      </c>
      <c r="AU886" s="38">
        <v>143.89424481449024</v>
      </c>
      <c r="AV886" s="39">
        <v>0</v>
      </c>
      <c r="AW886" s="36">
        <v>0</v>
      </c>
      <c r="AX886" s="29">
        <v>1711.5</v>
      </c>
      <c r="AY886" s="40">
        <v>3100</v>
      </c>
      <c r="AZ886" s="40">
        <v>0</v>
      </c>
      <c r="BA886" s="29">
        <v>2462.75</v>
      </c>
      <c r="BB886" s="29">
        <v>3100</v>
      </c>
      <c r="BC886" s="41">
        <v>0</v>
      </c>
    </row>
    <row r="887" spans="1:55" s="45" customFormat="1" ht="21" customHeight="1" x14ac:dyDescent="0.3">
      <c r="A887" s="46">
        <v>10100</v>
      </c>
      <c r="B887" s="47" t="s">
        <v>4297</v>
      </c>
      <c r="C887" s="23" t="s">
        <v>65</v>
      </c>
      <c r="D887" s="25" t="s">
        <v>3619</v>
      </c>
      <c r="E887" s="26" t="s">
        <v>3628</v>
      </c>
      <c r="F887" s="26" t="s">
        <v>3806</v>
      </c>
      <c r="G887" s="27" t="s">
        <v>474</v>
      </c>
      <c r="H887" s="28" t="s">
        <v>68</v>
      </c>
      <c r="I887" s="29" t="s">
        <v>68</v>
      </c>
      <c r="J887" s="29" t="s">
        <v>68</v>
      </c>
      <c r="K887" s="29" t="s">
        <v>68</v>
      </c>
      <c r="L887" s="29" t="s">
        <v>68</v>
      </c>
      <c r="M887" s="29" t="s">
        <v>68</v>
      </c>
      <c r="N887" s="30" t="s">
        <v>68</v>
      </c>
      <c r="O887" s="31"/>
      <c r="P887" s="32"/>
      <c r="Q887" s="30">
        <v>143.49442379182156</v>
      </c>
      <c r="R887" s="33">
        <v>130.69132994960148</v>
      </c>
      <c r="S887" s="33">
        <v>63.586361312576337</v>
      </c>
      <c r="T887" s="33">
        <v>44.150357988309842</v>
      </c>
      <c r="U887" s="33">
        <v>-3.0823406720609126</v>
      </c>
      <c r="V887" s="33">
        <v>-4.66</v>
      </c>
      <c r="W887" s="34">
        <v>864.79192799999998</v>
      </c>
      <c r="X887" s="34">
        <v>1219.539321</v>
      </c>
      <c r="Y887" s="34">
        <v>1383.971589</v>
      </c>
      <c r="Z887" s="34">
        <v>2058.4483919999998</v>
      </c>
      <c r="AA887" s="34">
        <v>1995</v>
      </c>
      <c r="AB887" s="44">
        <v>202309</v>
      </c>
      <c r="AC887" s="29">
        <v>3570</v>
      </c>
      <c r="AD887" s="29">
        <v>3768</v>
      </c>
      <c r="AE887" s="29">
        <v>3666</v>
      </c>
      <c r="AF887" s="29">
        <v>3927</v>
      </c>
      <c r="AG887" s="29">
        <v>3779</v>
      </c>
      <c r="AH887" s="35">
        <v>-3.7687802393684744</v>
      </c>
      <c r="AI887" s="36">
        <v>5.8543417366946793</v>
      </c>
      <c r="AJ887" s="29">
        <v>133</v>
      </c>
      <c r="AK887" s="29">
        <v>75</v>
      </c>
      <c r="AL887" s="29">
        <v>94</v>
      </c>
      <c r="AM887" s="29">
        <v>256</v>
      </c>
      <c r="AN887" s="29">
        <v>116</v>
      </c>
      <c r="AO887" s="37">
        <v>-54.6875</v>
      </c>
      <c r="AP887" s="36">
        <v>-12.781954887218049</v>
      </c>
      <c r="AQ887" s="33">
        <v>3.5733157199471601</v>
      </c>
      <c r="AR887" s="33">
        <v>3.6876155268022179</v>
      </c>
      <c r="AS887" s="33">
        <v>0.61521856449001622</v>
      </c>
      <c r="AT887" s="33">
        <v>16.683370595944798</v>
      </c>
      <c r="AU887" s="38">
        <v>163.31817130521932</v>
      </c>
      <c r="AV887" s="39">
        <v>70</v>
      </c>
      <c r="AW887" s="36">
        <v>1.0687022900763359</v>
      </c>
      <c r="AX887" s="29">
        <v>3242.75</v>
      </c>
      <c r="AY887" s="40">
        <v>6550</v>
      </c>
      <c r="AZ887" s="40">
        <v>5.9809999999999999</v>
      </c>
      <c r="BA887" s="29">
        <v>5296</v>
      </c>
      <c r="BB887" s="29">
        <v>6550</v>
      </c>
      <c r="BC887" s="41">
        <v>1.0687022900763359</v>
      </c>
    </row>
    <row r="888" spans="1:55" s="45" customFormat="1" ht="21" customHeight="1" x14ac:dyDescent="0.3">
      <c r="A888" s="46">
        <v>43370</v>
      </c>
      <c r="B888" s="47" t="s">
        <v>2420</v>
      </c>
      <c r="C888" s="23" t="s">
        <v>89</v>
      </c>
      <c r="D888" s="25" t="s">
        <v>3619</v>
      </c>
      <c r="E888" s="26" t="s">
        <v>3628</v>
      </c>
      <c r="F888" s="26" t="s">
        <v>3723</v>
      </c>
      <c r="G888" s="27" t="s">
        <v>568</v>
      </c>
      <c r="H888" s="28">
        <v>2537</v>
      </c>
      <c r="I888" s="29">
        <v>2417</v>
      </c>
      <c r="J888" s="29">
        <v>2746</v>
      </c>
      <c r="K888" s="29">
        <v>2745</v>
      </c>
      <c r="L888" s="29">
        <v>2781</v>
      </c>
      <c r="M888" s="29">
        <v>2773</v>
      </c>
      <c r="N888" s="30">
        <v>-0.28766630708377816</v>
      </c>
      <c r="O888" s="31"/>
      <c r="P888" s="32"/>
      <c r="Q888" s="30">
        <v>37.085137085137099</v>
      </c>
      <c r="R888" s="33">
        <v>36.690647482014384</v>
      </c>
      <c r="S888" s="33">
        <v>-9.4375595805529127</v>
      </c>
      <c r="T888" s="33">
        <v>0.95642933049946421</v>
      </c>
      <c r="U888" s="33">
        <v>-1.8595041322314043</v>
      </c>
      <c r="V888" s="33">
        <v>-1.66</v>
      </c>
      <c r="W888" s="34">
        <v>1459.5</v>
      </c>
      <c r="X888" s="34">
        <v>2202.9</v>
      </c>
      <c r="Y888" s="34">
        <v>1976.1</v>
      </c>
      <c r="Z888" s="34">
        <v>2032.8</v>
      </c>
      <c r="AA888" s="34">
        <v>1995</v>
      </c>
      <c r="AB888" s="44">
        <v>202309</v>
      </c>
      <c r="AC888" s="29">
        <v>2626</v>
      </c>
      <c r="AD888" s="29">
        <v>2909</v>
      </c>
      <c r="AE888" s="29">
        <v>2647</v>
      </c>
      <c r="AF888" s="29">
        <v>2812</v>
      </c>
      <c r="AG888" s="29">
        <v>2675</v>
      </c>
      <c r="AH888" s="35">
        <v>-4.8719772403982953</v>
      </c>
      <c r="AI888" s="36">
        <v>1.8659558263518727</v>
      </c>
      <c r="AJ888" s="29">
        <v>100</v>
      </c>
      <c r="AK888" s="29">
        <v>60</v>
      </c>
      <c r="AL888" s="29">
        <v>116</v>
      </c>
      <c r="AM888" s="29">
        <v>165</v>
      </c>
      <c r="AN888" s="29">
        <v>109</v>
      </c>
      <c r="AO888" s="37">
        <v>-33.939393939393938</v>
      </c>
      <c r="AP888" s="36">
        <v>9.0000000000000071</v>
      </c>
      <c r="AQ888" s="33">
        <v>4.0749796251018742</v>
      </c>
      <c r="AR888" s="33">
        <v>4.4333333333333336</v>
      </c>
      <c r="AS888" s="33">
        <v>0.28498982179207888</v>
      </c>
      <c r="AT888" s="33">
        <v>6.4283418449341099</v>
      </c>
      <c r="AU888" s="38">
        <v>43.1413163815578</v>
      </c>
      <c r="AV888" s="39">
        <v>200</v>
      </c>
      <c r="AW888" s="36">
        <v>2.1052631578947367</v>
      </c>
      <c r="AX888" s="29">
        <v>7000.25</v>
      </c>
      <c r="AY888" s="40">
        <v>9500</v>
      </c>
      <c r="AZ888" s="40">
        <v>14.532999999999999</v>
      </c>
      <c r="BA888" s="29">
        <v>3020</v>
      </c>
      <c r="BB888" s="29">
        <v>9500</v>
      </c>
      <c r="BC888" s="41">
        <v>2.1052631578947367</v>
      </c>
    </row>
    <row r="889" spans="1:55" s="45" customFormat="1" ht="21" customHeight="1" x14ac:dyDescent="0.3">
      <c r="A889" s="22">
        <v>2990</v>
      </c>
      <c r="B889" s="23" t="s">
        <v>2049</v>
      </c>
      <c r="C889" s="23" t="s">
        <v>65</v>
      </c>
      <c r="D889" s="25" t="s">
        <v>3625</v>
      </c>
      <c r="E889" s="26" t="s">
        <v>3625</v>
      </c>
      <c r="F889" s="26" t="s">
        <v>3625</v>
      </c>
      <c r="G889" s="27" t="s">
        <v>74</v>
      </c>
      <c r="H889" s="28">
        <v>1045</v>
      </c>
      <c r="I889" s="29">
        <v>1111</v>
      </c>
      <c r="J889" s="29">
        <v>492</v>
      </c>
      <c r="K889" s="29">
        <v>503</v>
      </c>
      <c r="L889" s="29">
        <v>586</v>
      </c>
      <c r="M889" s="29">
        <v>512</v>
      </c>
      <c r="N889" s="30">
        <v>-12.627986348122866</v>
      </c>
      <c r="O889" s="31"/>
      <c r="P889" s="32"/>
      <c r="Q889" s="30">
        <v>-19.762258543833578</v>
      </c>
      <c r="R889" s="33">
        <v>-19.78212724431717</v>
      </c>
      <c r="S889" s="33">
        <v>-13.34409572299432</v>
      </c>
      <c r="T889" s="33">
        <v>-1.6637006109753272</v>
      </c>
      <c r="U889" s="33">
        <v>6.9042145833159374</v>
      </c>
      <c r="V889" s="33">
        <v>0</v>
      </c>
      <c r="W889" s="34">
        <v>2486.9769434999998</v>
      </c>
      <c r="X889" s="34">
        <v>2302.2089685000001</v>
      </c>
      <c r="Y889" s="34">
        <v>2028.7523655</v>
      </c>
      <c r="Z889" s="34">
        <v>1866.1565475</v>
      </c>
      <c r="AA889" s="34">
        <v>1995</v>
      </c>
      <c r="AB889" s="44">
        <v>202309</v>
      </c>
      <c r="AC889" s="29">
        <v>5213</v>
      </c>
      <c r="AD889" s="29">
        <v>5659</v>
      </c>
      <c r="AE889" s="29">
        <v>5168</v>
      </c>
      <c r="AF889" s="29">
        <v>5696</v>
      </c>
      <c r="AG889" s="29">
        <v>5191</v>
      </c>
      <c r="AH889" s="35">
        <v>-8.8658707865168491</v>
      </c>
      <c r="AI889" s="36">
        <v>-0.4220218684059085</v>
      </c>
      <c r="AJ889" s="29">
        <v>158</v>
      </c>
      <c r="AK889" s="29">
        <v>49</v>
      </c>
      <c r="AL889" s="29">
        <v>51</v>
      </c>
      <c r="AM889" s="29">
        <v>58</v>
      </c>
      <c r="AN889" s="29">
        <v>59</v>
      </c>
      <c r="AO889" s="37">
        <v>1.7241379310344751</v>
      </c>
      <c r="AP889" s="36">
        <v>-62.658227848101269</v>
      </c>
      <c r="AQ889" s="33">
        <v>0.99935525467440367</v>
      </c>
      <c r="AR889" s="33">
        <v>9.193548387096774</v>
      </c>
      <c r="AS889" s="33">
        <v>0.39194499017681728</v>
      </c>
      <c r="AT889" s="33">
        <v>4.2632612966601178</v>
      </c>
      <c r="AU889" s="38">
        <v>224.70039292730846</v>
      </c>
      <c r="AV889" s="39">
        <v>500</v>
      </c>
      <c r="AW889" s="36">
        <v>9.2592592592592595</v>
      </c>
      <c r="AX889" s="29">
        <v>5090</v>
      </c>
      <c r="AY889" s="40">
        <v>5400</v>
      </c>
      <c r="AZ889" s="40">
        <v>87.254999999999995</v>
      </c>
      <c r="BA889" s="29">
        <v>11437.25</v>
      </c>
      <c r="BB889" s="29">
        <v>5400</v>
      </c>
      <c r="BC889" s="41">
        <v>9.2592592592592595</v>
      </c>
    </row>
    <row r="890" spans="1:55" s="45" customFormat="1" ht="21" customHeight="1" x14ac:dyDescent="0.3">
      <c r="A890" s="46">
        <v>234080</v>
      </c>
      <c r="B890" s="47" t="s">
        <v>2246</v>
      </c>
      <c r="C890" s="23" t="s">
        <v>65</v>
      </c>
      <c r="D890" s="25" t="s">
        <v>3615</v>
      </c>
      <c r="E890" s="26" t="s">
        <v>3669</v>
      </c>
      <c r="F890" s="26" t="s">
        <v>3670</v>
      </c>
      <c r="G890" s="27" t="s">
        <v>346</v>
      </c>
      <c r="H890" s="28">
        <v>1749</v>
      </c>
      <c r="I890" s="29">
        <v>1796</v>
      </c>
      <c r="J890" s="29">
        <v>1808</v>
      </c>
      <c r="K890" s="29">
        <v>1694</v>
      </c>
      <c r="L890" s="29">
        <v>1704</v>
      </c>
      <c r="M890" s="29">
        <v>1714</v>
      </c>
      <c r="N890" s="30">
        <v>0.58685446009389963</v>
      </c>
      <c r="O890" s="31"/>
      <c r="P890" s="32"/>
      <c r="Q890" s="30">
        <v>5.7142857142857162</v>
      </c>
      <c r="R890" s="33">
        <v>1.4522804307103288</v>
      </c>
      <c r="S890" s="33">
        <v>0.64066218726464008</v>
      </c>
      <c r="T890" s="33">
        <v>-12.577604076385839</v>
      </c>
      <c r="U890" s="33">
        <v>-1.7948261248393438</v>
      </c>
      <c r="V890" s="33">
        <v>-1.1000000000000001</v>
      </c>
      <c r="W890" s="34">
        <v>1963.484696</v>
      </c>
      <c r="X890" s="34">
        <v>1979.31925</v>
      </c>
      <c r="Y890" s="34">
        <v>2278.5923206000002</v>
      </c>
      <c r="Z890" s="34">
        <v>2028.4063673999999</v>
      </c>
      <c r="AA890" s="34">
        <v>1992</v>
      </c>
      <c r="AB890" s="44">
        <v>202309</v>
      </c>
      <c r="AC890" s="29">
        <v>477</v>
      </c>
      <c r="AD890" s="29">
        <v>502</v>
      </c>
      <c r="AE890" s="29">
        <v>500</v>
      </c>
      <c r="AF890" s="29">
        <v>521</v>
      </c>
      <c r="AG890" s="29">
        <v>511</v>
      </c>
      <c r="AH890" s="35">
        <v>-1.9193857965451033</v>
      </c>
      <c r="AI890" s="36">
        <v>7.1278825995807038</v>
      </c>
      <c r="AJ890" s="29">
        <v>53</v>
      </c>
      <c r="AK890" s="29">
        <v>79</v>
      </c>
      <c r="AL890" s="29">
        <v>89</v>
      </c>
      <c r="AM890" s="29">
        <v>78</v>
      </c>
      <c r="AN890" s="29">
        <v>62</v>
      </c>
      <c r="AO890" s="37">
        <v>-20.512820512820518</v>
      </c>
      <c r="AP890" s="36">
        <v>16.981132075471695</v>
      </c>
      <c r="AQ890" s="33">
        <v>15.142576204523106</v>
      </c>
      <c r="AR890" s="33">
        <v>6.4675324675324672</v>
      </c>
      <c r="AS890" s="33">
        <v>1.3809358752166379</v>
      </c>
      <c r="AT890" s="33">
        <v>21.351819757365682</v>
      </c>
      <c r="AU890" s="38">
        <v>74.644714038128242</v>
      </c>
      <c r="AV890" s="39">
        <v>500</v>
      </c>
      <c r="AW890" s="36">
        <v>3.9745627980922098</v>
      </c>
      <c r="AX890" s="29">
        <v>1442.5</v>
      </c>
      <c r="AY890" s="40">
        <v>12580</v>
      </c>
      <c r="AZ890" s="40">
        <v>51.75</v>
      </c>
      <c r="BA890" s="29">
        <v>1076.75</v>
      </c>
      <c r="BB890" s="29">
        <v>12580</v>
      </c>
      <c r="BC890" s="41">
        <v>3.9745627980922098</v>
      </c>
    </row>
    <row r="891" spans="1:55" s="45" customFormat="1" ht="21" customHeight="1" x14ac:dyDescent="0.3">
      <c r="A891" s="46">
        <v>125210</v>
      </c>
      <c r="B891" s="47" t="s">
        <v>2087</v>
      </c>
      <c r="C891" s="23" t="s">
        <v>89</v>
      </c>
      <c r="D891" s="25" t="s">
        <v>3617</v>
      </c>
      <c r="E891" s="26" t="s">
        <v>3618</v>
      </c>
      <c r="F891" s="26" t="s">
        <v>3618</v>
      </c>
      <c r="G891" s="27" t="s">
        <v>615</v>
      </c>
      <c r="H891" s="28" t="s">
        <v>68</v>
      </c>
      <c r="I891" s="29" t="s">
        <v>68</v>
      </c>
      <c r="J891" s="29" t="s">
        <v>68</v>
      </c>
      <c r="K891" s="29">
        <v>894</v>
      </c>
      <c r="L891" s="29">
        <v>946</v>
      </c>
      <c r="M891" s="29">
        <v>975</v>
      </c>
      <c r="N891" s="30">
        <v>3.0655391120507414</v>
      </c>
      <c r="O891" s="31"/>
      <c r="P891" s="32"/>
      <c r="Q891" s="30">
        <v>-0.74074074074074181</v>
      </c>
      <c r="R891" s="33">
        <v>-14.447142884737197</v>
      </c>
      <c r="S891" s="33">
        <v>-27.76674938172421</v>
      </c>
      <c r="T891" s="33">
        <v>-17.659024892477426</v>
      </c>
      <c r="U891" s="33">
        <v>-7.2080549749841794</v>
      </c>
      <c r="V891" s="33">
        <v>-1.47</v>
      </c>
      <c r="W891" s="34">
        <v>2326.0473900000002</v>
      </c>
      <c r="X891" s="34">
        <v>2754.9639299999999</v>
      </c>
      <c r="Y891" s="34">
        <v>2416.7797350000001</v>
      </c>
      <c r="Z891" s="34">
        <v>2144.5826999999999</v>
      </c>
      <c r="AA891" s="34">
        <v>1990</v>
      </c>
      <c r="AB891" s="44">
        <v>202309</v>
      </c>
      <c r="AC891" s="29">
        <v>378</v>
      </c>
      <c r="AD891" s="29">
        <v>346</v>
      </c>
      <c r="AE891" s="29">
        <v>360</v>
      </c>
      <c r="AF891" s="29">
        <v>402</v>
      </c>
      <c r="AG891" s="29">
        <v>308</v>
      </c>
      <c r="AH891" s="35">
        <v>-23.383084577114431</v>
      </c>
      <c r="AI891" s="36">
        <v>-18.518518518518523</v>
      </c>
      <c r="AJ891" s="29">
        <v>27</v>
      </c>
      <c r="AK891" s="29">
        <v>11</v>
      </c>
      <c r="AL891" s="29">
        <v>31</v>
      </c>
      <c r="AM891" s="29">
        <v>49</v>
      </c>
      <c r="AN891" s="29">
        <v>17</v>
      </c>
      <c r="AO891" s="37">
        <v>-65.306122448979593</v>
      </c>
      <c r="AP891" s="36">
        <v>-37.037037037037038</v>
      </c>
      <c r="AQ891" s="33">
        <v>7.6271186440677967</v>
      </c>
      <c r="AR891" s="33">
        <v>18.425925925925927</v>
      </c>
      <c r="AS891" s="33">
        <v>3.3111480865224627</v>
      </c>
      <c r="AT891" s="33">
        <v>17.970049916805326</v>
      </c>
      <c r="AU891" s="38">
        <v>148.5440931780366</v>
      </c>
      <c r="AV891" s="39" t="s">
        <v>68</v>
      </c>
      <c r="AW891" s="36" t="s">
        <v>68</v>
      </c>
      <c r="AX891" s="29">
        <v>601</v>
      </c>
      <c r="AY891" s="40">
        <v>12060</v>
      </c>
      <c r="AZ891" s="40" t="s">
        <v>68</v>
      </c>
      <c r="BA891" s="29">
        <v>892.75</v>
      </c>
      <c r="BB891" s="29">
        <v>12060</v>
      </c>
      <c r="BC891" s="41" t="s">
        <v>68</v>
      </c>
    </row>
    <row r="892" spans="1:55" s="45" customFormat="1" ht="21" customHeight="1" x14ac:dyDescent="0.3">
      <c r="A892" s="46">
        <v>416180</v>
      </c>
      <c r="B892" s="47" t="s">
        <v>4434</v>
      </c>
      <c r="C892" s="23" t="s">
        <v>89</v>
      </c>
      <c r="D892" s="25" t="s">
        <v>4435</v>
      </c>
      <c r="E892" s="26" t="s">
        <v>3749</v>
      </c>
      <c r="F892" s="26" t="s">
        <v>3749</v>
      </c>
      <c r="G892" s="27" t="s">
        <v>4436</v>
      </c>
      <c r="H892" s="28" t="s">
        <v>68</v>
      </c>
      <c r="I892" s="29" t="s">
        <v>68</v>
      </c>
      <c r="J892" s="29" t="s">
        <v>68</v>
      </c>
      <c r="K892" s="29" t="s">
        <v>68</v>
      </c>
      <c r="L892" s="29" t="s">
        <v>68</v>
      </c>
      <c r="M892" s="29" t="s">
        <v>68</v>
      </c>
      <c r="N892" s="30" t="s">
        <v>68</v>
      </c>
      <c r="O892" s="31"/>
      <c r="P892" s="32"/>
      <c r="Q892" s="30" t="e">
        <v>#N/A</v>
      </c>
      <c r="R892" s="33" t="s">
        <v>68</v>
      </c>
      <c r="S892" s="33" t="s">
        <v>68</v>
      </c>
      <c r="T892" s="33" t="s">
        <v>68</v>
      </c>
      <c r="U892" s="33" t="s">
        <v>68</v>
      </c>
      <c r="V892" s="33">
        <v>-5.58</v>
      </c>
      <c r="W892" s="34" t="e">
        <v>#N/A</v>
      </c>
      <c r="X892" s="34" t="e">
        <v>#N/A</v>
      </c>
      <c r="Y892" s="34" t="e">
        <v>#N/A</v>
      </c>
      <c r="Z892" s="34" t="e">
        <v>#N/A</v>
      </c>
      <c r="AA892" s="34">
        <v>1989</v>
      </c>
      <c r="AB892" s="44">
        <v>202306</v>
      </c>
      <c r="AC892" s="29">
        <v>0</v>
      </c>
      <c r="AD892" s="29">
        <v>0</v>
      </c>
      <c r="AE892" s="29">
        <v>0</v>
      </c>
      <c r="AF892" s="29">
        <v>452</v>
      </c>
      <c r="AG892" s="29">
        <v>-401</v>
      </c>
      <c r="AH892" s="35">
        <v>-188.71681415929206</v>
      </c>
      <c r="AI892" s="36" t="s">
        <v>68</v>
      </c>
      <c r="AJ892" s="29">
        <v>0</v>
      </c>
      <c r="AK892" s="29">
        <v>0</v>
      </c>
      <c r="AL892" s="29">
        <v>0</v>
      </c>
      <c r="AM892" s="29">
        <v>32</v>
      </c>
      <c r="AN892" s="29">
        <v>-2</v>
      </c>
      <c r="AO892" s="37" t="s">
        <v>111</v>
      </c>
      <c r="AP892" s="36" t="s">
        <v>111</v>
      </c>
      <c r="AQ892" s="33">
        <v>58.82352941176471</v>
      </c>
      <c r="AR892" s="33">
        <v>66.3</v>
      </c>
      <c r="AS892" s="33">
        <v>9.7980295566502456</v>
      </c>
      <c r="AT892" s="33">
        <v>14.77832512315271</v>
      </c>
      <c r="AU892" s="38">
        <v>99.753694581280783</v>
      </c>
      <c r="AV892" s="39">
        <v>0</v>
      </c>
      <c r="AW892" s="36">
        <v>0</v>
      </c>
      <c r="AX892" s="29">
        <v>203</v>
      </c>
      <c r="AY892" s="40">
        <v>22000</v>
      </c>
      <c r="AZ892" s="40">
        <v>0</v>
      </c>
      <c r="BA892" s="29">
        <v>202.5</v>
      </c>
      <c r="BB892" s="29">
        <v>22000</v>
      </c>
      <c r="BC892" s="41">
        <v>0</v>
      </c>
    </row>
    <row r="893" spans="1:55" s="45" customFormat="1" ht="21" customHeight="1" x14ac:dyDescent="0.3">
      <c r="A893" s="46">
        <v>36560</v>
      </c>
      <c r="B893" s="47" t="s">
        <v>2074</v>
      </c>
      <c r="C893" s="23" t="s">
        <v>89</v>
      </c>
      <c r="D893" s="25" t="s">
        <v>3674</v>
      </c>
      <c r="E893" s="26" t="s">
        <v>3808</v>
      </c>
      <c r="F893" s="26" t="s">
        <v>3808</v>
      </c>
      <c r="G893" s="27" t="s">
        <v>797</v>
      </c>
      <c r="H893" s="28">
        <v>1533</v>
      </c>
      <c r="I893" s="29">
        <v>1719</v>
      </c>
      <c r="J893" s="29">
        <v>1735</v>
      </c>
      <c r="K893" s="29">
        <v>1752</v>
      </c>
      <c r="L893" s="29">
        <v>1874</v>
      </c>
      <c r="M893" s="29">
        <v>1886</v>
      </c>
      <c r="N893" s="30">
        <v>0.64034151547491813</v>
      </c>
      <c r="O893" s="31"/>
      <c r="P893" s="32"/>
      <c r="Q893" s="30">
        <v>12.767857142857132</v>
      </c>
      <c r="R893" s="33">
        <v>-2.8571428571428581</v>
      </c>
      <c r="S893" s="33">
        <v>-0.56242969628796935</v>
      </c>
      <c r="T893" s="33">
        <v>-2.6324485075448933</v>
      </c>
      <c r="U893" s="33">
        <v>-3.3034346970028383</v>
      </c>
      <c r="V893" s="33">
        <v>-0.71</v>
      </c>
      <c r="W893" s="34">
        <v>2047.5</v>
      </c>
      <c r="X893" s="34">
        <v>2000.25</v>
      </c>
      <c r="Y893" s="34">
        <v>2042.7750000000001</v>
      </c>
      <c r="Z893" s="34">
        <v>2056.9499999999998</v>
      </c>
      <c r="AA893" s="34">
        <v>1989</v>
      </c>
      <c r="AB893" s="44">
        <v>202309</v>
      </c>
      <c r="AC893" s="29">
        <v>205</v>
      </c>
      <c r="AD893" s="29">
        <v>292</v>
      </c>
      <c r="AE893" s="29">
        <v>253</v>
      </c>
      <c r="AF893" s="29">
        <v>398</v>
      </c>
      <c r="AG893" s="29">
        <v>367</v>
      </c>
      <c r="AH893" s="35">
        <v>-7.7889447236180853</v>
      </c>
      <c r="AI893" s="36">
        <v>79.024390243902445</v>
      </c>
      <c r="AJ893" s="29">
        <v>29</v>
      </c>
      <c r="AK893" s="29">
        <v>42</v>
      </c>
      <c r="AL893" s="29">
        <v>43</v>
      </c>
      <c r="AM893" s="29">
        <v>67</v>
      </c>
      <c r="AN893" s="29">
        <v>52</v>
      </c>
      <c r="AO893" s="37">
        <v>-22.388059701492537</v>
      </c>
      <c r="AP893" s="36">
        <v>79.310344827586206</v>
      </c>
      <c r="AQ893" s="33">
        <v>15.572519083969466</v>
      </c>
      <c r="AR893" s="33">
        <v>9.75</v>
      </c>
      <c r="AS893" s="33">
        <v>0.59262569832402234</v>
      </c>
      <c r="AT893" s="33">
        <v>6.078212290502794</v>
      </c>
      <c r="AU893" s="38">
        <v>19.783985102420857</v>
      </c>
      <c r="AV893" s="39">
        <v>400</v>
      </c>
      <c r="AW893" s="36">
        <v>3.1670625494853519</v>
      </c>
      <c r="AX893" s="29">
        <v>3356.25</v>
      </c>
      <c r="AY893" s="40">
        <v>12630</v>
      </c>
      <c r="AZ893" s="40" t="s">
        <v>4135</v>
      </c>
      <c r="BA893" s="29">
        <v>664</v>
      </c>
      <c r="BB893" s="29">
        <v>12630</v>
      </c>
      <c r="BC893" s="41">
        <v>3.1670625494853519</v>
      </c>
    </row>
    <row r="894" spans="1:55" s="45" customFormat="1" ht="21" customHeight="1" x14ac:dyDescent="0.3">
      <c r="A894" s="46">
        <v>42370</v>
      </c>
      <c r="B894" s="47" t="s">
        <v>2335</v>
      </c>
      <c r="C894" s="23" t="s">
        <v>89</v>
      </c>
      <c r="D894" s="25" t="s">
        <v>3635</v>
      </c>
      <c r="E894" s="26" t="s">
        <v>3636</v>
      </c>
      <c r="F894" s="26" t="s">
        <v>3697</v>
      </c>
      <c r="G894" s="27" t="s">
        <v>178</v>
      </c>
      <c r="H894" s="28" t="s">
        <v>68</v>
      </c>
      <c r="I894" s="29" t="s">
        <v>68</v>
      </c>
      <c r="J894" s="29" t="s">
        <v>68</v>
      </c>
      <c r="K894" s="29" t="s">
        <v>68</v>
      </c>
      <c r="L894" s="29" t="s">
        <v>68</v>
      </c>
      <c r="M894" s="29" t="s">
        <v>68</v>
      </c>
      <c r="N894" s="30" t="s">
        <v>68</v>
      </c>
      <c r="O894" s="31"/>
      <c r="P894" s="32"/>
      <c r="Q894" s="30">
        <v>12.965722801788381</v>
      </c>
      <c r="R894" s="33">
        <v>20.511056260612403</v>
      </c>
      <c r="S894" s="33">
        <v>-11.031156821684041</v>
      </c>
      <c r="T894" s="33">
        <v>-9.974519729304987</v>
      </c>
      <c r="U894" s="33">
        <v>-21.611732794286244</v>
      </c>
      <c r="V894" s="33">
        <v>-2.82</v>
      </c>
      <c r="W894" s="34">
        <v>1647.9815725000001</v>
      </c>
      <c r="X894" s="34">
        <v>2232.2421300000001</v>
      </c>
      <c r="Y894" s="34">
        <v>2206.042105</v>
      </c>
      <c r="Z894" s="34">
        <v>2533.5424174999998</v>
      </c>
      <c r="AA894" s="34">
        <v>1986</v>
      </c>
      <c r="AB894" s="44">
        <v>202309</v>
      </c>
      <c r="AC894" s="29">
        <v>937</v>
      </c>
      <c r="AD894" s="29">
        <v>1036</v>
      </c>
      <c r="AE894" s="29">
        <v>759</v>
      </c>
      <c r="AF894" s="29">
        <v>989</v>
      </c>
      <c r="AG894" s="29">
        <v>864</v>
      </c>
      <c r="AH894" s="35">
        <v>-12.639029322548023</v>
      </c>
      <c r="AI894" s="36">
        <v>-7.7908217716115225</v>
      </c>
      <c r="AJ894" s="29">
        <v>145</v>
      </c>
      <c r="AK894" s="29">
        <v>107</v>
      </c>
      <c r="AL894" s="29">
        <v>79</v>
      </c>
      <c r="AM894" s="29">
        <v>120</v>
      </c>
      <c r="AN894" s="29">
        <v>45</v>
      </c>
      <c r="AO894" s="37">
        <v>-62.5</v>
      </c>
      <c r="AP894" s="36">
        <v>-68.965517241379317</v>
      </c>
      <c r="AQ894" s="33">
        <v>9.6217105263157894</v>
      </c>
      <c r="AR894" s="33">
        <v>5.6581196581196584</v>
      </c>
      <c r="AS894" s="33">
        <v>0.56856570283423991</v>
      </c>
      <c r="AT894" s="33">
        <v>10.048668766103635</v>
      </c>
      <c r="AU894" s="38">
        <v>46.120813054680795</v>
      </c>
      <c r="AV894" s="39">
        <v>50</v>
      </c>
      <c r="AW894" s="36">
        <v>0.65963060686015829</v>
      </c>
      <c r="AX894" s="29">
        <v>3493</v>
      </c>
      <c r="AY894" s="40">
        <v>7580</v>
      </c>
      <c r="AZ894" s="40">
        <v>6.72</v>
      </c>
      <c r="BA894" s="29">
        <v>1611</v>
      </c>
      <c r="BB894" s="29">
        <v>7580</v>
      </c>
      <c r="BC894" s="41">
        <v>0.65963060686015829</v>
      </c>
    </row>
    <row r="895" spans="1:55" s="45" customFormat="1" ht="21" customHeight="1" x14ac:dyDescent="0.3">
      <c r="A895" s="46">
        <v>4250</v>
      </c>
      <c r="B895" s="47" t="s">
        <v>2041</v>
      </c>
      <c r="C895" s="23" t="s">
        <v>65</v>
      </c>
      <c r="D895" s="25" t="s">
        <v>3617</v>
      </c>
      <c r="E895" s="26" t="s">
        <v>3618</v>
      </c>
      <c r="F895" s="26" t="s">
        <v>3618</v>
      </c>
      <c r="G895" s="27" t="s">
        <v>442</v>
      </c>
      <c r="H895" s="28" t="s">
        <v>68</v>
      </c>
      <c r="I895" s="29" t="s">
        <v>68</v>
      </c>
      <c r="J895" s="29" t="s">
        <v>68</v>
      </c>
      <c r="K895" s="29" t="s">
        <v>68</v>
      </c>
      <c r="L895" s="29" t="s">
        <v>68</v>
      </c>
      <c r="M895" s="29" t="s">
        <v>68</v>
      </c>
      <c r="N895" s="30" t="s">
        <v>68</v>
      </c>
      <c r="O895" s="31"/>
      <c r="P895" s="32"/>
      <c r="Q895" s="30">
        <v>-4.2553191489361541</v>
      </c>
      <c r="R895" s="33">
        <v>-26.022920583758612</v>
      </c>
      <c r="S895" s="33">
        <v>-17.045671315121037</v>
      </c>
      <c r="T895" s="33">
        <v>-6.5687405296605439</v>
      </c>
      <c r="U895" s="33">
        <v>3.256726527449727</v>
      </c>
      <c r="V895" s="33">
        <v>-0.18</v>
      </c>
      <c r="W895" s="34">
        <v>2680.56</v>
      </c>
      <c r="X895" s="34">
        <v>2390.4720000000002</v>
      </c>
      <c r="Y895" s="34">
        <v>2122.4160000000002</v>
      </c>
      <c r="Z895" s="34">
        <v>1920.4559999999999</v>
      </c>
      <c r="AA895" s="34">
        <v>1983</v>
      </c>
      <c r="AB895" s="44">
        <v>202309</v>
      </c>
      <c r="AC895" s="29">
        <v>1395</v>
      </c>
      <c r="AD895" s="29">
        <v>1446</v>
      </c>
      <c r="AE895" s="29">
        <v>1269</v>
      </c>
      <c r="AF895" s="29">
        <v>1316</v>
      </c>
      <c r="AG895" s="29">
        <v>1371</v>
      </c>
      <c r="AH895" s="35">
        <v>4.1793313069908855</v>
      </c>
      <c r="AI895" s="36">
        <v>-1.7204301075268824</v>
      </c>
      <c r="AJ895" s="29">
        <v>69</v>
      </c>
      <c r="AK895" s="29">
        <v>10</v>
      </c>
      <c r="AL895" s="29">
        <v>86</v>
      </c>
      <c r="AM895" s="29">
        <v>106</v>
      </c>
      <c r="AN895" s="29">
        <v>101</v>
      </c>
      <c r="AO895" s="37">
        <v>-4.7169811320754711</v>
      </c>
      <c r="AP895" s="36">
        <v>46.376811594202906</v>
      </c>
      <c r="AQ895" s="33">
        <v>5.6090336912254717</v>
      </c>
      <c r="AR895" s="33">
        <v>6.5445544554455441</v>
      </c>
      <c r="AS895" s="33">
        <v>0.55480170665174511</v>
      </c>
      <c r="AT895" s="33">
        <v>8.4773029306847594</v>
      </c>
      <c r="AU895" s="38">
        <v>51.423375533328674</v>
      </c>
      <c r="AV895" s="39">
        <v>100</v>
      </c>
      <c r="AW895" s="36">
        <v>1.8518518518518516</v>
      </c>
      <c r="AX895" s="29">
        <v>3574.25</v>
      </c>
      <c r="AY895" s="40">
        <v>5400</v>
      </c>
      <c r="AZ895" s="40">
        <v>14.906000000000001</v>
      </c>
      <c r="BA895" s="29">
        <v>1838</v>
      </c>
      <c r="BB895" s="29">
        <v>5400</v>
      </c>
      <c r="BC895" s="41">
        <v>1.8518518518518516</v>
      </c>
    </row>
    <row r="896" spans="1:55" s="45" customFormat="1" ht="21" customHeight="1" x14ac:dyDescent="0.3">
      <c r="A896" s="46">
        <v>322310</v>
      </c>
      <c r="B896" s="47" t="s">
        <v>2675</v>
      </c>
      <c r="C896" s="23" t="s">
        <v>89</v>
      </c>
      <c r="D896" s="25" t="s">
        <v>3611</v>
      </c>
      <c r="E896" s="26" t="s">
        <v>3706</v>
      </c>
      <c r="F896" s="26" t="s">
        <v>4046</v>
      </c>
      <c r="G896" s="27" t="s">
        <v>809</v>
      </c>
      <c r="H896" s="28" t="s">
        <v>68</v>
      </c>
      <c r="I896" s="29" t="s">
        <v>68</v>
      </c>
      <c r="J896" s="29" t="s">
        <v>68</v>
      </c>
      <c r="K896" s="29" t="s">
        <v>68</v>
      </c>
      <c r="L896" s="29" t="s">
        <v>68</v>
      </c>
      <c r="M896" s="29" t="s">
        <v>68</v>
      </c>
      <c r="N896" s="30" t="s">
        <v>68</v>
      </c>
      <c r="O896" s="31"/>
      <c r="P896" s="32"/>
      <c r="Q896" s="30">
        <v>59.622641509433969</v>
      </c>
      <c r="R896" s="33">
        <v>69.877491462114634</v>
      </c>
      <c r="S896" s="33">
        <v>31.774128891173035</v>
      </c>
      <c r="T896" s="33">
        <v>-6.2095446251296149</v>
      </c>
      <c r="U896" s="33">
        <v>4.1859491972082274</v>
      </c>
      <c r="V896" s="33">
        <v>-2.08</v>
      </c>
      <c r="W896" s="34">
        <v>1166.1344790000001</v>
      </c>
      <c r="X896" s="34">
        <v>1503.3299910000001</v>
      </c>
      <c r="Y896" s="34">
        <v>2112.155221</v>
      </c>
      <c r="Z896" s="34">
        <v>1901.4080260000001</v>
      </c>
      <c r="AA896" s="34">
        <v>1981</v>
      </c>
      <c r="AB896" s="44">
        <v>202309</v>
      </c>
      <c r="AC896" s="29">
        <v>69</v>
      </c>
      <c r="AD896" s="29">
        <v>134</v>
      </c>
      <c r="AE896" s="29">
        <v>69</v>
      </c>
      <c r="AF896" s="29">
        <v>71</v>
      </c>
      <c r="AG896" s="29">
        <v>127</v>
      </c>
      <c r="AH896" s="35">
        <v>78.873239436619727</v>
      </c>
      <c r="AI896" s="36">
        <v>84.05797101449275</v>
      </c>
      <c r="AJ896" s="29">
        <v>-10</v>
      </c>
      <c r="AK896" s="29">
        <v>31</v>
      </c>
      <c r="AL896" s="29">
        <v>-21</v>
      </c>
      <c r="AM896" s="29">
        <v>-28</v>
      </c>
      <c r="AN896" s="29">
        <v>28</v>
      </c>
      <c r="AO896" s="37" t="s">
        <v>116</v>
      </c>
      <c r="AP896" s="36" t="s">
        <v>116</v>
      </c>
      <c r="AQ896" s="33">
        <v>2.4937655860349128</v>
      </c>
      <c r="AR896" s="33">
        <v>198.1</v>
      </c>
      <c r="AS896" s="33">
        <v>3.3378264532434709</v>
      </c>
      <c r="AT896" s="33">
        <v>1.6849199663016006</v>
      </c>
      <c r="AU896" s="38">
        <v>23.083403538331929</v>
      </c>
      <c r="AV896" s="39" t="s">
        <v>68</v>
      </c>
      <c r="AW896" s="36" t="s">
        <v>68</v>
      </c>
      <c r="AX896" s="29">
        <v>593.5</v>
      </c>
      <c r="AY896" s="40">
        <v>21150</v>
      </c>
      <c r="AZ896" s="40" t="s">
        <v>68</v>
      </c>
      <c r="BA896" s="29">
        <v>137</v>
      </c>
      <c r="BB896" s="29">
        <v>21150</v>
      </c>
      <c r="BC896" s="41" t="s">
        <v>68</v>
      </c>
    </row>
    <row r="897" spans="1:55" s="45" customFormat="1" ht="21" customHeight="1" x14ac:dyDescent="0.3">
      <c r="A897" s="22">
        <v>294570</v>
      </c>
      <c r="B897" s="23" t="s">
        <v>1919</v>
      </c>
      <c r="C897" s="23" t="s">
        <v>89</v>
      </c>
      <c r="D897" s="25" t="s">
        <v>3734</v>
      </c>
      <c r="E897" s="26" t="s">
        <v>4063</v>
      </c>
      <c r="F897" s="26" t="s">
        <v>4063</v>
      </c>
      <c r="G897" s="27" t="s">
        <v>3805</v>
      </c>
      <c r="H897" s="28" t="s">
        <v>68</v>
      </c>
      <c r="I897" s="29" t="s">
        <v>68</v>
      </c>
      <c r="J897" s="29">
        <v>1381</v>
      </c>
      <c r="K897" s="29">
        <v>1404</v>
      </c>
      <c r="L897" s="29">
        <v>1427</v>
      </c>
      <c r="M897" s="29">
        <v>1322</v>
      </c>
      <c r="N897" s="30">
        <v>-7.3580939032936277</v>
      </c>
      <c r="O897" s="31"/>
      <c r="P897" s="32"/>
      <c r="Q897" s="30">
        <v>-36.857610474631755</v>
      </c>
      <c r="R897" s="33">
        <v>-36.44565203310588</v>
      </c>
      <c r="S897" s="33">
        <v>-28.954900154871588</v>
      </c>
      <c r="T897" s="33">
        <v>-16.135893008902759</v>
      </c>
      <c r="U897" s="33">
        <v>-2.6312740638446908</v>
      </c>
      <c r="V897" s="33">
        <v>-1.48</v>
      </c>
      <c r="W897" s="34">
        <v>3112.2968974999999</v>
      </c>
      <c r="X897" s="34">
        <v>2784.1469775</v>
      </c>
      <c r="Y897" s="34">
        <v>2358.57755</v>
      </c>
      <c r="Z897" s="34">
        <v>2031.4530984999999</v>
      </c>
      <c r="AA897" s="34">
        <v>1978</v>
      </c>
      <c r="AB897" s="44">
        <v>202309</v>
      </c>
      <c r="AC897" s="29">
        <v>170</v>
      </c>
      <c r="AD897" s="29">
        <v>154</v>
      </c>
      <c r="AE897" s="29">
        <v>163</v>
      </c>
      <c r="AF897" s="29">
        <v>172</v>
      </c>
      <c r="AG897" s="29">
        <v>173</v>
      </c>
      <c r="AH897" s="35">
        <v>0.58139534883721034</v>
      </c>
      <c r="AI897" s="36">
        <v>1.7647058823529349</v>
      </c>
      <c r="AJ897" s="29">
        <v>52</v>
      </c>
      <c r="AK897" s="29">
        <v>47</v>
      </c>
      <c r="AL897" s="29">
        <v>44</v>
      </c>
      <c r="AM897" s="29">
        <v>48</v>
      </c>
      <c r="AN897" s="29">
        <v>45</v>
      </c>
      <c r="AO897" s="37">
        <v>-6.25</v>
      </c>
      <c r="AP897" s="36">
        <v>-13.461538461538458</v>
      </c>
      <c r="AQ897" s="33">
        <v>27.794561933534744</v>
      </c>
      <c r="AR897" s="33">
        <v>10.75</v>
      </c>
      <c r="AS897" s="33">
        <v>1.4900188323917138</v>
      </c>
      <c r="AT897" s="33">
        <v>13.860640301318266</v>
      </c>
      <c r="AU897" s="38">
        <v>61.393596986817322</v>
      </c>
      <c r="AV897" s="39">
        <v>100</v>
      </c>
      <c r="AW897" s="36">
        <v>0.51840331778123383</v>
      </c>
      <c r="AX897" s="29">
        <v>1327.5</v>
      </c>
      <c r="AY897" s="40">
        <v>19290</v>
      </c>
      <c r="AZ897" s="40">
        <v>26.998000000000001</v>
      </c>
      <c r="BA897" s="29">
        <v>815</v>
      </c>
      <c r="BB897" s="29">
        <v>19290</v>
      </c>
      <c r="BC897" s="41">
        <v>0.51840331778123383</v>
      </c>
    </row>
    <row r="898" spans="1:55" s="45" customFormat="1" ht="21" customHeight="1" x14ac:dyDescent="0.3">
      <c r="A898" s="46">
        <v>94360</v>
      </c>
      <c r="B898" s="47" t="s">
        <v>2400</v>
      </c>
      <c r="C898" s="23" t="s">
        <v>89</v>
      </c>
      <c r="D898" s="25" t="s">
        <v>3611</v>
      </c>
      <c r="E898" s="26" t="s">
        <v>3689</v>
      </c>
      <c r="F898" s="26" t="s">
        <v>4060</v>
      </c>
      <c r="G898" s="27" t="s">
        <v>685</v>
      </c>
      <c r="H898" s="28">
        <v>1282</v>
      </c>
      <c r="I898" s="29">
        <v>458</v>
      </c>
      <c r="J898" s="29">
        <v>570</v>
      </c>
      <c r="K898" s="29">
        <v>780</v>
      </c>
      <c r="L898" s="29">
        <v>1011</v>
      </c>
      <c r="M898" s="29">
        <v>568</v>
      </c>
      <c r="N898" s="30">
        <v>-43.818001978239366</v>
      </c>
      <c r="O898" s="31"/>
      <c r="P898" s="32"/>
      <c r="Q898" s="30">
        <v>51.291512915129147</v>
      </c>
      <c r="R898" s="33">
        <v>25.3654772827961</v>
      </c>
      <c r="S898" s="33">
        <v>-13.513689722628019</v>
      </c>
      <c r="T898" s="33">
        <v>-42.342459815085341</v>
      </c>
      <c r="U898" s="33">
        <v>-38.074756689615832</v>
      </c>
      <c r="V898" s="33">
        <v>-3.76</v>
      </c>
      <c r="W898" s="34">
        <v>1576.1915025000001</v>
      </c>
      <c r="X898" s="34">
        <v>2284.7546550000002</v>
      </c>
      <c r="Y898" s="34">
        <v>3427.1319825</v>
      </c>
      <c r="Z898" s="34">
        <v>3190.9442650000001</v>
      </c>
      <c r="AA898" s="34">
        <v>1976</v>
      </c>
      <c r="AB898" s="44">
        <v>202309</v>
      </c>
      <c r="AC898" s="29">
        <v>58</v>
      </c>
      <c r="AD898" s="29">
        <v>71</v>
      </c>
      <c r="AE898" s="29">
        <v>65</v>
      </c>
      <c r="AF898" s="29">
        <v>68</v>
      </c>
      <c r="AG898" s="29">
        <v>70</v>
      </c>
      <c r="AH898" s="35">
        <v>2.9411764705882248</v>
      </c>
      <c r="AI898" s="36">
        <v>20.68965517241379</v>
      </c>
      <c r="AJ898" s="29">
        <v>16</v>
      </c>
      <c r="AK898" s="29">
        <v>27</v>
      </c>
      <c r="AL898" s="29">
        <v>16</v>
      </c>
      <c r="AM898" s="29">
        <v>19</v>
      </c>
      <c r="AN898" s="29">
        <v>20</v>
      </c>
      <c r="AO898" s="37">
        <v>5.2631578947368363</v>
      </c>
      <c r="AP898" s="36">
        <v>25</v>
      </c>
      <c r="AQ898" s="33">
        <v>29.927007299270077</v>
      </c>
      <c r="AR898" s="33">
        <v>24.097560975609756</v>
      </c>
      <c r="AS898" s="33">
        <v>4.9093167701863356</v>
      </c>
      <c r="AT898" s="33">
        <v>20.372670807453417</v>
      </c>
      <c r="AU898" s="38">
        <v>59.503105590062113</v>
      </c>
      <c r="AV898" s="39">
        <v>196</v>
      </c>
      <c r="AW898" s="36">
        <v>0.95609756097560972</v>
      </c>
      <c r="AX898" s="29">
        <v>402.5</v>
      </c>
      <c r="AY898" s="40">
        <v>20500</v>
      </c>
      <c r="AZ898" s="40">
        <v>19.984999999999999</v>
      </c>
      <c r="BA898" s="29">
        <v>239.5</v>
      </c>
      <c r="BB898" s="29">
        <v>20500</v>
      </c>
      <c r="BC898" s="41">
        <v>0.95609756097560972</v>
      </c>
    </row>
    <row r="899" spans="1:55" s="45" customFormat="1" ht="21" customHeight="1" x14ac:dyDescent="0.3">
      <c r="A899" s="46">
        <v>173130</v>
      </c>
      <c r="B899" s="47" t="s">
        <v>2722</v>
      </c>
      <c r="C899" s="23" t="s">
        <v>89</v>
      </c>
      <c r="D899" s="25" t="s">
        <v>3640</v>
      </c>
      <c r="E899" s="26" t="s">
        <v>3718</v>
      </c>
      <c r="F899" s="26" t="s">
        <v>3753</v>
      </c>
      <c r="G899" s="27" t="s">
        <v>1137</v>
      </c>
      <c r="H899" s="28" t="s">
        <v>68</v>
      </c>
      <c r="I899" s="29" t="s">
        <v>68</v>
      </c>
      <c r="J899" s="29" t="s">
        <v>68</v>
      </c>
      <c r="K899" s="29" t="s">
        <v>68</v>
      </c>
      <c r="L899" s="29" t="s">
        <v>68</v>
      </c>
      <c r="M899" s="29" t="s">
        <v>68</v>
      </c>
      <c r="N899" s="30" t="s">
        <v>68</v>
      </c>
      <c r="O899" s="31"/>
      <c r="P899" s="32"/>
      <c r="Q899" s="30">
        <v>94.626168224299079</v>
      </c>
      <c r="R899" s="33">
        <v>110.89166436501965</v>
      </c>
      <c r="S899" s="33">
        <v>25.266477329598125</v>
      </c>
      <c r="T899" s="33">
        <v>13.878615754180146</v>
      </c>
      <c r="U899" s="33">
        <v>15.858424790240289</v>
      </c>
      <c r="V899" s="33">
        <v>-1.94</v>
      </c>
      <c r="W899" s="34">
        <v>936.97397000000001</v>
      </c>
      <c r="X899" s="34">
        <v>1577.4371900000001</v>
      </c>
      <c r="Y899" s="34">
        <v>1735.1809089999999</v>
      </c>
      <c r="Z899" s="34">
        <v>1705.5298339999999</v>
      </c>
      <c r="AA899" s="34">
        <v>1976</v>
      </c>
      <c r="AB899" s="44">
        <v>202309</v>
      </c>
      <c r="AC899" s="29">
        <v>347</v>
      </c>
      <c r="AD899" s="29">
        <v>771</v>
      </c>
      <c r="AE899" s="29">
        <v>395</v>
      </c>
      <c r="AF899" s="29">
        <v>502</v>
      </c>
      <c r="AG899" s="29">
        <v>524</v>
      </c>
      <c r="AH899" s="35">
        <v>4.3824701195219085</v>
      </c>
      <c r="AI899" s="36">
        <v>51.00864553314122</v>
      </c>
      <c r="AJ899" s="29">
        <v>14</v>
      </c>
      <c r="AK899" s="29">
        <v>33</v>
      </c>
      <c r="AL899" s="29">
        <v>24</v>
      </c>
      <c r="AM899" s="29">
        <v>44</v>
      </c>
      <c r="AN899" s="29">
        <v>33</v>
      </c>
      <c r="AO899" s="37">
        <v>-25</v>
      </c>
      <c r="AP899" s="36">
        <v>135.71428571428572</v>
      </c>
      <c r="AQ899" s="33">
        <v>6.1131386861313874</v>
      </c>
      <c r="AR899" s="33">
        <v>14.746268656716419</v>
      </c>
      <c r="AS899" s="33">
        <v>5.0927835051546388</v>
      </c>
      <c r="AT899" s="33">
        <v>34.536082474226802</v>
      </c>
      <c r="AU899" s="38">
        <v>201.8041237113402</v>
      </c>
      <c r="AV899" s="39">
        <v>50</v>
      </c>
      <c r="AW899" s="36">
        <v>0.30012004801920772</v>
      </c>
      <c r="AX899" s="29">
        <v>388</v>
      </c>
      <c r="AY899" s="40">
        <v>16660</v>
      </c>
      <c r="AZ899" s="40">
        <v>9.6820000000000004</v>
      </c>
      <c r="BA899" s="29">
        <v>783</v>
      </c>
      <c r="BB899" s="29">
        <v>16660</v>
      </c>
      <c r="BC899" s="41">
        <v>0.30012004801920772</v>
      </c>
    </row>
    <row r="900" spans="1:55" s="45" customFormat="1" ht="21" customHeight="1" x14ac:dyDescent="0.3">
      <c r="A900" s="46">
        <v>110790</v>
      </c>
      <c r="B900" s="47" t="s">
        <v>2079</v>
      </c>
      <c r="C900" s="23" t="s">
        <v>89</v>
      </c>
      <c r="D900" s="25" t="s">
        <v>3663</v>
      </c>
      <c r="E900" s="26" t="s">
        <v>3664</v>
      </c>
      <c r="F900" s="26" t="s">
        <v>4039</v>
      </c>
      <c r="G900" s="27" t="s">
        <v>399</v>
      </c>
      <c r="H900" s="28">
        <v>5612</v>
      </c>
      <c r="I900" s="29" t="s">
        <v>68</v>
      </c>
      <c r="J900" s="29" t="s">
        <v>68</v>
      </c>
      <c r="K900" s="29" t="s">
        <v>68</v>
      </c>
      <c r="L900" s="29">
        <v>2159</v>
      </c>
      <c r="M900" s="29">
        <v>2178</v>
      </c>
      <c r="N900" s="30">
        <v>0.88003705419175127</v>
      </c>
      <c r="O900" s="31"/>
      <c r="P900" s="32"/>
      <c r="Q900" s="30">
        <v>-14.848484848484844</v>
      </c>
      <c r="R900" s="33">
        <v>-22.313191704656898</v>
      </c>
      <c r="S900" s="33">
        <v>-12.607374805135018</v>
      </c>
      <c r="T900" s="33">
        <v>-12.42577973979504</v>
      </c>
      <c r="U900" s="33">
        <v>-11.086300632439594</v>
      </c>
      <c r="V900" s="33">
        <v>-0.24</v>
      </c>
      <c r="W900" s="34">
        <v>2542.2591600000001</v>
      </c>
      <c r="X900" s="34">
        <v>2259.9160919999999</v>
      </c>
      <c r="Y900" s="34">
        <v>2255.2298999999998</v>
      </c>
      <c r="Z900" s="34">
        <v>2221.2550080000001</v>
      </c>
      <c r="AA900" s="34">
        <v>1975</v>
      </c>
      <c r="AB900" s="44">
        <v>202309</v>
      </c>
      <c r="AC900" s="29">
        <v>820</v>
      </c>
      <c r="AD900" s="29">
        <v>1036</v>
      </c>
      <c r="AE900" s="29">
        <v>719</v>
      </c>
      <c r="AF900" s="29">
        <v>1075</v>
      </c>
      <c r="AG900" s="29">
        <v>750</v>
      </c>
      <c r="AH900" s="35">
        <v>-30.232558139534881</v>
      </c>
      <c r="AI900" s="36">
        <v>-8.5365853658536555</v>
      </c>
      <c r="AJ900" s="29">
        <v>154</v>
      </c>
      <c r="AK900" s="29">
        <v>229</v>
      </c>
      <c r="AL900" s="29">
        <v>71</v>
      </c>
      <c r="AM900" s="29">
        <v>176</v>
      </c>
      <c r="AN900" s="29">
        <v>68</v>
      </c>
      <c r="AO900" s="37">
        <v>-61.363636363636367</v>
      </c>
      <c r="AP900" s="36">
        <v>-55.84415584415585</v>
      </c>
      <c r="AQ900" s="33">
        <v>15.195530726256983</v>
      </c>
      <c r="AR900" s="33">
        <v>3.6305147058823528</v>
      </c>
      <c r="AS900" s="33">
        <v>0.56360134122850825</v>
      </c>
      <c r="AT900" s="33">
        <v>15.524006563458656</v>
      </c>
      <c r="AU900" s="38">
        <v>85.810087750588565</v>
      </c>
      <c r="AV900" s="39">
        <v>500</v>
      </c>
      <c r="AW900" s="36">
        <v>5.9311981020166078</v>
      </c>
      <c r="AX900" s="29">
        <v>3504.25</v>
      </c>
      <c r="AY900" s="40">
        <v>8430</v>
      </c>
      <c r="AZ900" s="40">
        <v>20.305</v>
      </c>
      <c r="BA900" s="29">
        <v>3007</v>
      </c>
      <c r="BB900" s="29">
        <v>8430</v>
      </c>
      <c r="BC900" s="41">
        <v>5.9311981020166078</v>
      </c>
    </row>
    <row r="901" spans="1:55" s="45" customFormat="1" ht="21" customHeight="1" x14ac:dyDescent="0.3">
      <c r="A901" s="46">
        <v>7160</v>
      </c>
      <c r="B901" s="47" t="s">
        <v>2189</v>
      </c>
      <c r="C901" s="23" t="s">
        <v>65</v>
      </c>
      <c r="D901" s="25" t="s">
        <v>3633</v>
      </c>
      <c r="E901" s="26" t="s">
        <v>257</v>
      </c>
      <c r="F901" s="26" t="s">
        <v>257</v>
      </c>
      <c r="G901" s="27" t="s">
        <v>257</v>
      </c>
      <c r="H901" s="28" t="s">
        <v>68</v>
      </c>
      <c r="I901" s="29" t="s">
        <v>68</v>
      </c>
      <c r="J901" s="29" t="s">
        <v>68</v>
      </c>
      <c r="K901" s="29" t="s">
        <v>68</v>
      </c>
      <c r="L901" s="29" t="s">
        <v>68</v>
      </c>
      <c r="M901" s="29" t="s">
        <v>68</v>
      </c>
      <c r="N901" s="30" t="s">
        <v>68</v>
      </c>
      <c r="O901" s="31"/>
      <c r="P901" s="32"/>
      <c r="Q901" s="30">
        <v>-9.562211981566815</v>
      </c>
      <c r="R901" s="33">
        <v>-6.8564650059312005</v>
      </c>
      <c r="S901" s="33">
        <v>-3.5380835380835363</v>
      </c>
      <c r="T901" s="33">
        <v>-0.73324905183311806</v>
      </c>
      <c r="U901" s="33">
        <v>-2.2166874221668742</v>
      </c>
      <c r="V901" s="33">
        <v>-0.51</v>
      </c>
      <c r="W901" s="34">
        <v>2107.5</v>
      </c>
      <c r="X901" s="34">
        <v>2035</v>
      </c>
      <c r="Y901" s="34">
        <v>1977.5</v>
      </c>
      <c r="Z901" s="34">
        <v>2007.5</v>
      </c>
      <c r="AA901" s="34">
        <v>1963</v>
      </c>
      <c r="AB901" s="44">
        <v>202309</v>
      </c>
      <c r="AC901" s="29">
        <v>1724</v>
      </c>
      <c r="AD901" s="29">
        <v>1713</v>
      </c>
      <c r="AE901" s="29">
        <v>1302</v>
      </c>
      <c r="AF901" s="29">
        <v>1764</v>
      </c>
      <c r="AG901" s="29">
        <v>1585</v>
      </c>
      <c r="AH901" s="35">
        <v>-10.147392290249435</v>
      </c>
      <c r="AI901" s="36">
        <v>-8.0626450116009334</v>
      </c>
      <c r="AJ901" s="29">
        <v>146</v>
      </c>
      <c r="AK901" s="29">
        <v>50</v>
      </c>
      <c r="AL901" s="29">
        <v>10</v>
      </c>
      <c r="AM901" s="29">
        <v>-42</v>
      </c>
      <c r="AN901" s="29">
        <v>-97</v>
      </c>
      <c r="AO901" s="37" t="s">
        <v>84</v>
      </c>
      <c r="AP901" s="36" t="s">
        <v>111</v>
      </c>
      <c r="AQ901" s="33">
        <v>-1.2413576367064738</v>
      </c>
      <c r="AR901" s="33">
        <v>-24.848101265822784</v>
      </c>
      <c r="AS901" s="33">
        <v>0.30261687285620686</v>
      </c>
      <c r="AT901" s="33">
        <v>-1.2178671908120398</v>
      </c>
      <c r="AU901" s="38">
        <v>82.171349288935133</v>
      </c>
      <c r="AV901" s="39">
        <v>350</v>
      </c>
      <c r="AW901" s="36">
        <v>0.89171974522292996</v>
      </c>
      <c r="AX901" s="29">
        <v>6486.75</v>
      </c>
      <c r="AY901" s="40">
        <v>39250</v>
      </c>
      <c r="AZ901" s="40">
        <v>2.181</v>
      </c>
      <c r="BA901" s="29">
        <v>5330.25</v>
      </c>
      <c r="BB901" s="29">
        <v>39250</v>
      </c>
      <c r="BC901" s="41">
        <v>0.89171974522292996</v>
      </c>
    </row>
    <row r="902" spans="1:55" s="45" customFormat="1" ht="21" customHeight="1" x14ac:dyDescent="0.3">
      <c r="A902" s="22">
        <v>15890</v>
      </c>
      <c r="B902" s="23" t="s">
        <v>2205</v>
      </c>
      <c r="C902" s="23" t="s">
        <v>65</v>
      </c>
      <c r="D902" s="25" t="s">
        <v>3617</v>
      </c>
      <c r="E902" s="26" t="s">
        <v>3638</v>
      </c>
      <c r="F902" s="26" t="s">
        <v>4065</v>
      </c>
      <c r="G902" s="27" t="s">
        <v>659</v>
      </c>
      <c r="H902" s="28" t="s">
        <v>68</v>
      </c>
      <c r="I902" s="29" t="s">
        <v>68</v>
      </c>
      <c r="J902" s="29" t="s">
        <v>68</v>
      </c>
      <c r="K902" s="29" t="s">
        <v>68</v>
      </c>
      <c r="L902" s="29" t="s">
        <v>68</v>
      </c>
      <c r="M902" s="29" t="s">
        <v>68</v>
      </c>
      <c r="N902" s="30" t="s">
        <v>68</v>
      </c>
      <c r="O902" s="31"/>
      <c r="P902" s="32"/>
      <c r="Q902" s="30">
        <v>7.0287539936102261</v>
      </c>
      <c r="R902" s="33">
        <v>0.88680428423697499</v>
      </c>
      <c r="S902" s="33">
        <v>-15.524794395039908</v>
      </c>
      <c r="T902" s="33">
        <v>-20.723268586114362</v>
      </c>
      <c r="U902" s="33">
        <v>-1.0504607906449692</v>
      </c>
      <c r="V902" s="33">
        <v>-1.9</v>
      </c>
      <c r="W902" s="34">
        <v>1940.789</v>
      </c>
      <c r="X902" s="34">
        <v>2317.8398750000001</v>
      </c>
      <c r="Y902" s="34">
        <v>2469.8293749999998</v>
      </c>
      <c r="Z902" s="34">
        <v>1978.7863749999999</v>
      </c>
      <c r="AA902" s="34">
        <v>1958</v>
      </c>
      <c r="AB902" s="44">
        <v>202309</v>
      </c>
      <c r="AC902" s="29">
        <v>1976</v>
      </c>
      <c r="AD902" s="29">
        <v>1701</v>
      </c>
      <c r="AE902" s="29">
        <v>1668</v>
      </c>
      <c r="AF902" s="29">
        <v>1662</v>
      </c>
      <c r="AG902" s="29">
        <v>1666</v>
      </c>
      <c r="AH902" s="35">
        <v>0.24067388688326918</v>
      </c>
      <c r="AI902" s="36">
        <v>-15.688259109311742</v>
      </c>
      <c r="AJ902" s="29">
        <v>141</v>
      </c>
      <c r="AK902" s="29">
        <v>111</v>
      </c>
      <c r="AL902" s="29">
        <v>101</v>
      </c>
      <c r="AM902" s="29">
        <v>147</v>
      </c>
      <c r="AN902" s="29">
        <v>109</v>
      </c>
      <c r="AO902" s="37">
        <v>-25.850340136054417</v>
      </c>
      <c r="AP902" s="36">
        <v>-22.695035460992909</v>
      </c>
      <c r="AQ902" s="33">
        <v>6.988203673286546</v>
      </c>
      <c r="AR902" s="33">
        <v>4.183760683760684</v>
      </c>
      <c r="AS902" s="33">
        <v>0.45452962683535486</v>
      </c>
      <c r="AT902" s="33">
        <v>10.864140212407868</v>
      </c>
      <c r="AU902" s="38">
        <v>45.859207242760142</v>
      </c>
      <c r="AV902" s="39">
        <v>300</v>
      </c>
      <c r="AW902" s="36">
        <v>4.4776119402985071</v>
      </c>
      <c r="AX902" s="29">
        <v>4307.75</v>
      </c>
      <c r="AY902" s="40">
        <v>6700</v>
      </c>
      <c r="AZ902" s="40">
        <v>22.616</v>
      </c>
      <c r="BA902" s="29">
        <v>1975.5</v>
      </c>
      <c r="BB902" s="29">
        <v>6700</v>
      </c>
      <c r="BC902" s="41">
        <v>4.4776119402985071</v>
      </c>
    </row>
    <row r="903" spans="1:55" s="45" customFormat="1" ht="21" customHeight="1" x14ac:dyDescent="0.3">
      <c r="A903" s="22">
        <v>1080</v>
      </c>
      <c r="B903" s="23" t="s">
        <v>2371</v>
      </c>
      <c r="C903" s="23" t="s">
        <v>65</v>
      </c>
      <c r="D903" s="25" t="s">
        <v>3617</v>
      </c>
      <c r="E903" s="26" t="s">
        <v>3623</v>
      </c>
      <c r="F903" s="26" t="s">
        <v>3757</v>
      </c>
      <c r="G903" s="27" t="s">
        <v>338</v>
      </c>
      <c r="H903" s="28" t="s">
        <v>68</v>
      </c>
      <c r="I903" s="29" t="s">
        <v>68</v>
      </c>
      <c r="J903" s="29" t="s">
        <v>68</v>
      </c>
      <c r="K903" s="29" t="s">
        <v>68</v>
      </c>
      <c r="L903" s="29" t="s">
        <v>68</v>
      </c>
      <c r="M903" s="29" t="s">
        <v>68</v>
      </c>
      <c r="N903" s="30" t="s">
        <v>68</v>
      </c>
      <c r="O903" s="31"/>
      <c r="P903" s="32"/>
      <c r="Q903" s="30">
        <v>61.749571183533462</v>
      </c>
      <c r="R903" s="33">
        <v>30.087245533859573</v>
      </c>
      <c r="S903" s="33">
        <v>-26.202462431887174</v>
      </c>
      <c r="T903" s="33">
        <v>15.863947189248396</v>
      </c>
      <c r="U903" s="33">
        <v>1.4054095491200513E-2</v>
      </c>
      <c r="V903" s="33">
        <v>0</v>
      </c>
      <c r="W903" s="34">
        <v>1504.375</v>
      </c>
      <c r="X903" s="34">
        <v>2651.85</v>
      </c>
      <c r="Y903" s="34">
        <v>1689.05</v>
      </c>
      <c r="Z903" s="34">
        <v>1956.7249999999999</v>
      </c>
      <c r="AA903" s="34">
        <v>1957</v>
      </c>
      <c r="AB903" s="44">
        <v>202309</v>
      </c>
      <c r="AC903" s="29">
        <v>554</v>
      </c>
      <c r="AD903" s="29">
        <v>566</v>
      </c>
      <c r="AE903" s="29">
        <v>527</v>
      </c>
      <c r="AF903" s="29">
        <v>486</v>
      </c>
      <c r="AG903" s="29">
        <v>378</v>
      </c>
      <c r="AH903" s="35">
        <v>-22.222222222222221</v>
      </c>
      <c r="AI903" s="36">
        <v>-31.768953068592054</v>
      </c>
      <c r="AJ903" s="29">
        <v>-5</v>
      </c>
      <c r="AK903" s="29">
        <v>-25</v>
      </c>
      <c r="AL903" s="29">
        <v>-10</v>
      </c>
      <c r="AM903" s="29">
        <v>-35</v>
      </c>
      <c r="AN903" s="29">
        <v>-56</v>
      </c>
      <c r="AO903" s="37" t="s">
        <v>84</v>
      </c>
      <c r="AP903" s="36" t="s">
        <v>84</v>
      </c>
      <c r="AQ903" s="33">
        <v>-6.438426162493613</v>
      </c>
      <c r="AR903" s="33">
        <v>-15.531746031746032</v>
      </c>
      <c r="AS903" s="33">
        <v>0.77283048672129528</v>
      </c>
      <c r="AT903" s="33">
        <v>-4.97581202487906</v>
      </c>
      <c r="AU903" s="38">
        <v>9.7541711916279983</v>
      </c>
      <c r="AV903" s="39">
        <v>250</v>
      </c>
      <c r="AW903" s="36">
        <v>0.53022269353128315</v>
      </c>
      <c r="AX903" s="29">
        <v>2532.25</v>
      </c>
      <c r="AY903" s="40">
        <v>47150</v>
      </c>
      <c r="AZ903" s="40" t="s">
        <v>4131</v>
      </c>
      <c r="BA903" s="29">
        <v>247</v>
      </c>
      <c r="BB903" s="29">
        <v>47150</v>
      </c>
      <c r="BC903" s="41">
        <v>0.53022269353128315</v>
      </c>
    </row>
    <row r="904" spans="1:55" s="45" customFormat="1" ht="21" customHeight="1" x14ac:dyDescent="0.3">
      <c r="A904" s="46">
        <v>107590</v>
      </c>
      <c r="B904" s="47" t="s">
        <v>2056</v>
      </c>
      <c r="C904" s="23" t="s">
        <v>65</v>
      </c>
      <c r="D904" s="25" t="s">
        <v>80</v>
      </c>
      <c r="E904" s="26" t="s">
        <v>80</v>
      </c>
      <c r="F904" s="26" t="s">
        <v>80</v>
      </c>
      <c r="G904" s="27" t="s">
        <v>80</v>
      </c>
      <c r="H904" s="28" t="s">
        <v>68</v>
      </c>
      <c r="I904" s="29" t="s">
        <v>68</v>
      </c>
      <c r="J904" s="29" t="s">
        <v>68</v>
      </c>
      <c r="K904" s="29" t="s">
        <v>68</v>
      </c>
      <c r="L904" s="29" t="s">
        <v>68</v>
      </c>
      <c r="M904" s="29" t="s">
        <v>68</v>
      </c>
      <c r="N904" s="30" t="s">
        <v>68</v>
      </c>
      <c r="O904" s="31"/>
      <c r="P904" s="32"/>
      <c r="Q904" s="30">
        <v>-23.363636363636363</v>
      </c>
      <c r="R904" s="33">
        <v>-24.722906403940893</v>
      </c>
      <c r="S904" s="33">
        <v>-15.520696565544888</v>
      </c>
      <c r="T904" s="33">
        <v>-10.212625316734602</v>
      </c>
      <c r="U904" s="33">
        <v>-1.0441962117532788</v>
      </c>
      <c r="V904" s="33">
        <v>-1.17</v>
      </c>
      <c r="W904" s="34">
        <v>2598.4</v>
      </c>
      <c r="X904" s="34">
        <v>2315.36</v>
      </c>
      <c r="Y904" s="34">
        <v>2178.48</v>
      </c>
      <c r="Z904" s="34">
        <v>1976.64</v>
      </c>
      <c r="AA904" s="34">
        <v>1956</v>
      </c>
      <c r="AB904" s="44">
        <v>202309</v>
      </c>
      <c r="AC904" s="29">
        <v>1249</v>
      </c>
      <c r="AD904" s="29">
        <v>1200</v>
      </c>
      <c r="AE904" s="29">
        <v>1130</v>
      </c>
      <c r="AF904" s="29">
        <v>1068</v>
      </c>
      <c r="AG904" s="29">
        <v>1112</v>
      </c>
      <c r="AH904" s="35">
        <v>4.1198501872659277</v>
      </c>
      <c r="AI904" s="36">
        <v>-10.968775020016007</v>
      </c>
      <c r="AJ904" s="29">
        <v>57</v>
      </c>
      <c r="AK904" s="29">
        <v>20</v>
      </c>
      <c r="AL904" s="29">
        <v>37</v>
      </c>
      <c r="AM904" s="29">
        <v>26</v>
      </c>
      <c r="AN904" s="29">
        <v>42</v>
      </c>
      <c r="AO904" s="37">
        <v>61.53846153846154</v>
      </c>
      <c r="AP904" s="36">
        <v>-26.315789473684216</v>
      </c>
      <c r="AQ904" s="33">
        <v>2.7716186252771622</v>
      </c>
      <c r="AR904" s="33">
        <v>15.648</v>
      </c>
      <c r="AS904" s="33">
        <v>0.74429223744292239</v>
      </c>
      <c r="AT904" s="33">
        <v>4.756468797564688</v>
      </c>
      <c r="AU904" s="38">
        <v>89.773592085235919</v>
      </c>
      <c r="AV904" s="39">
        <v>700</v>
      </c>
      <c r="AW904" s="36">
        <v>0.83036773428232491</v>
      </c>
      <c r="AX904" s="29">
        <v>2628</v>
      </c>
      <c r="AY904" s="40">
        <v>84300</v>
      </c>
      <c r="AZ904" s="40">
        <v>8.0310000000000006</v>
      </c>
      <c r="BA904" s="29">
        <v>2359.25</v>
      </c>
      <c r="BB904" s="29">
        <v>84300</v>
      </c>
      <c r="BC904" s="41">
        <v>0.83036773428232491</v>
      </c>
    </row>
    <row r="905" spans="1:55" s="45" customFormat="1" ht="21" customHeight="1" x14ac:dyDescent="0.3">
      <c r="A905" s="46">
        <v>9580</v>
      </c>
      <c r="B905" s="47" t="s">
        <v>1979</v>
      </c>
      <c r="C905" s="23" t="s">
        <v>65</v>
      </c>
      <c r="D905" s="25" t="s">
        <v>3792</v>
      </c>
      <c r="E905" s="26" t="s">
        <v>428</v>
      </c>
      <c r="F905" s="26" t="s">
        <v>428</v>
      </c>
      <c r="G905" s="27" t="s">
        <v>428</v>
      </c>
      <c r="H905" s="28">
        <v>577</v>
      </c>
      <c r="I905" s="29" t="s">
        <v>68</v>
      </c>
      <c r="J905" s="29">
        <v>299</v>
      </c>
      <c r="K905" s="29">
        <v>409</v>
      </c>
      <c r="L905" s="29">
        <v>428</v>
      </c>
      <c r="M905" s="29">
        <v>529</v>
      </c>
      <c r="N905" s="30">
        <v>23.598130841121502</v>
      </c>
      <c r="O905" s="31"/>
      <c r="P905" s="32"/>
      <c r="Q905" s="30">
        <v>-25.445897740784773</v>
      </c>
      <c r="R905" s="33">
        <v>-31.633499805183142</v>
      </c>
      <c r="S905" s="33">
        <v>-14.704652137895147</v>
      </c>
      <c r="T905" s="33">
        <v>-5.0119989717468787</v>
      </c>
      <c r="U905" s="33">
        <v>-0.48876082754434336</v>
      </c>
      <c r="V905" s="33">
        <v>0.16</v>
      </c>
      <c r="W905" s="34">
        <v>2859.5876554000001</v>
      </c>
      <c r="X905" s="34">
        <v>2292.035907</v>
      </c>
      <c r="Y905" s="34">
        <v>2058.1546920000001</v>
      </c>
      <c r="Z905" s="34">
        <v>1964.602206</v>
      </c>
      <c r="AA905" s="34">
        <v>1955</v>
      </c>
      <c r="AB905" s="44">
        <v>202309</v>
      </c>
      <c r="AC905" s="29">
        <v>2206</v>
      </c>
      <c r="AD905" s="29">
        <v>2108</v>
      </c>
      <c r="AE905" s="29">
        <v>2009</v>
      </c>
      <c r="AF905" s="29">
        <v>1907</v>
      </c>
      <c r="AG905" s="29">
        <v>1761</v>
      </c>
      <c r="AH905" s="35">
        <v>-7.6560041950707873</v>
      </c>
      <c r="AI905" s="36">
        <v>-20.172257479601086</v>
      </c>
      <c r="AJ905" s="29">
        <v>339</v>
      </c>
      <c r="AK905" s="29">
        <v>128</v>
      </c>
      <c r="AL905" s="29">
        <v>141</v>
      </c>
      <c r="AM905" s="29">
        <v>80</v>
      </c>
      <c r="AN905" s="29">
        <v>-61</v>
      </c>
      <c r="AO905" s="37" t="s">
        <v>111</v>
      </c>
      <c r="AP905" s="36" t="s">
        <v>111</v>
      </c>
      <c r="AQ905" s="33">
        <v>3.6994219653179194</v>
      </c>
      <c r="AR905" s="33">
        <v>6.7881944444444446</v>
      </c>
      <c r="AS905" s="33">
        <v>0.29714633126876161</v>
      </c>
      <c r="AT905" s="33">
        <v>4.3773986396625757</v>
      </c>
      <c r="AU905" s="38">
        <v>145.25211840255346</v>
      </c>
      <c r="AV905" s="39">
        <v>150</v>
      </c>
      <c r="AW905" s="36">
        <v>4.7846889952153111</v>
      </c>
      <c r="AX905" s="29">
        <v>6579.25</v>
      </c>
      <c r="AY905" s="40">
        <v>3135</v>
      </c>
      <c r="AZ905" s="40">
        <v>20.550999999999998</v>
      </c>
      <c r="BA905" s="29">
        <v>9556.5</v>
      </c>
      <c r="BB905" s="29">
        <v>3135</v>
      </c>
      <c r="BC905" s="41">
        <v>4.7846889952153111</v>
      </c>
    </row>
    <row r="906" spans="1:55" s="45" customFormat="1" ht="21" customHeight="1" x14ac:dyDescent="0.3">
      <c r="A906" s="46">
        <v>92730</v>
      </c>
      <c r="B906" s="47" t="s">
        <v>2428</v>
      </c>
      <c r="C906" s="23" t="s">
        <v>89</v>
      </c>
      <c r="D906" s="25" t="s">
        <v>3645</v>
      </c>
      <c r="E906" s="26" t="s">
        <v>3646</v>
      </c>
      <c r="F906" s="26" t="s">
        <v>3647</v>
      </c>
      <c r="G906" s="27" t="s">
        <v>717</v>
      </c>
      <c r="H906" s="28" t="s">
        <v>68</v>
      </c>
      <c r="I906" s="29" t="s">
        <v>68</v>
      </c>
      <c r="J906" s="29" t="s">
        <v>68</v>
      </c>
      <c r="K906" s="29">
        <v>3348</v>
      </c>
      <c r="L906" s="29">
        <v>3509</v>
      </c>
      <c r="M906" s="29">
        <v>3558</v>
      </c>
      <c r="N906" s="30">
        <v>1.3964092333998313</v>
      </c>
      <c r="O906" s="31"/>
      <c r="P906" s="32"/>
      <c r="Q906" s="30">
        <v>23.376623376623364</v>
      </c>
      <c r="R906" s="33">
        <v>26.989173414549782</v>
      </c>
      <c r="S906" s="33">
        <v>8.9310799473431679</v>
      </c>
      <c r="T906" s="33">
        <v>-3.0735696795068934</v>
      </c>
      <c r="U906" s="33">
        <v>-8.6654791210738047</v>
      </c>
      <c r="V906" s="33">
        <v>-0.42</v>
      </c>
      <c r="W906" s="34">
        <v>1534.776507</v>
      </c>
      <c r="X906" s="34">
        <v>1789.204698</v>
      </c>
      <c r="Y906" s="34">
        <v>2010.803445</v>
      </c>
      <c r="Z906" s="34">
        <v>2133.9138600000001</v>
      </c>
      <c r="AA906" s="34">
        <v>1949</v>
      </c>
      <c r="AB906" s="44">
        <v>202309</v>
      </c>
      <c r="AC906" s="29">
        <v>188</v>
      </c>
      <c r="AD906" s="29">
        <v>224</v>
      </c>
      <c r="AE906" s="29">
        <v>236</v>
      </c>
      <c r="AF906" s="29">
        <v>245</v>
      </c>
      <c r="AG906" s="29">
        <v>218</v>
      </c>
      <c r="AH906" s="35">
        <v>-11.020408163265305</v>
      </c>
      <c r="AI906" s="36">
        <v>15.957446808510634</v>
      </c>
      <c r="AJ906" s="29">
        <v>41</v>
      </c>
      <c r="AK906" s="29">
        <v>60</v>
      </c>
      <c r="AL906" s="29">
        <v>70</v>
      </c>
      <c r="AM906" s="29">
        <v>63</v>
      </c>
      <c r="AN906" s="29">
        <v>51</v>
      </c>
      <c r="AO906" s="37">
        <v>-19.047619047619047</v>
      </c>
      <c r="AP906" s="36">
        <v>24.390243902439025</v>
      </c>
      <c r="AQ906" s="33">
        <v>26.435536294691225</v>
      </c>
      <c r="AR906" s="33">
        <v>7.9877049180327866</v>
      </c>
      <c r="AS906" s="33">
        <v>1.3242738236792932</v>
      </c>
      <c r="AT906" s="33">
        <v>16.578902666893157</v>
      </c>
      <c r="AU906" s="38">
        <v>10.174961780193648</v>
      </c>
      <c r="AV906" s="39">
        <v>700</v>
      </c>
      <c r="AW906" s="36">
        <v>2.9473684210526314</v>
      </c>
      <c r="AX906" s="29">
        <v>1471.75</v>
      </c>
      <c r="AY906" s="40">
        <v>23750</v>
      </c>
      <c r="AZ906" s="40">
        <v>32.152000000000001</v>
      </c>
      <c r="BA906" s="29">
        <v>149.75</v>
      </c>
      <c r="BB906" s="29">
        <v>23750</v>
      </c>
      <c r="BC906" s="41">
        <v>2.9473684210526314</v>
      </c>
    </row>
    <row r="907" spans="1:55" s="45" customFormat="1" ht="21" customHeight="1" x14ac:dyDescent="0.3">
      <c r="A907" s="46">
        <v>950170</v>
      </c>
      <c r="B907" s="47" t="s">
        <v>2679</v>
      </c>
      <c r="C907" s="23" t="s">
        <v>89</v>
      </c>
      <c r="D907" s="25" t="s">
        <v>3675</v>
      </c>
      <c r="E907" s="26" t="s">
        <v>3676</v>
      </c>
      <c r="F907" s="26" t="s">
        <v>148</v>
      </c>
      <c r="G907" s="27" t="s">
        <v>3596</v>
      </c>
      <c r="H907" s="28" t="s">
        <v>68</v>
      </c>
      <c r="I907" s="29" t="s">
        <v>68</v>
      </c>
      <c r="J907" s="29" t="s">
        <v>68</v>
      </c>
      <c r="K907" s="29" t="s">
        <v>68</v>
      </c>
      <c r="L907" s="29" t="s">
        <v>68</v>
      </c>
      <c r="M907" s="29" t="s">
        <v>68</v>
      </c>
      <c r="N907" s="30" t="s">
        <v>68</v>
      </c>
      <c r="O907" s="31"/>
      <c r="P907" s="32"/>
      <c r="Q907" s="30">
        <v>13.41489131199145</v>
      </c>
      <c r="R907" s="33">
        <v>75.084710721743164</v>
      </c>
      <c r="S907" s="33">
        <v>-9.3420329388342882</v>
      </c>
      <c r="T907" s="33">
        <v>-20.090142435776613</v>
      </c>
      <c r="U907" s="33">
        <v>10.732231196138109</v>
      </c>
      <c r="V907" s="33">
        <v>-1.65</v>
      </c>
      <c r="W907" s="34">
        <v>1113.1754406</v>
      </c>
      <c r="X907" s="34">
        <v>2149.8386332499999</v>
      </c>
      <c r="Y907" s="34">
        <v>2438.9982154999998</v>
      </c>
      <c r="Z907" s="34">
        <v>1760.101805</v>
      </c>
      <c r="AA907" s="34">
        <v>1949</v>
      </c>
      <c r="AB907" s="44">
        <v>202308</v>
      </c>
      <c r="AC907" s="29">
        <v>34</v>
      </c>
      <c r="AD907" s="29">
        <v>55</v>
      </c>
      <c r="AE907" s="29">
        <v>242</v>
      </c>
      <c r="AF907" s="29">
        <v>267</v>
      </c>
      <c r="AG907" s="29">
        <v>278</v>
      </c>
      <c r="AH907" s="35">
        <v>4.1198501872659277</v>
      </c>
      <c r="AI907" s="36">
        <v>717.64705882352939</v>
      </c>
      <c r="AJ907" s="29">
        <v>-54</v>
      </c>
      <c r="AK907" s="29">
        <v>-36</v>
      </c>
      <c r="AL907" s="29">
        <v>2</v>
      </c>
      <c r="AM907" s="29">
        <v>0</v>
      </c>
      <c r="AN907" s="29">
        <v>109</v>
      </c>
      <c r="AO907" s="37" t="s">
        <v>116</v>
      </c>
      <c r="AP907" s="36" t="s">
        <v>116</v>
      </c>
      <c r="AQ907" s="33">
        <v>8.9073634204275542</v>
      </c>
      <c r="AR907" s="33">
        <v>25.986666666666668</v>
      </c>
      <c r="AS907" s="33">
        <v>3.4679715302491103</v>
      </c>
      <c r="AT907" s="33">
        <v>13.345195729537366</v>
      </c>
      <c r="AU907" s="38">
        <v>337.27758007117438</v>
      </c>
      <c r="AV907" s="39" t="s">
        <v>68</v>
      </c>
      <c r="AW907" s="36" t="s">
        <v>68</v>
      </c>
      <c r="AX907" s="29">
        <v>562</v>
      </c>
      <c r="AY907" s="40">
        <v>3875</v>
      </c>
      <c r="AZ907" s="40" t="s">
        <v>68</v>
      </c>
      <c r="BA907" s="29">
        <v>1895.5</v>
      </c>
      <c r="BB907" s="29">
        <v>3875</v>
      </c>
      <c r="BC907" s="41" t="s">
        <v>68</v>
      </c>
    </row>
    <row r="908" spans="1:55" s="45" customFormat="1" ht="21" customHeight="1" x14ac:dyDescent="0.3">
      <c r="A908" s="22">
        <v>44450</v>
      </c>
      <c r="B908" s="23" t="s">
        <v>2161</v>
      </c>
      <c r="C908" s="23" t="s">
        <v>65</v>
      </c>
      <c r="D908" s="25" t="s">
        <v>3642</v>
      </c>
      <c r="E908" s="26" t="s">
        <v>3643</v>
      </c>
      <c r="F908" s="26" t="s">
        <v>555</v>
      </c>
      <c r="G908" s="27" t="s">
        <v>555</v>
      </c>
      <c r="H908" s="28">
        <v>3552</v>
      </c>
      <c r="I908" s="29">
        <v>3506</v>
      </c>
      <c r="J908" s="29" t="s">
        <v>68</v>
      </c>
      <c r="K908" s="29" t="s">
        <v>68</v>
      </c>
      <c r="L908" s="29" t="s">
        <v>68</v>
      </c>
      <c r="M908" s="29" t="s">
        <v>68</v>
      </c>
      <c r="N908" s="30" t="s">
        <v>68</v>
      </c>
      <c r="O908" s="31"/>
      <c r="P908" s="32"/>
      <c r="Q908" s="30">
        <v>-7.667031763417298</v>
      </c>
      <c r="R908" s="33">
        <v>-13.009340170159057</v>
      </c>
      <c r="S908" s="33">
        <v>1.4367621842549694</v>
      </c>
      <c r="T908" s="33">
        <v>2.7974992379461883</v>
      </c>
      <c r="U908" s="33">
        <v>1.8042866849225403</v>
      </c>
      <c r="V908" s="33">
        <v>0.12</v>
      </c>
      <c r="W908" s="34">
        <v>2237.0217720000001</v>
      </c>
      <c r="X908" s="34">
        <v>1918.4366279999999</v>
      </c>
      <c r="Y908" s="34">
        <v>1893.04216</v>
      </c>
      <c r="Z908" s="34">
        <v>1911.5108640000001</v>
      </c>
      <c r="AA908" s="34">
        <v>1946</v>
      </c>
      <c r="AB908" s="44">
        <v>202309</v>
      </c>
      <c r="AC908" s="29">
        <v>1190</v>
      </c>
      <c r="AD908" s="29">
        <v>1207</v>
      </c>
      <c r="AE908" s="29">
        <v>1088</v>
      </c>
      <c r="AF908" s="29">
        <v>1225</v>
      </c>
      <c r="AG908" s="29">
        <v>1135</v>
      </c>
      <c r="AH908" s="35">
        <v>-7.3469387755102034</v>
      </c>
      <c r="AI908" s="36">
        <v>-4.6218487394957926</v>
      </c>
      <c r="AJ908" s="29">
        <v>180</v>
      </c>
      <c r="AK908" s="29">
        <v>213</v>
      </c>
      <c r="AL908" s="29">
        <v>229</v>
      </c>
      <c r="AM908" s="29">
        <v>223</v>
      </c>
      <c r="AN908" s="29">
        <v>214</v>
      </c>
      <c r="AO908" s="37">
        <v>-4.0358744394618835</v>
      </c>
      <c r="AP908" s="36">
        <v>18.888888888888889</v>
      </c>
      <c r="AQ908" s="33">
        <v>18.882921589688507</v>
      </c>
      <c r="AR908" s="33">
        <v>2.2138794084186575</v>
      </c>
      <c r="AS908" s="33">
        <v>0.45499181669394434</v>
      </c>
      <c r="AT908" s="33">
        <v>20.551788636895019</v>
      </c>
      <c r="AU908" s="38">
        <v>307.59293897591766</v>
      </c>
      <c r="AV908" s="39">
        <v>350</v>
      </c>
      <c r="AW908" s="36">
        <v>4.1518386714116247</v>
      </c>
      <c r="AX908" s="29">
        <v>4277</v>
      </c>
      <c r="AY908" s="40">
        <v>8430</v>
      </c>
      <c r="AZ908" s="40">
        <v>17.378</v>
      </c>
      <c r="BA908" s="29">
        <v>13155.75</v>
      </c>
      <c r="BB908" s="29">
        <v>8430</v>
      </c>
      <c r="BC908" s="41">
        <v>4.1518386714116247</v>
      </c>
    </row>
    <row r="909" spans="1:55" s="45" customFormat="1" ht="21" customHeight="1" x14ac:dyDescent="0.3">
      <c r="A909" s="46">
        <v>225530</v>
      </c>
      <c r="B909" s="47" t="s">
        <v>2102</v>
      </c>
      <c r="C909" s="23" t="s">
        <v>89</v>
      </c>
      <c r="D909" s="25" t="s">
        <v>3625</v>
      </c>
      <c r="E909" s="26" t="s">
        <v>3679</v>
      </c>
      <c r="F909" s="26" t="s">
        <v>3750</v>
      </c>
      <c r="G909" s="27" t="s">
        <v>411</v>
      </c>
      <c r="H909" s="28" t="s">
        <v>68</v>
      </c>
      <c r="I909" s="29" t="s">
        <v>68</v>
      </c>
      <c r="J909" s="29" t="s">
        <v>68</v>
      </c>
      <c r="K909" s="29" t="s">
        <v>68</v>
      </c>
      <c r="L909" s="29" t="s">
        <v>68</v>
      </c>
      <c r="M909" s="29" t="s">
        <v>68</v>
      </c>
      <c r="N909" s="30" t="s">
        <v>68</v>
      </c>
      <c r="O909" s="31"/>
      <c r="P909" s="32"/>
      <c r="Q909" s="30">
        <v>-2.1937842778793404</v>
      </c>
      <c r="R909" s="33">
        <v>-20.154260293338478</v>
      </c>
      <c r="S909" s="33">
        <v>-20.862950290734883</v>
      </c>
      <c r="T909" s="33">
        <v>-11.42939469625296</v>
      </c>
      <c r="U909" s="33">
        <v>-0.56385575564458223</v>
      </c>
      <c r="V909" s="33">
        <v>0</v>
      </c>
      <c r="W909" s="34">
        <v>2434.6947089999999</v>
      </c>
      <c r="X909" s="34">
        <v>2456.4979451999998</v>
      </c>
      <c r="Y909" s="34">
        <v>2194.8591108000001</v>
      </c>
      <c r="Z909" s="34">
        <v>1955.0235126</v>
      </c>
      <c r="AA909" s="34">
        <v>1944</v>
      </c>
      <c r="AB909" s="44">
        <v>202309</v>
      </c>
      <c r="AC909" s="29">
        <v>223</v>
      </c>
      <c r="AD909" s="29">
        <v>235</v>
      </c>
      <c r="AE909" s="29">
        <v>214</v>
      </c>
      <c r="AF909" s="29">
        <v>233</v>
      </c>
      <c r="AG909" s="29">
        <v>192</v>
      </c>
      <c r="AH909" s="35">
        <v>-17.596566523605151</v>
      </c>
      <c r="AI909" s="36">
        <v>-13.901345291479817</v>
      </c>
      <c r="AJ909" s="29">
        <v>37</v>
      </c>
      <c r="AK909" s="29">
        <v>37</v>
      </c>
      <c r="AL909" s="29">
        <v>46</v>
      </c>
      <c r="AM909" s="29">
        <v>62</v>
      </c>
      <c r="AN909" s="29">
        <v>41</v>
      </c>
      <c r="AO909" s="37">
        <v>-33.870967741935488</v>
      </c>
      <c r="AP909" s="36">
        <v>10.810810810810811</v>
      </c>
      <c r="AQ909" s="33">
        <v>21.28146453089245</v>
      </c>
      <c r="AR909" s="33">
        <v>10.451612903225806</v>
      </c>
      <c r="AS909" s="33">
        <v>2.1141924959216967</v>
      </c>
      <c r="AT909" s="33">
        <v>20.228384991843392</v>
      </c>
      <c r="AU909" s="38">
        <v>61.718325176726488</v>
      </c>
      <c r="AV909" s="39">
        <v>150</v>
      </c>
      <c r="AW909" s="36">
        <v>2.8037383177570092</v>
      </c>
      <c r="AX909" s="29">
        <v>919.5</v>
      </c>
      <c r="AY909" s="40">
        <v>5350</v>
      </c>
      <c r="AZ909" s="40">
        <v>45.145000000000003</v>
      </c>
      <c r="BA909" s="29">
        <v>567.5</v>
      </c>
      <c r="BB909" s="29">
        <v>5350</v>
      </c>
      <c r="BC909" s="41">
        <v>2.8037383177570092</v>
      </c>
    </row>
    <row r="910" spans="1:55" s="45" customFormat="1" ht="21" customHeight="1" x14ac:dyDescent="0.3">
      <c r="A910" s="46">
        <v>90350</v>
      </c>
      <c r="B910" s="47" t="s">
        <v>2348</v>
      </c>
      <c r="C910" s="23" t="s">
        <v>65</v>
      </c>
      <c r="D910" s="25" t="s">
        <v>3617</v>
      </c>
      <c r="E910" s="26" t="s">
        <v>3618</v>
      </c>
      <c r="F910" s="26" t="s">
        <v>597</v>
      </c>
      <c r="G910" s="27" t="s">
        <v>597</v>
      </c>
      <c r="H910" s="28" t="s">
        <v>68</v>
      </c>
      <c r="I910" s="29" t="s">
        <v>68</v>
      </c>
      <c r="J910" s="29" t="s">
        <v>68</v>
      </c>
      <c r="K910" s="29" t="s">
        <v>68</v>
      </c>
      <c r="L910" s="29" t="s">
        <v>68</v>
      </c>
      <c r="M910" s="29" t="s">
        <v>68</v>
      </c>
      <c r="N910" s="30" t="s">
        <v>68</v>
      </c>
      <c r="O910" s="31"/>
      <c r="P910" s="32"/>
      <c r="Q910" s="30">
        <v>29.812834224598927</v>
      </c>
      <c r="R910" s="33">
        <v>18.995098039215684</v>
      </c>
      <c r="S910" s="33">
        <v>9.7175141242937801</v>
      </c>
      <c r="T910" s="33">
        <v>20.771144278606958</v>
      </c>
      <c r="U910" s="33">
        <v>7.6496674057649594</v>
      </c>
      <c r="V910" s="33">
        <v>1.04</v>
      </c>
      <c r="W910" s="34">
        <v>1632</v>
      </c>
      <c r="X910" s="34">
        <v>1770</v>
      </c>
      <c r="Y910" s="34">
        <v>1608</v>
      </c>
      <c r="Z910" s="34">
        <v>1804</v>
      </c>
      <c r="AA910" s="34">
        <v>1942</v>
      </c>
      <c r="AB910" s="44">
        <v>202309</v>
      </c>
      <c r="AC910" s="29">
        <v>1857</v>
      </c>
      <c r="AD910" s="29">
        <v>1859</v>
      </c>
      <c r="AE910" s="29">
        <v>1699</v>
      </c>
      <c r="AF910" s="29">
        <v>2272</v>
      </c>
      <c r="AG910" s="29">
        <v>1955</v>
      </c>
      <c r="AH910" s="35">
        <v>-13.952464788732399</v>
      </c>
      <c r="AI910" s="36">
        <v>5.2773290253096405</v>
      </c>
      <c r="AJ910" s="29">
        <v>79</v>
      </c>
      <c r="AK910" s="29">
        <v>4</v>
      </c>
      <c r="AL910" s="29">
        <v>57</v>
      </c>
      <c r="AM910" s="29">
        <v>183</v>
      </c>
      <c r="AN910" s="29">
        <v>144</v>
      </c>
      <c r="AO910" s="37">
        <v>-21.311475409836067</v>
      </c>
      <c r="AP910" s="36">
        <v>82.278481012658219</v>
      </c>
      <c r="AQ910" s="33">
        <v>4.9839434810533074</v>
      </c>
      <c r="AR910" s="33">
        <v>5.0051546391752577</v>
      </c>
      <c r="AS910" s="33">
        <v>0.53358977881577141</v>
      </c>
      <c r="AT910" s="33">
        <v>10.660805055639511</v>
      </c>
      <c r="AU910" s="38">
        <v>88.755323533452398</v>
      </c>
      <c r="AV910" s="39">
        <v>275</v>
      </c>
      <c r="AW910" s="36">
        <v>2.8321318228630279</v>
      </c>
      <c r="AX910" s="29">
        <v>3639.5</v>
      </c>
      <c r="AY910" s="40">
        <v>9710</v>
      </c>
      <c r="AZ910" s="40">
        <v>48.75</v>
      </c>
      <c r="BA910" s="29">
        <v>3230.25</v>
      </c>
      <c r="BB910" s="29">
        <v>9710</v>
      </c>
      <c r="BC910" s="41">
        <v>2.8321318228630279</v>
      </c>
    </row>
    <row r="911" spans="1:55" s="45" customFormat="1" ht="21" customHeight="1" x14ac:dyDescent="0.3">
      <c r="A911" s="46">
        <v>122990</v>
      </c>
      <c r="B911" s="47" t="s">
        <v>2231</v>
      </c>
      <c r="C911" s="23" t="s">
        <v>89</v>
      </c>
      <c r="D911" s="25" t="s">
        <v>3658</v>
      </c>
      <c r="E911" s="26" t="s">
        <v>3740</v>
      </c>
      <c r="F911" s="26" t="s">
        <v>4090</v>
      </c>
      <c r="G911" s="27" t="s">
        <v>3835</v>
      </c>
      <c r="H911" s="28">
        <v>608</v>
      </c>
      <c r="I911" s="29">
        <v>614</v>
      </c>
      <c r="J911" s="29">
        <v>697</v>
      </c>
      <c r="K911" s="29">
        <v>681</v>
      </c>
      <c r="L911" s="29">
        <v>680</v>
      </c>
      <c r="M911" s="29">
        <v>660</v>
      </c>
      <c r="N911" s="30">
        <v>-2.9411764705882359</v>
      </c>
      <c r="O911" s="31"/>
      <c r="P911" s="32"/>
      <c r="Q911" s="30">
        <v>8.333333333333325</v>
      </c>
      <c r="R911" s="33">
        <v>-1.9955142637330114</v>
      </c>
      <c r="S911" s="33">
        <v>1.3193433420525036</v>
      </c>
      <c r="T911" s="33">
        <v>12.57704815783609</v>
      </c>
      <c r="U911" s="33">
        <v>11.30396360677819</v>
      </c>
      <c r="V911" s="33">
        <v>-0.14000000000000001</v>
      </c>
      <c r="W911" s="34">
        <v>1981.5419523</v>
      </c>
      <c r="X911" s="34">
        <v>1916.711988</v>
      </c>
      <c r="Y911" s="34">
        <v>1725.0407892000001</v>
      </c>
      <c r="Z911" s="34">
        <v>1744.7716479000001</v>
      </c>
      <c r="AA911" s="34">
        <v>1942</v>
      </c>
      <c r="AB911" s="44">
        <v>202309</v>
      </c>
      <c r="AC911" s="29">
        <v>746</v>
      </c>
      <c r="AD911" s="29">
        <v>794</v>
      </c>
      <c r="AE911" s="29">
        <v>959</v>
      </c>
      <c r="AF911" s="29">
        <v>848</v>
      </c>
      <c r="AG911" s="29">
        <v>987</v>
      </c>
      <c r="AH911" s="35">
        <v>16.391509433962259</v>
      </c>
      <c r="AI911" s="36">
        <v>32.305630026809659</v>
      </c>
      <c r="AJ911" s="29">
        <v>-60</v>
      </c>
      <c r="AK911" s="29">
        <v>-71</v>
      </c>
      <c r="AL911" s="29">
        <v>37</v>
      </c>
      <c r="AM911" s="29">
        <v>29</v>
      </c>
      <c r="AN911" s="29">
        <v>16</v>
      </c>
      <c r="AO911" s="37">
        <v>-44.827586206896555</v>
      </c>
      <c r="AP911" s="36" t="s">
        <v>116</v>
      </c>
      <c r="AQ911" s="33">
        <v>0.30657748049052397</v>
      </c>
      <c r="AR911" s="33">
        <v>176.54545454545453</v>
      </c>
      <c r="AS911" s="33">
        <v>0.56009806042252508</v>
      </c>
      <c r="AT911" s="33">
        <v>0.31725430816929845</v>
      </c>
      <c r="AU911" s="38">
        <v>16.590958252217174</v>
      </c>
      <c r="AV911" s="39">
        <v>250</v>
      </c>
      <c r="AW911" s="36">
        <v>3.6284470246734397</v>
      </c>
      <c r="AX911" s="29">
        <v>3467.25</v>
      </c>
      <c r="AY911" s="40">
        <v>6890</v>
      </c>
      <c r="AZ911" s="40">
        <v>-46.817999999999998</v>
      </c>
      <c r="BA911" s="29">
        <v>575.25</v>
      </c>
      <c r="BB911" s="29">
        <v>6890</v>
      </c>
      <c r="BC911" s="41">
        <v>3.6284470246734397</v>
      </c>
    </row>
    <row r="912" spans="1:55" s="45" customFormat="1" ht="21" customHeight="1" x14ac:dyDescent="0.3">
      <c r="A912" s="46">
        <v>432720</v>
      </c>
      <c r="B912" s="47" t="s">
        <v>4442</v>
      </c>
      <c r="C912" s="23" t="s">
        <v>89</v>
      </c>
      <c r="D912" s="25" t="s">
        <v>3611</v>
      </c>
      <c r="E912" s="26" t="s">
        <v>3689</v>
      </c>
      <c r="F912" s="26" t="s">
        <v>4060</v>
      </c>
      <c r="G912" s="27" t="s">
        <v>4450</v>
      </c>
      <c r="H912" s="28" t="s">
        <v>68</v>
      </c>
      <c r="I912" s="29" t="s">
        <v>68</v>
      </c>
      <c r="J912" s="29" t="s">
        <v>68</v>
      </c>
      <c r="K912" s="29" t="s">
        <v>68</v>
      </c>
      <c r="L912" s="29" t="s">
        <v>68</v>
      </c>
      <c r="M912" s="29" t="s">
        <v>68</v>
      </c>
      <c r="N912" s="30" t="s">
        <v>68</v>
      </c>
      <c r="O912" s="31"/>
      <c r="P912" s="32"/>
      <c r="Q912" s="30" t="e">
        <v>#N/A</v>
      </c>
      <c r="R912" s="33" t="s">
        <v>68</v>
      </c>
      <c r="S912" s="33" t="s">
        <v>68</v>
      </c>
      <c r="T912" s="33" t="s">
        <v>68</v>
      </c>
      <c r="U912" s="33" t="s">
        <v>68</v>
      </c>
      <c r="V912" s="33">
        <v>-10.029999999999999</v>
      </c>
      <c r="W912" s="34" t="e">
        <v>#N/A</v>
      </c>
      <c r="X912" s="34" t="e">
        <v>#N/A</v>
      </c>
      <c r="Y912" s="34" t="e">
        <v>#N/A</v>
      </c>
      <c r="Z912" s="34" t="e">
        <v>#N/A</v>
      </c>
      <c r="AA912" s="34">
        <v>1939</v>
      </c>
      <c r="AB912" s="44">
        <v>202306</v>
      </c>
      <c r="AC912" s="29">
        <v>0</v>
      </c>
      <c r="AD912" s="29">
        <v>0</v>
      </c>
      <c r="AE912" s="29">
        <v>0</v>
      </c>
      <c r="AF912" s="29">
        <v>108</v>
      </c>
      <c r="AG912" s="29">
        <v>-47</v>
      </c>
      <c r="AH912" s="35">
        <v>-143.5185185185185</v>
      </c>
      <c r="AI912" s="36" t="s">
        <v>68</v>
      </c>
      <c r="AJ912" s="29">
        <v>0</v>
      </c>
      <c r="AK912" s="29">
        <v>0</v>
      </c>
      <c r="AL912" s="29">
        <v>0</v>
      </c>
      <c r="AM912" s="29">
        <v>-37</v>
      </c>
      <c r="AN912" s="29">
        <v>4</v>
      </c>
      <c r="AO912" s="37" t="s">
        <v>116</v>
      </c>
      <c r="AP912" s="36" t="s">
        <v>116</v>
      </c>
      <c r="AQ912" s="33">
        <v>-54.098360655737707</v>
      </c>
      <c r="AR912" s="33">
        <v>-58.757575757575758</v>
      </c>
      <c r="AS912" s="33">
        <v>-117.51515151515152</v>
      </c>
      <c r="AT912" s="33">
        <v>200</v>
      </c>
      <c r="AU912" s="38">
        <v>-554.54545454545462</v>
      </c>
      <c r="AV912" s="39">
        <v>0</v>
      </c>
      <c r="AW912" s="36">
        <v>0</v>
      </c>
      <c r="AX912" s="29">
        <v>-16.5</v>
      </c>
      <c r="AY912" s="40">
        <v>17940</v>
      </c>
      <c r="AZ912" s="40">
        <v>0</v>
      </c>
      <c r="BA912" s="29">
        <v>91.5</v>
      </c>
      <c r="BB912" s="29">
        <v>17940</v>
      </c>
      <c r="BC912" s="41">
        <v>0</v>
      </c>
    </row>
    <row r="913" spans="1:55" s="45" customFormat="1" ht="21" customHeight="1" x14ac:dyDescent="0.3">
      <c r="A913" s="46">
        <v>192440</v>
      </c>
      <c r="B913" s="47" t="s">
        <v>2177</v>
      </c>
      <c r="C913" s="23" t="s">
        <v>89</v>
      </c>
      <c r="D913" s="25" t="s">
        <v>3658</v>
      </c>
      <c r="E913" s="26" t="s">
        <v>4053</v>
      </c>
      <c r="F913" s="26" t="s">
        <v>4053</v>
      </c>
      <c r="G913" s="27" t="s">
        <v>578</v>
      </c>
      <c r="H913" s="28" t="s">
        <v>68</v>
      </c>
      <c r="I913" s="29" t="s">
        <v>68</v>
      </c>
      <c r="J913" s="29">
        <v>9384</v>
      </c>
      <c r="K913" s="29">
        <v>9370</v>
      </c>
      <c r="L913" s="29">
        <v>9357</v>
      </c>
      <c r="M913" s="29">
        <v>9344</v>
      </c>
      <c r="N913" s="30">
        <v>-0.13893341883082222</v>
      </c>
      <c r="O913" s="31"/>
      <c r="P913" s="32"/>
      <c r="Q913" s="30">
        <v>-2.808112324492984</v>
      </c>
      <c r="R913" s="33">
        <v>-9.7286596214128611</v>
      </c>
      <c r="S913" s="33">
        <v>-4.7595950134172398</v>
      </c>
      <c r="T913" s="33">
        <v>-4.1735002134998034</v>
      </c>
      <c r="U913" s="33">
        <v>-4.4674465318633061</v>
      </c>
      <c r="V913" s="33">
        <v>-0.16</v>
      </c>
      <c r="W913" s="34">
        <v>2144.645235</v>
      </c>
      <c r="X913" s="34">
        <v>2032.7507009999999</v>
      </c>
      <c r="Y913" s="34">
        <v>2020.3179749999999</v>
      </c>
      <c r="Z913" s="34">
        <v>2026.5343379999999</v>
      </c>
      <c r="AA913" s="34">
        <v>1936</v>
      </c>
      <c r="AB913" s="44">
        <v>202309</v>
      </c>
      <c r="AC913" s="29">
        <v>1198</v>
      </c>
      <c r="AD913" s="29">
        <v>1388</v>
      </c>
      <c r="AE913" s="29">
        <v>1082</v>
      </c>
      <c r="AF913" s="29">
        <v>916</v>
      </c>
      <c r="AG913" s="29">
        <v>1155</v>
      </c>
      <c r="AH913" s="35">
        <v>26.091703056768555</v>
      </c>
      <c r="AI913" s="36">
        <v>-3.5893155258764575</v>
      </c>
      <c r="AJ913" s="29">
        <v>116</v>
      </c>
      <c r="AK913" s="29">
        <v>219</v>
      </c>
      <c r="AL913" s="29">
        <v>132</v>
      </c>
      <c r="AM913" s="29">
        <v>61</v>
      </c>
      <c r="AN913" s="29">
        <v>61</v>
      </c>
      <c r="AO913" s="37">
        <v>0</v>
      </c>
      <c r="AP913" s="36">
        <v>-47.413793103448278</v>
      </c>
      <c r="AQ913" s="33">
        <v>10.416207883726052</v>
      </c>
      <c r="AR913" s="33">
        <v>4.0930232558139537</v>
      </c>
      <c r="AS913" s="33">
        <v>0.43204641821022094</v>
      </c>
      <c r="AT913" s="33">
        <v>10.555679535817898</v>
      </c>
      <c r="AU913" s="38">
        <v>10.840214237893328</v>
      </c>
      <c r="AV913" s="39">
        <v>560</v>
      </c>
      <c r="AW913" s="36">
        <v>1.7977528089887642</v>
      </c>
      <c r="AX913" s="29">
        <v>4481</v>
      </c>
      <c r="AY913" s="40">
        <v>31150</v>
      </c>
      <c r="AZ913" s="40">
        <v>10.304</v>
      </c>
      <c r="BA913" s="29">
        <v>485.75</v>
      </c>
      <c r="BB913" s="29">
        <v>31150</v>
      </c>
      <c r="BC913" s="41">
        <v>1.7977528089887642</v>
      </c>
    </row>
    <row r="914" spans="1:55" s="45" customFormat="1" ht="21" customHeight="1" x14ac:dyDescent="0.3">
      <c r="A914" s="22">
        <v>39570</v>
      </c>
      <c r="B914" s="23" t="s">
        <v>2213</v>
      </c>
      <c r="C914" s="23" t="s">
        <v>65</v>
      </c>
      <c r="D914" s="25" t="s">
        <v>3625</v>
      </c>
      <c r="E914" s="26" t="s">
        <v>3625</v>
      </c>
      <c r="F914" s="26" t="s">
        <v>3815</v>
      </c>
      <c r="G914" s="27" t="s">
        <v>591</v>
      </c>
      <c r="H914" s="28" t="s">
        <v>68</v>
      </c>
      <c r="I914" s="29" t="s">
        <v>68</v>
      </c>
      <c r="J914" s="29" t="s">
        <v>68</v>
      </c>
      <c r="K914" s="29" t="s">
        <v>68</v>
      </c>
      <c r="L914" s="29" t="s">
        <v>68</v>
      </c>
      <c r="M914" s="29" t="s">
        <v>68</v>
      </c>
      <c r="N914" s="30" t="s">
        <v>68</v>
      </c>
      <c r="O914" s="31"/>
      <c r="P914" s="32"/>
      <c r="Q914" s="30">
        <v>1.6371077762619368</v>
      </c>
      <c r="R914" s="33">
        <v>-2.733531594630334</v>
      </c>
      <c r="S914" s="33">
        <v>-9.3599576660423836</v>
      </c>
      <c r="T914" s="33">
        <v>0.41255363681018675</v>
      </c>
      <c r="U914" s="33">
        <v>-1.4469380972048085</v>
      </c>
      <c r="V914" s="33">
        <v>-0.27</v>
      </c>
      <c r="W914" s="34">
        <v>1988.3522366</v>
      </c>
      <c r="X914" s="34">
        <v>2133.7148022000001</v>
      </c>
      <c r="Y914" s="34">
        <v>1926.0539942</v>
      </c>
      <c r="Z914" s="34">
        <v>1962.3946355999999</v>
      </c>
      <c r="AA914" s="34">
        <v>1934</v>
      </c>
      <c r="AB914" s="44">
        <v>202309</v>
      </c>
      <c r="AC914" s="29">
        <v>1492</v>
      </c>
      <c r="AD914" s="29">
        <v>1687</v>
      </c>
      <c r="AE914" s="29">
        <v>1233</v>
      </c>
      <c r="AF914" s="29">
        <v>1516</v>
      </c>
      <c r="AG914" s="29">
        <v>1548</v>
      </c>
      <c r="AH914" s="35">
        <v>2.1108179419525142</v>
      </c>
      <c r="AI914" s="36">
        <v>3.7533512064343189</v>
      </c>
      <c r="AJ914" s="29">
        <v>1</v>
      </c>
      <c r="AK914" s="29">
        <v>59</v>
      </c>
      <c r="AL914" s="29">
        <v>9</v>
      </c>
      <c r="AM914" s="29">
        <v>25</v>
      </c>
      <c r="AN914" s="29">
        <v>19</v>
      </c>
      <c r="AO914" s="37">
        <v>-24</v>
      </c>
      <c r="AP914" s="36">
        <v>1800</v>
      </c>
      <c r="AQ914" s="33">
        <v>1.8716577540106951</v>
      </c>
      <c r="AR914" s="33">
        <v>17.267857142857142</v>
      </c>
      <c r="AS914" s="33">
        <v>0.75925017175385223</v>
      </c>
      <c r="AT914" s="33">
        <v>4.3968986161546759</v>
      </c>
      <c r="AU914" s="38">
        <v>46.560015703209345</v>
      </c>
      <c r="AV914" s="39">
        <v>450</v>
      </c>
      <c r="AW914" s="36">
        <v>6.0402684563758395</v>
      </c>
      <c r="AX914" s="29">
        <v>2547.25</v>
      </c>
      <c r="AY914" s="40">
        <v>7450</v>
      </c>
      <c r="AZ914" s="40">
        <v>83.167000000000002</v>
      </c>
      <c r="BA914" s="29">
        <v>1186</v>
      </c>
      <c r="BB914" s="29">
        <v>7450</v>
      </c>
      <c r="BC914" s="41">
        <v>6.0402684563758395</v>
      </c>
    </row>
    <row r="915" spans="1:55" s="45" customFormat="1" ht="21" customHeight="1" x14ac:dyDescent="0.3">
      <c r="A915" s="22">
        <v>6060</v>
      </c>
      <c r="B915" s="23" t="s">
        <v>2146</v>
      </c>
      <c r="C915" s="23" t="s">
        <v>65</v>
      </c>
      <c r="D915" s="25" t="s">
        <v>3663</v>
      </c>
      <c r="E915" s="26" t="s">
        <v>3729</v>
      </c>
      <c r="F915" s="26" t="s">
        <v>3729</v>
      </c>
      <c r="G915" s="27" t="s">
        <v>269</v>
      </c>
      <c r="H915" s="28" t="s">
        <v>68</v>
      </c>
      <c r="I915" s="29" t="s">
        <v>68</v>
      </c>
      <c r="J915" s="29" t="s">
        <v>68</v>
      </c>
      <c r="K915" s="29" t="s">
        <v>68</v>
      </c>
      <c r="L915" s="29" t="s">
        <v>68</v>
      </c>
      <c r="M915" s="29" t="s">
        <v>68</v>
      </c>
      <c r="N915" s="30" t="s">
        <v>68</v>
      </c>
      <c r="O915" s="31"/>
      <c r="P915" s="32"/>
      <c r="Q915" s="30">
        <v>0</v>
      </c>
      <c r="R915" s="33">
        <v>-13.918615422610126</v>
      </c>
      <c r="S915" s="33">
        <v>-6.2926135674319594</v>
      </c>
      <c r="T915" s="33">
        <v>0.44892502483913077</v>
      </c>
      <c r="U915" s="33">
        <v>6.583210522539229</v>
      </c>
      <c r="V915" s="33">
        <v>0.28999999999999998</v>
      </c>
      <c r="W915" s="34">
        <v>2243.2260000000001</v>
      </c>
      <c r="X915" s="34">
        <v>2060.67</v>
      </c>
      <c r="Y915" s="34">
        <v>1922.37</v>
      </c>
      <c r="Z915" s="34">
        <v>1811.73</v>
      </c>
      <c r="AA915" s="34">
        <v>1931</v>
      </c>
      <c r="AB915" s="44">
        <v>202309</v>
      </c>
      <c r="AC915" s="29">
        <v>5079</v>
      </c>
      <c r="AD915" s="29">
        <v>4411</v>
      </c>
      <c r="AE915" s="29">
        <v>3659</v>
      </c>
      <c r="AF915" s="29">
        <v>3848</v>
      </c>
      <c r="AG915" s="29">
        <v>3288</v>
      </c>
      <c r="AH915" s="35">
        <v>-14.553014553014554</v>
      </c>
      <c r="AI915" s="36">
        <v>-35.262847017129353</v>
      </c>
      <c r="AJ915" s="29">
        <v>211</v>
      </c>
      <c r="AK915" s="29">
        <v>76</v>
      </c>
      <c r="AL915" s="29">
        <v>0</v>
      </c>
      <c r="AM915" s="29">
        <v>111</v>
      </c>
      <c r="AN915" s="29">
        <v>-12</v>
      </c>
      <c r="AO915" s="37" t="s">
        <v>111</v>
      </c>
      <c r="AP915" s="36" t="s">
        <v>111</v>
      </c>
      <c r="AQ915" s="33">
        <v>1.1508615020386688</v>
      </c>
      <c r="AR915" s="33">
        <v>11.034285714285714</v>
      </c>
      <c r="AS915" s="33">
        <v>0.29355427181514138</v>
      </c>
      <c r="AT915" s="33">
        <v>2.6603830951657041</v>
      </c>
      <c r="AU915" s="38">
        <v>166.66539981757373</v>
      </c>
      <c r="AV915" s="39">
        <v>188</v>
      </c>
      <c r="AW915" s="36">
        <v>5.3868194842406876</v>
      </c>
      <c r="AX915" s="29">
        <v>6578</v>
      </c>
      <c r="AY915" s="40">
        <v>3490</v>
      </c>
      <c r="AZ915" s="40">
        <v>1100.6610000000001</v>
      </c>
      <c r="BA915" s="29">
        <v>10963.25</v>
      </c>
      <c r="BB915" s="29">
        <v>3490</v>
      </c>
      <c r="BC915" s="41">
        <v>5.3868194842406876</v>
      </c>
    </row>
    <row r="916" spans="1:55" s="45" customFormat="1" ht="21" customHeight="1" x14ac:dyDescent="0.3">
      <c r="A916" s="46">
        <v>96240</v>
      </c>
      <c r="B916" s="47" t="s">
        <v>2121</v>
      </c>
      <c r="C916" s="23" t="s">
        <v>89</v>
      </c>
      <c r="D916" s="25" t="s">
        <v>3725</v>
      </c>
      <c r="E916" s="26" t="s">
        <v>3726</v>
      </c>
      <c r="F916" s="26" t="s">
        <v>518</v>
      </c>
      <c r="G916" s="27" t="s">
        <v>518</v>
      </c>
      <c r="H916" s="28" t="s">
        <v>68</v>
      </c>
      <c r="I916" s="29" t="s">
        <v>68</v>
      </c>
      <c r="J916" s="29" t="s">
        <v>68</v>
      </c>
      <c r="K916" s="29" t="s">
        <v>68</v>
      </c>
      <c r="L916" s="29" t="s">
        <v>68</v>
      </c>
      <c r="M916" s="29" t="s">
        <v>68</v>
      </c>
      <c r="N916" s="30" t="s">
        <v>68</v>
      </c>
      <c r="O916" s="31"/>
      <c r="P916" s="32"/>
      <c r="Q916" s="30">
        <v>-3.3138086878357842</v>
      </c>
      <c r="R916" s="33">
        <v>-16.570343145729318</v>
      </c>
      <c r="S916" s="33">
        <v>-12.740499742925026</v>
      </c>
      <c r="T916" s="33">
        <v>3.4687245295338176</v>
      </c>
      <c r="U916" s="33">
        <v>2.2880003457133036</v>
      </c>
      <c r="V916" s="33">
        <v>-0.41</v>
      </c>
      <c r="W916" s="34">
        <v>2314.5246820000002</v>
      </c>
      <c r="X916" s="34">
        <v>2212.9395588000002</v>
      </c>
      <c r="Y916" s="34">
        <v>1866.264428</v>
      </c>
      <c r="Z916" s="34">
        <v>1887.8069700000001</v>
      </c>
      <c r="AA916" s="34">
        <v>1931</v>
      </c>
      <c r="AB916" s="44">
        <v>202309</v>
      </c>
      <c r="AC916" s="29">
        <v>554</v>
      </c>
      <c r="AD916" s="29">
        <v>568</v>
      </c>
      <c r="AE916" s="29">
        <v>628</v>
      </c>
      <c r="AF916" s="29">
        <v>578</v>
      </c>
      <c r="AG916" s="29">
        <v>576</v>
      </c>
      <c r="AH916" s="35">
        <v>-0.34602076124568004</v>
      </c>
      <c r="AI916" s="36">
        <v>3.971119133573997</v>
      </c>
      <c r="AJ916" s="29">
        <v>49</v>
      </c>
      <c r="AK916" s="29">
        <v>50</v>
      </c>
      <c r="AL916" s="29">
        <v>96</v>
      </c>
      <c r="AM916" s="29">
        <v>76</v>
      </c>
      <c r="AN916" s="29">
        <v>54</v>
      </c>
      <c r="AO916" s="37">
        <v>-28.947368421052634</v>
      </c>
      <c r="AP916" s="36">
        <v>10.20408163265305</v>
      </c>
      <c r="AQ916" s="33">
        <v>11.74468085106383</v>
      </c>
      <c r="AR916" s="33">
        <v>6.9963768115942031</v>
      </c>
      <c r="AS916" s="33">
        <v>4.0976127320954907</v>
      </c>
      <c r="AT916" s="33">
        <v>58.567639257294438</v>
      </c>
      <c r="AU916" s="38">
        <v>375.0132625994695</v>
      </c>
      <c r="AV916" s="39">
        <v>1800</v>
      </c>
      <c r="AW916" s="36">
        <v>10.569583088667057</v>
      </c>
      <c r="AX916" s="29">
        <v>471.25</v>
      </c>
      <c r="AY916" s="40">
        <v>17030</v>
      </c>
      <c r="AZ916" s="40">
        <v>308.47399999999999</v>
      </c>
      <c r="BA916" s="29">
        <v>1767.25</v>
      </c>
      <c r="BB916" s="29">
        <v>17030</v>
      </c>
      <c r="BC916" s="41">
        <v>10.569583088667057</v>
      </c>
    </row>
    <row r="917" spans="1:55" s="45" customFormat="1" ht="21" customHeight="1" x14ac:dyDescent="0.3">
      <c r="A917" s="46">
        <v>540</v>
      </c>
      <c r="B917" s="47" t="s">
        <v>2198</v>
      </c>
      <c r="C917" s="23" t="s">
        <v>65</v>
      </c>
      <c r="D917" s="25" t="s">
        <v>3626</v>
      </c>
      <c r="E917" s="26" t="s">
        <v>3632</v>
      </c>
      <c r="F917" s="26" t="s">
        <v>103</v>
      </c>
      <c r="G917" s="27" t="s">
        <v>103</v>
      </c>
      <c r="H917" s="28" t="s">
        <v>68</v>
      </c>
      <c r="I917" s="29" t="s">
        <v>68</v>
      </c>
      <c r="J917" s="29" t="s">
        <v>68</v>
      </c>
      <c r="K917" s="29" t="s">
        <v>68</v>
      </c>
      <c r="L917" s="29" t="s">
        <v>68</v>
      </c>
      <c r="M917" s="29" t="s">
        <v>68</v>
      </c>
      <c r="N917" s="30" t="s">
        <v>68</v>
      </c>
      <c r="O917" s="31"/>
      <c r="P917" s="32"/>
      <c r="Q917" s="30">
        <v>0</v>
      </c>
      <c r="R917" s="33">
        <v>-0.17015436812520823</v>
      </c>
      <c r="S917" s="33">
        <v>-8.8311912037673075</v>
      </c>
      <c r="T917" s="33">
        <v>3.9894225332029132</v>
      </c>
      <c r="U917" s="33">
        <v>-6.9908270510483312</v>
      </c>
      <c r="V917" s="33">
        <v>-0.33</v>
      </c>
      <c r="W917" s="34">
        <v>1927.27935</v>
      </c>
      <c r="X917" s="34">
        <v>2110.37088825</v>
      </c>
      <c r="Y917" s="34">
        <v>1850.1881760000001</v>
      </c>
      <c r="Z917" s="34">
        <v>2068.6131690000002</v>
      </c>
      <c r="AA917" s="34">
        <v>1924</v>
      </c>
      <c r="AB917" s="44">
        <v>202309</v>
      </c>
      <c r="AC917" s="29">
        <v>12468</v>
      </c>
      <c r="AD917" s="29">
        <v>9385</v>
      </c>
      <c r="AE917" s="29">
        <v>8759</v>
      </c>
      <c r="AF917" s="29">
        <v>8177</v>
      </c>
      <c r="AG917" s="29">
        <v>7906</v>
      </c>
      <c r="AH917" s="35">
        <v>-3.314173902409201</v>
      </c>
      <c r="AI917" s="36">
        <v>-36.589669554058389</v>
      </c>
      <c r="AJ917" s="29">
        <v>587</v>
      </c>
      <c r="AK917" s="29">
        <v>403</v>
      </c>
      <c r="AL917" s="29">
        <v>1246</v>
      </c>
      <c r="AM917" s="29">
        <v>849</v>
      </c>
      <c r="AN917" s="29">
        <v>256</v>
      </c>
      <c r="AO917" s="37">
        <v>-69.846878680800955</v>
      </c>
      <c r="AP917" s="36">
        <v>-56.388415672913119</v>
      </c>
      <c r="AQ917" s="33">
        <v>8.0462792532211402</v>
      </c>
      <c r="AR917" s="33">
        <v>0.6986201888162672</v>
      </c>
      <c r="AS917" s="33">
        <v>4.5440589499539455E-2</v>
      </c>
      <c r="AT917" s="33">
        <v>6.5043338607968639</v>
      </c>
      <c r="AU917" s="38">
        <v>251.76542830825915</v>
      </c>
      <c r="AV917" s="39" t="s">
        <v>68</v>
      </c>
      <c r="AW917" s="36" t="s">
        <v>68</v>
      </c>
      <c r="AX917" s="29">
        <v>42341</v>
      </c>
      <c r="AY917" s="40">
        <v>2995</v>
      </c>
      <c r="AZ917" s="40" t="s">
        <v>68</v>
      </c>
      <c r="BA917" s="29">
        <v>106600</v>
      </c>
      <c r="BB917" s="29">
        <v>2995</v>
      </c>
      <c r="BC917" s="41" t="s">
        <v>68</v>
      </c>
    </row>
    <row r="918" spans="1:55" s="45" customFormat="1" ht="21" customHeight="1" x14ac:dyDescent="0.3">
      <c r="A918" s="46">
        <v>480</v>
      </c>
      <c r="B918" s="47" t="s">
        <v>4374</v>
      </c>
      <c r="C918" s="23" t="s">
        <v>65</v>
      </c>
      <c r="D918" s="25" t="s">
        <v>80</v>
      </c>
      <c r="E918" s="26" t="s">
        <v>80</v>
      </c>
      <c r="F918" s="26" t="s">
        <v>80</v>
      </c>
      <c r="G918" s="27" t="s">
        <v>80</v>
      </c>
      <c r="H918" s="28" t="s">
        <v>68</v>
      </c>
      <c r="I918" s="29" t="s">
        <v>68</v>
      </c>
      <c r="J918" s="29" t="s">
        <v>68</v>
      </c>
      <c r="K918" s="29" t="s">
        <v>68</v>
      </c>
      <c r="L918" s="29" t="s">
        <v>68</v>
      </c>
      <c r="M918" s="29" t="s">
        <v>68</v>
      </c>
      <c r="N918" s="30" t="s">
        <v>68</v>
      </c>
      <c r="O918" s="31"/>
      <c r="P918" s="32"/>
      <c r="Q918" s="30">
        <v>-36.59986722955145</v>
      </c>
      <c r="R918" s="33">
        <v>-38.318356867779201</v>
      </c>
      <c r="S918" s="33">
        <v>-46.964679911699783</v>
      </c>
      <c r="T918" s="33">
        <v>-20.9610831204451</v>
      </c>
      <c r="U918" s="33">
        <v>-3.4093010128211643</v>
      </c>
      <c r="V918" s="33">
        <v>-5.92</v>
      </c>
      <c r="W918" s="34">
        <v>3116</v>
      </c>
      <c r="X918" s="34">
        <v>3624</v>
      </c>
      <c r="Y918" s="34">
        <v>2431.7134848000001</v>
      </c>
      <c r="Z918" s="34">
        <v>1989.8396224000001</v>
      </c>
      <c r="AA918" s="34">
        <v>1922</v>
      </c>
      <c r="AB918" s="44">
        <v>202309</v>
      </c>
      <c r="AC918" s="29">
        <v>1881</v>
      </c>
      <c r="AD918" s="29">
        <v>2063</v>
      </c>
      <c r="AE918" s="29">
        <v>1914</v>
      </c>
      <c r="AF918" s="29">
        <v>1987</v>
      </c>
      <c r="AG918" s="29">
        <v>1960</v>
      </c>
      <c r="AH918" s="35">
        <v>-1.3588324106693528</v>
      </c>
      <c r="AI918" s="36">
        <v>4.1998936735778925</v>
      </c>
      <c r="AJ918" s="29">
        <v>92</v>
      </c>
      <c r="AK918" s="29">
        <v>-7</v>
      </c>
      <c r="AL918" s="29">
        <v>54</v>
      </c>
      <c r="AM918" s="29">
        <v>46</v>
      </c>
      <c r="AN918" s="29">
        <v>77</v>
      </c>
      <c r="AO918" s="37">
        <v>67.391304347826093</v>
      </c>
      <c r="AP918" s="36">
        <v>-16.30434782608695</v>
      </c>
      <c r="AQ918" s="33">
        <v>2.1453811206461384</v>
      </c>
      <c r="AR918" s="33">
        <v>11.305882352941177</v>
      </c>
      <c r="AS918" s="33">
        <v>0.23280743724071101</v>
      </c>
      <c r="AT918" s="33">
        <v>2.0591708809011902</v>
      </c>
      <c r="AU918" s="38">
        <v>93.371286678981306</v>
      </c>
      <c r="AV918" s="39">
        <v>4500</v>
      </c>
      <c r="AW918" s="36">
        <v>65.885797950219612</v>
      </c>
      <c r="AX918" s="29">
        <v>8255.75</v>
      </c>
      <c r="AY918" s="40">
        <v>6830</v>
      </c>
      <c r="AZ918" s="40">
        <v>29.045999999999999</v>
      </c>
      <c r="BA918" s="29">
        <v>7708.5</v>
      </c>
      <c r="BB918" s="29">
        <v>6830</v>
      </c>
      <c r="BC918" s="41">
        <v>65.885797950219612</v>
      </c>
    </row>
    <row r="919" spans="1:55" s="45" customFormat="1" ht="21" customHeight="1" x14ac:dyDescent="0.3">
      <c r="A919" s="22">
        <v>388720</v>
      </c>
      <c r="B919" s="23" t="s">
        <v>2099</v>
      </c>
      <c r="C919" s="23" t="s">
        <v>89</v>
      </c>
      <c r="D919" s="25" t="s">
        <v>3674</v>
      </c>
      <c r="E919" s="26" t="s">
        <v>3760</v>
      </c>
      <c r="F919" s="26" t="s">
        <v>3760</v>
      </c>
      <c r="G919" s="27" t="s">
        <v>541</v>
      </c>
      <c r="H919" s="28" t="s">
        <v>68</v>
      </c>
      <c r="I919" s="29" t="s">
        <v>68</v>
      </c>
      <c r="J919" s="29" t="s">
        <v>68</v>
      </c>
      <c r="K919" s="29" t="s">
        <v>68</v>
      </c>
      <c r="L919" s="29" t="s">
        <v>68</v>
      </c>
      <c r="M919" s="29" t="s">
        <v>68</v>
      </c>
      <c r="N919" s="30" t="s">
        <v>68</v>
      </c>
      <c r="O919" s="31"/>
      <c r="P919" s="32"/>
      <c r="Q919" s="30">
        <v>11.173724650671435</v>
      </c>
      <c r="R919" s="33">
        <v>-22.185552906378359</v>
      </c>
      <c r="S919" s="33">
        <v>-15.713273753033652</v>
      </c>
      <c r="T919" s="33">
        <v>1.1979537092406289</v>
      </c>
      <c r="U919" s="33">
        <v>3.6482673583747793</v>
      </c>
      <c r="V919" s="33">
        <v>-2.73</v>
      </c>
      <c r="W919" s="34">
        <v>2458.4123789999999</v>
      </c>
      <c r="X919" s="34">
        <v>2269.6337669999998</v>
      </c>
      <c r="Y919" s="34">
        <v>1890.354429</v>
      </c>
      <c r="Z919" s="34">
        <v>1845.665199</v>
      </c>
      <c r="AA919" s="34">
        <v>1913</v>
      </c>
      <c r="AB919" s="44">
        <v>202309</v>
      </c>
      <c r="AC919" s="29">
        <v>91</v>
      </c>
      <c r="AD919" s="29">
        <v>133</v>
      </c>
      <c r="AE919" s="29">
        <v>47</v>
      </c>
      <c r="AF919" s="29">
        <v>61</v>
      </c>
      <c r="AG919" s="29">
        <v>88</v>
      </c>
      <c r="AH919" s="35">
        <v>44.262295081967217</v>
      </c>
      <c r="AI919" s="36">
        <v>-3.2967032967032961</v>
      </c>
      <c r="AJ919" s="29">
        <v>-8</v>
      </c>
      <c r="AK919" s="29">
        <v>-15</v>
      </c>
      <c r="AL919" s="29">
        <v>-14</v>
      </c>
      <c r="AM919" s="29">
        <v>-21</v>
      </c>
      <c r="AN919" s="29">
        <v>-23</v>
      </c>
      <c r="AO919" s="37" t="s">
        <v>84</v>
      </c>
      <c r="AP919" s="36" t="s">
        <v>84</v>
      </c>
      <c r="AQ919" s="33">
        <v>-22.188449848024316</v>
      </c>
      <c r="AR919" s="33">
        <v>-26.205479452054796</v>
      </c>
      <c r="AS919" s="33">
        <v>4.8584126984126987</v>
      </c>
      <c r="AT919" s="33">
        <v>-18.539682539682538</v>
      </c>
      <c r="AU919" s="38">
        <v>78.476190476190482</v>
      </c>
      <c r="AV919" s="39" t="s">
        <v>68</v>
      </c>
      <c r="AW919" s="36" t="s">
        <v>68</v>
      </c>
      <c r="AX919" s="29">
        <v>393.75</v>
      </c>
      <c r="AY919" s="40">
        <v>21400</v>
      </c>
      <c r="AZ919" s="40" t="s">
        <v>68</v>
      </c>
      <c r="BA919" s="29">
        <v>309</v>
      </c>
      <c r="BB919" s="29">
        <v>21400</v>
      </c>
      <c r="BC919" s="41" t="s">
        <v>68</v>
      </c>
    </row>
    <row r="920" spans="1:55" s="45" customFormat="1" ht="21" customHeight="1" x14ac:dyDescent="0.3">
      <c r="A920" s="46">
        <v>53300</v>
      </c>
      <c r="B920" s="47" t="s">
        <v>2186</v>
      </c>
      <c r="C920" s="23" t="s">
        <v>89</v>
      </c>
      <c r="D920" s="25" t="s">
        <v>3620</v>
      </c>
      <c r="E920" s="26" t="s">
        <v>3761</v>
      </c>
      <c r="F920" s="26" t="s">
        <v>3761</v>
      </c>
      <c r="G920" s="27" t="s">
        <v>543</v>
      </c>
      <c r="H920" s="28" t="s">
        <v>68</v>
      </c>
      <c r="I920" s="29" t="s">
        <v>68</v>
      </c>
      <c r="J920" s="29" t="s">
        <v>68</v>
      </c>
      <c r="K920" s="29" t="s">
        <v>68</v>
      </c>
      <c r="L920" s="29" t="s">
        <v>68</v>
      </c>
      <c r="M920" s="29" t="s">
        <v>68</v>
      </c>
      <c r="N920" s="30" t="s">
        <v>68</v>
      </c>
      <c r="O920" s="31"/>
      <c r="P920" s="32"/>
      <c r="Q920" s="30">
        <v>-4.5977011494252924</v>
      </c>
      <c r="R920" s="33">
        <v>-8.7042852087704894</v>
      </c>
      <c r="S920" s="33">
        <v>-11.876723174488879</v>
      </c>
      <c r="T920" s="33">
        <v>-0.76552740083748461</v>
      </c>
      <c r="U920" s="33">
        <v>-3.2884377211551796</v>
      </c>
      <c r="V920" s="33">
        <v>0.55000000000000004</v>
      </c>
      <c r="W920" s="34">
        <v>2088.81655</v>
      </c>
      <c r="X920" s="34">
        <v>2164.0139457999999</v>
      </c>
      <c r="Y920" s="34">
        <v>1921.7112259999999</v>
      </c>
      <c r="Z920" s="34">
        <v>1971.8428232000001</v>
      </c>
      <c r="AA920" s="34">
        <v>1907</v>
      </c>
      <c r="AB920" s="44">
        <v>202309</v>
      </c>
      <c r="AC920" s="29">
        <v>200</v>
      </c>
      <c r="AD920" s="29">
        <v>272</v>
      </c>
      <c r="AE920" s="29">
        <v>201</v>
      </c>
      <c r="AF920" s="29">
        <v>213</v>
      </c>
      <c r="AG920" s="29">
        <v>209</v>
      </c>
      <c r="AH920" s="35">
        <v>-1.8779342723004744</v>
      </c>
      <c r="AI920" s="36">
        <v>4.4999999999999929</v>
      </c>
      <c r="AJ920" s="29">
        <v>25</v>
      </c>
      <c r="AK920" s="29">
        <v>67</v>
      </c>
      <c r="AL920" s="29">
        <v>13</v>
      </c>
      <c r="AM920" s="29">
        <v>32</v>
      </c>
      <c r="AN920" s="29">
        <v>29</v>
      </c>
      <c r="AO920" s="37">
        <v>-9.375</v>
      </c>
      <c r="AP920" s="36">
        <v>15.999999999999993</v>
      </c>
      <c r="AQ920" s="33">
        <v>15.754189944134078</v>
      </c>
      <c r="AR920" s="33">
        <v>13.524822695035461</v>
      </c>
      <c r="AS920" s="33">
        <v>0.88677051848407351</v>
      </c>
      <c r="AT920" s="33">
        <v>6.5566147407579631</v>
      </c>
      <c r="AU920" s="38">
        <v>35.480120902115786</v>
      </c>
      <c r="AV920" s="39">
        <v>120</v>
      </c>
      <c r="AW920" s="36">
        <v>2.6286966046002189</v>
      </c>
      <c r="AX920" s="29">
        <v>2150.5</v>
      </c>
      <c r="AY920" s="40">
        <v>4565</v>
      </c>
      <c r="AZ920" s="40">
        <v>72.543999999999997</v>
      </c>
      <c r="BA920" s="29">
        <v>763</v>
      </c>
      <c r="BB920" s="29">
        <v>4565</v>
      </c>
      <c r="BC920" s="41">
        <v>2.6286966046002189</v>
      </c>
    </row>
    <row r="921" spans="1:55" s="45" customFormat="1" ht="21" customHeight="1" x14ac:dyDescent="0.3">
      <c r="A921" s="46">
        <v>86980</v>
      </c>
      <c r="B921" s="47" t="s">
        <v>2054</v>
      </c>
      <c r="C921" s="23" t="s">
        <v>89</v>
      </c>
      <c r="D921" s="25" t="s">
        <v>3661</v>
      </c>
      <c r="E921" s="26" t="s">
        <v>3724</v>
      </c>
      <c r="F921" s="26" t="s">
        <v>3724</v>
      </c>
      <c r="G921" s="27" t="s">
        <v>471</v>
      </c>
      <c r="H921" s="28" t="s">
        <v>68</v>
      </c>
      <c r="I921" s="29" t="s">
        <v>68</v>
      </c>
      <c r="J921" s="29" t="s">
        <v>68</v>
      </c>
      <c r="K921" s="29" t="s">
        <v>68</v>
      </c>
      <c r="L921" s="29" t="s">
        <v>68</v>
      </c>
      <c r="M921" s="29" t="s">
        <v>68</v>
      </c>
      <c r="N921" s="30" t="s">
        <v>68</v>
      </c>
      <c r="O921" s="31"/>
      <c r="P921" s="32"/>
      <c r="Q921" s="30">
        <v>-13.513513513513509</v>
      </c>
      <c r="R921" s="33">
        <v>-14.133096946800228</v>
      </c>
      <c r="S921" s="33">
        <v>-16.377211331959497</v>
      </c>
      <c r="T921" s="33">
        <v>-5.1579292329712256</v>
      </c>
      <c r="U921" s="33">
        <v>2.3464096997734663</v>
      </c>
      <c r="V921" s="33">
        <v>-0.49</v>
      </c>
      <c r="W921" s="34">
        <v>2217.3852000000002</v>
      </c>
      <c r="X921" s="34">
        <v>2276.8912999999998</v>
      </c>
      <c r="Y921" s="34">
        <v>2007.5479</v>
      </c>
      <c r="Z921" s="34">
        <v>1860.3486</v>
      </c>
      <c r="AA921" s="34">
        <v>1904</v>
      </c>
      <c r="AB921" s="44">
        <v>202309</v>
      </c>
      <c r="AC921" s="29">
        <v>290</v>
      </c>
      <c r="AD921" s="29">
        <v>165</v>
      </c>
      <c r="AE921" s="29">
        <v>120</v>
      </c>
      <c r="AF921" s="29">
        <v>31</v>
      </c>
      <c r="AG921" s="29">
        <v>175</v>
      </c>
      <c r="AH921" s="35">
        <v>464.51612903225811</v>
      </c>
      <c r="AI921" s="36">
        <v>-39.655172413793103</v>
      </c>
      <c r="AJ921" s="29">
        <v>-23</v>
      </c>
      <c r="AK921" s="29">
        <v>20</v>
      </c>
      <c r="AL921" s="29">
        <v>8</v>
      </c>
      <c r="AM921" s="29">
        <v>-8</v>
      </c>
      <c r="AN921" s="29">
        <v>-221</v>
      </c>
      <c r="AO921" s="37" t="s">
        <v>84</v>
      </c>
      <c r="AP921" s="36" t="s">
        <v>84</v>
      </c>
      <c r="AQ921" s="33">
        <v>-40.936863543788185</v>
      </c>
      <c r="AR921" s="33">
        <v>-9.4726368159203975</v>
      </c>
      <c r="AS921" s="33">
        <v>1.4517727792603889</v>
      </c>
      <c r="AT921" s="33">
        <v>-15.325962638200533</v>
      </c>
      <c r="AU921" s="38">
        <v>26.7251239039268</v>
      </c>
      <c r="AV921" s="39" t="s">
        <v>68</v>
      </c>
      <c r="AW921" s="36" t="s">
        <v>68</v>
      </c>
      <c r="AX921" s="29">
        <v>1311.5</v>
      </c>
      <c r="AY921" s="40">
        <v>3040</v>
      </c>
      <c r="AZ921" s="40" t="s">
        <v>68</v>
      </c>
      <c r="BA921" s="29">
        <v>350.5</v>
      </c>
      <c r="BB921" s="29">
        <v>3040</v>
      </c>
      <c r="BC921" s="41" t="s">
        <v>68</v>
      </c>
    </row>
    <row r="922" spans="1:55" s="45" customFormat="1" ht="21" customHeight="1" x14ac:dyDescent="0.3">
      <c r="A922" s="22">
        <v>28100</v>
      </c>
      <c r="B922" s="23" t="s">
        <v>2180</v>
      </c>
      <c r="C922" s="23" t="s">
        <v>65</v>
      </c>
      <c r="D922" s="25" t="s">
        <v>3625</v>
      </c>
      <c r="E922" s="26" t="s">
        <v>3625</v>
      </c>
      <c r="F922" s="26" t="s">
        <v>3625</v>
      </c>
      <c r="G922" s="27" t="s">
        <v>349</v>
      </c>
      <c r="H922" s="28" t="s">
        <v>68</v>
      </c>
      <c r="I922" s="29" t="s">
        <v>68</v>
      </c>
      <c r="J922" s="29" t="s">
        <v>68</v>
      </c>
      <c r="K922" s="29" t="s">
        <v>68</v>
      </c>
      <c r="L922" s="29" t="s">
        <v>68</v>
      </c>
      <c r="M922" s="29" t="s">
        <v>68</v>
      </c>
      <c r="N922" s="30" t="s">
        <v>68</v>
      </c>
      <c r="O922" s="31"/>
      <c r="P922" s="32"/>
      <c r="Q922" s="30">
        <v>14.830508474576254</v>
      </c>
      <c r="R922" s="33">
        <v>-10.567328276279298</v>
      </c>
      <c r="S922" s="33">
        <v>0.28904342075266598</v>
      </c>
      <c r="T922" s="33">
        <v>13.476128694670741</v>
      </c>
      <c r="U922" s="33">
        <v>3.5860073864196096</v>
      </c>
      <c r="V922" s="33">
        <v>0</v>
      </c>
      <c r="W922" s="34">
        <v>2128.9758689999999</v>
      </c>
      <c r="X922" s="34">
        <v>1898.5124745999999</v>
      </c>
      <c r="Y922" s="34">
        <v>1677.8859324</v>
      </c>
      <c r="Z922" s="34">
        <v>1838.0860968</v>
      </c>
      <c r="AA922" s="34">
        <v>1904</v>
      </c>
      <c r="AB922" s="44">
        <v>202309</v>
      </c>
      <c r="AC922" s="29">
        <v>685</v>
      </c>
      <c r="AD922" s="29">
        <v>615</v>
      </c>
      <c r="AE922" s="29">
        <v>793</v>
      </c>
      <c r="AF922" s="29">
        <v>923</v>
      </c>
      <c r="AG922" s="29">
        <v>845</v>
      </c>
      <c r="AH922" s="35">
        <v>-8.4507042253521121</v>
      </c>
      <c r="AI922" s="36">
        <v>23.357664233576635</v>
      </c>
      <c r="AJ922" s="29">
        <v>-81</v>
      </c>
      <c r="AK922" s="29">
        <v>-155</v>
      </c>
      <c r="AL922" s="29">
        <v>19</v>
      </c>
      <c r="AM922" s="29">
        <v>30</v>
      </c>
      <c r="AN922" s="29">
        <v>17</v>
      </c>
      <c r="AO922" s="37">
        <v>-43.333333333333336</v>
      </c>
      <c r="AP922" s="36" t="s">
        <v>116</v>
      </c>
      <c r="AQ922" s="33">
        <v>-2.8022670025188918</v>
      </c>
      <c r="AR922" s="33">
        <v>-21.393258426966291</v>
      </c>
      <c r="AS922" s="33">
        <v>0.85930271916958145</v>
      </c>
      <c r="AT922" s="33">
        <v>-4.0166986347737783</v>
      </c>
      <c r="AU922" s="38">
        <v>69.051111361841365</v>
      </c>
      <c r="AV922" s="39">
        <v>500</v>
      </c>
      <c r="AW922" s="36">
        <v>3.6900369003690034</v>
      </c>
      <c r="AX922" s="29">
        <v>2215.75</v>
      </c>
      <c r="AY922" s="40">
        <v>13550</v>
      </c>
      <c r="AZ922" s="40">
        <v>-30.338999999999999</v>
      </c>
      <c r="BA922" s="29">
        <v>1530</v>
      </c>
      <c r="BB922" s="29">
        <v>13550</v>
      </c>
      <c r="BC922" s="41">
        <v>3.6900369003690034</v>
      </c>
    </row>
    <row r="923" spans="1:55" s="45" customFormat="1" ht="21" customHeight="1" x14ac:dyDescent="0.3">
      <c r="A923" s="46">
        <v>246710</v>
      </c>
      <c r="B923" s="47" t="s">
        <v>1978</v>
      </c>
      <c r="C923" s="23" t="s">
        <v>89</v>
      </c>
      <c r="D923" s="25" t="s">
        <v>3615</v>
      </c>
      <c r="E923" s="26" t="s">
        <v>172</v>
      </c>
      <c r="F923" s="26" t="s">
        <v>194</v>
      </c>
      <c r="G923" s="27" t="s">
        <v>3936</v>
      </c>
      <c r="H923" s="28" t="s">
        <v>68</v>
      </c>
      <c r="I923" s="29" t="s">
        <v>68</v>
      </c>
      <c r="J923" s="29" t="s">
        <v>68</v>
      </c>
      <c r="K923" s="29" t="s">
        <v>68</v>
      </c>
      <c r="L923" s="29" t="s">
        <v>68</v>
      </c>
      <c r="M923" s="29" t="s">
        <v>68</v>
      </c>
      <c r="N923" s="30" t="s">
        <v>68</v>
      </c>
      <c r="O923" s="31"/>
      <c r="P923" s="32"/>
      <c r="Q923" s="30">
        <v>-21.261958269041958</v>
      </c>
      <c r="R923" s="33">
        <v>-38.951965983665694</v>
      </c>
      <c r="S923" s="33">
        <v>-32.979380131432833</v>
      </c>
      <c r="T923" s="33">
        <v>-23.447573221210504</v>
      </c>
      <c r="U923" s="33">
        <v>-18.139193262097354</v>
      </c>
      <c r="V923" s="33">
        <v>-2.71</v>
      </c>
      <c r="W923" s="34">
        <v>3115.5794460000002</v>
      </c>
      <c r="X923" s="34">
        <v>2837.9325702000001</v>
      </c>
      <c r="Y923" s="34">
        <v>2484.5717896000001</v>
      </c>
      <c r="Z923" s="34">
        <v>2323.4562127999998</v>
      </c>
      <c r="AA923" s="34">
        <v>1902</v>
      </c>
      <c r="AB923" s="44">
        <v>202309</v>
      </c>
      <c r="AC923" s="29">
        <v>14</v>
      </c>
      <c r="AD923" s="29">
        <v>12</v>
      </c>
      <c r="AE923" s="29">
        <v>16</v>
      </c>
      <c r="AF923" s="29">
        <v>12</v>
      </c>
      <c r="AG923" s="29">
        <v>10</v>
      </c>
      <c r="AH923" s="35">
        <v>-16.666666666666664</v>
      </c>
      <c r="AI923" s="36">
        <v>-28.571428571428569</v>
      </c>
      <c r="AJ923" s="29">
        <v>-26</v>
      </c>
      <c r="AK923" s="29">
        <v>-54</v>
      </c>
      <c r="AL923" s="29">
        <v>-25</v>
      </c>
      <c r="AM923" s="29">
        <v>-32</v>
      </c>
      <c r="AN923" s="29">
        <v>-32</v>
      </c>
      <c r="AO923" s="37" t="s">
        <v>84</v>
      </c>
      <c r="AP923" s="36" t="s">
        <v>84</v>
      </c>
      <c r="AQ923" s="33">
        <v>-286</v>
      </c>
      <c r="AR923" s="33">
        <v>-13.3006993006993</v>
      </c>
      <c r="AS923" s="33">
        <v>5.6565055762081782</v>
      </c>
      <c r="AT923" s="33">
        <v>-42.527881040892197</v>
      </c>
      <c r="AU923" s="38">
        <v>142.23048327137548</v>
      </c>
      <c r="AV923" s="39" t="s">
        <v>68</v>
      </c>
      <c r="AW923" s="36" t="s">
        <v>68</v>
      </c>
      <c r="AX923" s="29">
        <v>336.25</v>
      </c>
      <c r="AY923" s="40">
        <v>8970</v>
      </c>
      <c r="AZ923" s="40" t="s">
        <v>68</v>
      </c>
      <c r="BA923" s="29">
        <v>478.25</v>
      </c>
      <c r="BB923" s="29">
        <v>8970</v>
      </c>
      <c r="BC923" s="41" t="s">
        <v>68</v>
      </c>
    </row>
    <row r="924" spans="1:55" s="45" customFormat="1" ht="21" customHeight="1" x14ac:dyDescent="0.3">
      <c r="A924" s="46">
        <v>166480</v>
      </c>
      <c r="B924" s="47" t="s">
        <v>3963</v>
      </c>
      <c r="C924" s="23" t="s">
        <v>89</v>
      </c>
      <c r="D924" s="25" t="s">
        <v>3615</v>
      </c>
      <c r="E924" s="26" t="s">
        <v>172</v>
      </c>
      <c r="F924" s="26" t="s">
        <v>194</v>
      </c>
      <c r="G924" s="27" t="s">
        <v>664</v>
      </c>
      <c r="H924" s="28" t="s">
        <v>68</v>
      </c>
      <c r="I924" s="29" t="s">
        <v>68</v>
      </c>
      <c r="J924" s="29" t="s">
        <v>68</v>
      </c>
      <c r="K924" s="29" t="s">
        <v>68</v>
      </c>
      <c r="L924" s="29" t="s">
        <v>68</v>
      </c>
      <c r="M924" s="29" t="s">
        <v>68</v>
      </c>
      <c r="N924" s="30" t="s">
        <v>68</v>
      </c>
      <c r="O924" s="31"/>
      <c r="P924" s="32"/>
      <c r="Q924" s="30">
        <v>-24.246395806028818</v>
      </c>
      <c r="R924" s="33">
        <v>27.546359391885943</v>
      </c>
      <c r="S924" s="33">
        <v>-28.550300368776149</v>
      </c>
      <c r="T924" s="33">
        <v>-13.078485711789334</v>
      </c>
      <c r="U924" s="33">
        <v>2.1251007096467989</v>
      </c>
      <c r="V924" s="33">
        <v>-0.86</v>
      </c>
      <c r="W924" s="34">
        <v>1489.6544355000001</v>
      </c>
      <c r="X924" s="34">
        <v>2659.2134184000001</v>
      </c>
      <c r="Y924" s="34">
        <v>2185.8800040000001</v>
      </c>
      <c r="Z924" s="34">
        <v>1860.4632816000001</v>
      </c>
      <c r="AA924" s="34">
        <v>1900</v>
      </c>
      <c r="AB924" s="44">
        <v>202309</v>
      </c>
      <c r="AC924" s="29">
        <v>116</v>
      </c>
      <c r="AD924" s="29">
        <v>99</v>
      </c>
      <c r="AE924" s="29">
        <v>123</v>
      </c>
      <c r="AF924" s="29">
        <v>99</v>
      </c>
      <c r="AG924" s="29">
        <v>65</v>
      </c>
      <c r="AH924" s="35">
        <v>-34.343434343434339</v>
      </c>
      <c r="AI924" s="36">
        <v>-43.965517241379317</v>
      </c>
      <c r="AJ924" s="29">
        <v>-21</v>
      </c>
      <c r="AK924" s="29">
        <v>-44</v>
      </c>
      <c r="AL924" s="29">
        <v>-10</v>
      </c>
      <c r="AM924" s="29">
        <v>-13</v>
      </c>
      <c r="AN924" s="29">
        <v>-79</v>
      </c>
      <c r="AO924" s="37" t="s">
        <v>84</v>
      </c>
      <c r="AP924" s="36" t="s">
        <v>84</v>
      </c>
      <c r="AQ924" s="33">
        <v>-37.823834196891191</v>
      </c>
      <c r="AR924" s="33">
        <v>-13.013698630136986</v>
      </c>
      <c r="AS924" s="33">
        <v>5.4834054834054831</v>
      </c>
      <c r="AT924" s="33">
        <v>-42.135642135642136</v>
      </c>
      <c r="AU924" s="38">
        <v>150.28860028860029</v>
      </c>
      <c r="AV924" s="39" t="s">
        <v>68</v>
      </c>
      <c r="AW924" s="36" t="s">
        <v>68</v>
      </c>
      <c r="AX924" s="29">
        <v>346.5</v>
      </c>
      <c r="AY924" s="40">
        <v>5780</v>
      </c>
      <c r="AZ924" s="40" t="s">
        <v>68</v>
      </c>
      <c r="BA924" s="29">
        <v>520.75</v>
      </c>
      <c r="BB924" s="29">
        <v>5780</v>
      </c>
      <c r="BC924" s="41" t="s">
        <v>68</v>
      </c>
    </row>
    <row r="925" spans="1:55" s="45" customFormat="1" ht="21" customHeight="1" x14ac:dyDescent="0.3">
      <c r="A925" s="22">
        <v>81000</v>
      </c>
      <c r="B925" s="23" t="s">
        <v>2094</v>
      </c>
      <c r="C925" s="23" t="s">
        <v>65</v>
      </c>
      <c r="D925" s="25" t="s">
        <v>3617</v>
      </c>
      <c r="E925" s="26" t="s">
        <v>3638</v>
      </c>
      <c r="F925" s="26" t="s">
        <v>4065</v>
      </c>
      <c r="G925" s="27" t="s">
        <v>461</v>
      </c>
      <c r="H925" s="28" t="s">
        <v>68</v>
      </c>
      <c r="I925" s="29" t="s">
        <v>68</v>
      </c>
      <c r="J925" s="29" t="s">
        <v>68</v>
      </c>
      <c r="K925" s="29" t="s">
        <v>68</v>
      </c>
      <c r="L925" s="29" t="s">
        <v>68</v>
      </c>
      <c r="M925" s="29" t="s">
        <v>68</v>
      </c>
      <c r="N925" s="30" t="s">
        <v>68</v>
      </c>
      <c r="O925" s="31"/>
      <c r="P925" s="32"/>
      <c r="Q925" s="30">
        <v>-17.53086419753086</v>
      </c>
      <c r="R925" s="33">
        <v>-24.071605356688231</v>
      </c>
      <c r="S925" s="33">
        <v>-34.97130191132424</v>
      </c>
      <c r="T925" s="33">
        <v>-11.909047744081269</v>
      </c>
      <c r="U925" s="33">
        <v>-2.8822859213454177</v>
      </c>
      <c r="V925" s="33">
        <v>-1.55</v>
      </c>
      <c r="W925" s="34">
        <v>2499.7235999999998</v>
      </c>
      <c r="X925" s="34">
        <v>2918.7113625000002</v>
      </c>
      <c r="Y925" s="34">
        <v>2154.5913074999999</v>
      </c>
      <c r="Z925" s="34">
        <v>1954.32936</v>
      </c>
      <c r="AA925" s="34">
        <v>1898</v>
      </c>
      <c r="AB925" s="44">
        <v>202309</v>
      </c>
      <c r="AC925" s="29">
        <v>474</v>
      </c>
      <c r="AD925" s="29">
        <v>496</v>
      </c>
      <c r="AE925" s="29">
        <v>423</v>
      </c>
      <c r="AF925" s="29">
        <v>356</v>
      </c>
      <c r="AG925" s="29">
        <v>390</v>
      </c>
      <c r="AH925" s="35">
        <v>9.550561797752799</v>
      </c>
      <c r="AI925" s="36">
        <v>-17.721518987341767</v>
      </c>
      <c r="AJ925" s="29">
        <v>-9</v>
      </c>
      <c r="AK925" s="29">
        <v>-7</v>
      </c>
      <c r="AL925" s="29">
        <v>11</v>
      </c>
      <c r="AM925" s="29">
        <v>-17</v>
      </c>
      <c r="AN925" s="29">
        <v>-11</v>
      </c>
      <c r="AO925" s="37" t="s">
        <v>84</v>
      </c>
      <c r="AP925" s="36" t="s">
        <v>84</v>
      </c>
      <c r="AQ925" s="33">
        <v>-1.4414414414414414</v>
      </c>
      <c r="AR925" s="33">
        <v>-79.083333333333329</v>
      </c>
      <c r="AS925" s="33">
        <v>0.35764085170529492</v>
      </c>
      <c r="AT925" s="33">
        <v>-0.45223289994347088</v>
      </c>
      <c r="AU925" s="38">
        <v>12.902769926512153</v>
      </c>
      <c r="AV925" s="39">
        <v>300</v>
      </c>
      <c r="AW925" s="36">
        <v>2.2455089820359282</v>
      </c>
      <c r="AX925" s="29">
        <v>5307</v>
      </c>
      <c r="AY925" s="40">
        <v>13360</v>
      </c>
      <c r="AZ925" s="40">
        <v>-110.434</v>
      </c>
      <c r="BA925" s="29">
        <v>684.75</v>
      </c>
      <c r="BB925" s="29">
        <v>13360</v>
      </c>
      <c r="BC925" s="41">
        <v>2.2455089820359282</v>
      </c>
    </row>
    <row r="926" spans="1:55" s="45" customFormat="1" ht="21" customHeight="1" x14ac:dyDescent="0.3">
      <c r="A926" s="46">
        <v>7860</v>
      </c>
      <c r="B926" s="47" t="s">
        <v>2274</v>
      </c>
      <c r="C926" s="23" t="s">
        <v>65</v>
      </c>
      <c r="D926" s="25" t="s">
        <v>80</v>
      </c>
      <c r="E926" s="26" t="s">
        <v>80</v>
      </c>
      <c r="F926" s="26" t="s">
        <v>80</v>
      </c>
      <c r="G926" s="27" t="s">
        <v>80</v>
      </c>
      <c r="H926" s="28" t="s">
        <v>68</v>
      </c>
      <c r="I926" s="29" t="s">
        <v>68</v>
      </c>
      <c r="J926" s="29" t="s">
        <v>68</v>
      </c>
      <c r="K926" s="29" t="s">
        <v>68</v>
      </c>
      <c r="L926" s="29" t="s">
        <v>68</v>
      </c>
      <c r="M926" s="29" t="s">
        <v>68</v>
      </c>
      <c r="N926" s="30" t="s">
        <v>68</v>
      </c>
      <c r="O926" s="31"/>
      <c r="P926" s="32"/>
      <c r="Q926" s="30">
        <v>12.709497206703912</v>
      </c>
      <c r="R926" s="33">
        <v>7.7536994455559283</v>
      </c>
      <c r="S926" s="33">
        <v>-18.641612011369581</v>
      </c>
      <c r="T926" s="33">
        <v>3.870683249319673</v>
      </c>
      <c r="U926" s="33">
        <v>17.821198371856028</v>
      </c>
      <c r="V926" s="33">
        <v>-1.94</v>
      </c>
      <c r="W926" s="34">
        <v>1758.6403155999999</v>
      </c>
      <c r="X926" s="34">
        <v>2329.2005248</v>
      </c>
      <c r="Y926" s="34">
        <v>1824.3838788</v>
      </c>
      <c r="Z926" s="34">
        <v>1608.369314</v>
      </c>
      <c r="AA926" s="34">
        <v>1895</v>
      </c>
      <c r="AB926" s="44">
        <v>202309</v>
      </c>
      <c r="AC926" s="29">
        <v>8003</v>
      </c>
      <c r="AD926" s="29">
        <v>9863</v>
      </c>
      <c r="AE926" s="29">
        <v>8967</v>
      </c>
      <c r="AF926" s="29">
        <v>10215</v>
      </c>
      <c r="AG926" s="29">
        <v>10296</v>
      </c>
      <c r="AH926" s="35">
        <v>0.79295154185021755</v>
      </c>
      <c r="AI926" s="36">
        <v>28.651755591653139</v>
      </c>
      <c r="AJ926" s="29">
        <v>434</v>
      </c>
      <c r="AK926" s="29">
        <v>728</v>
      </c>
      <c r="AL926" s="29">
        <v>697</v>
      </c>
      <c r="AM926" s="29">
        <v>567</v>
      </c>
      <c r="AN926" s="29">
        <v>765</v>
      </c>
      <c r="AO926" s="37">
        <v>34.920634920634932</v>
      </c>
      <c r="AP926" s="36">
        <v>76.26728110599079</v>
      </c>
      <c r="AQ926" s="33">
        <v>7.0079560763579973</v>
      </c>
      <c r="AR926" s="33">
        <v>0.68734131302140011</v>
      </c>
      <c r="AS926" s="33">
        <v>0.17075533328827916</v>
      </c>
      <c r="AT926" s="33">
        <v>24.842873555450428</v>
      </c>
      <c r="AU926" s="38">
        <v>138.26901849473992</v>
      </c>
      <c r="AV926" s="39">
        <v>100</v>
      </c>
      <c r="AW926" s="36">
        <v>1.2391573729863694</v>
      </c>
      <c r="AX926" s="29">
        <v>11097.75</v>
      </c>
      <c r="AY926" s="40">
        <v>8070</v>
      </c>
      <c r="AZ926" s="40">
        <v>2.19</v>
      </c>
      <c r="BA926" s="29">
        <v>15344.75</v>
      </c>
      <c r="BB926" s="29">
        <v>8070</v>
      </c>
      <c r="BC926" s="41">
        <v>1.2391573729863694</v>
      </c>
    </row>
    <row r="927" spans="1:55" s="45" customFormat="1" ht="21" customHeight="1" x14ac:dyDescent="0.3">
      <c r="A927" s="22">
        <v>262260</v>
      </c>
      <c r="B927" s="23" t="s">
        <v>2144</v>
      </c>
      <c r="C927" s="23" t="s">
        <v>89</v>
      </c>
      <c r="D927" s="25" t="s">
        <v>3613</v>
      </c>
      <c r="E927" s="26" t="s">
        <v>3716</v>
      </c>
      <c r="F927" s="26" t="s">
        <v>3716</v>
      </c>
      <c r="G927" s="27" t="s">
        <v>675</v>
      </c>
      <c r="H927" s="28">
        <v>1246</v>
      </c>
      <c r="I927" s="29">
        <v>1334</v>
      </c>
      <c r="J927" s="29" t="s">
        <v>68</v>
      </c>
      <c r="K927" s="29">
        <v>1392</v>
      </c>
      <c r="L927" s="29">
        <v>1266</v>
      </c>
      <c r="M927" s="29">
        <v>1283</v>
      </c>
      <c r="N927" s="30">
        <v>1.3428120063191162</v>
      </c>
      <c r="O927" s="31"/>
      <c r="P927" s="32"/>
      <c r="Q927" s="30">
        <v>17.569104754989961</v>
      </c>
      <c r="R927" s="33">
        <v>-12.607769612475018</v>
      </c>
      <c r="S927" s="33">
        <v>-22.864587198801068</v>
      </c>
      <c r="T927" s="33">
        <v>-15.657992574977719</v>
      </c>
      <c r="U927" s="33">
        <v>-4.5231250739353746</v>
      </c>
      <c r="V927" s="33">
        <v>-2.97</v>
      </c>
      <c r="W927" s="34">
        <v>2166.09645</v>
      </c>
      <c r="X927" s="34">
        <v>2454.1257138000001</v>
      </c>
      <c r="Y927" s="34">
        <v>2244.4331808000002</v>
      </c>
      <c r="Z927" s="34">
        <v>1982.6790533999999</v>
      </c>
      <c r="AA927" s="34">
        <v>1893</v>
      </c>
      <c r="AB927" s="44">
        <v>202309</v>
      </c>
      <c r="AC927" s="29">
        <v>296</v>
      </c>
      <c r="AD927" s="29">
        <v>261</v>
      </c>
      <c r="AE927" s="29">
        <v>601</v>
      </c>
      <c r="AF927" s="29">
        <v>412</v>
      </c>
      <c r="AG927" s="29">
        <v>531</v>
      </c>
      <c r="AH927" s="35">
        <v>28.883495145631066</v>
      </c>
      <c r="AI927" s="36">
        <v>79.391891891891888</v>
      </c>
      <c r="AJ927" s="29">
        <v>14</v>
      </c>
      <c r="AK927" s="29">
        <v>24</v>
      </c>
      <c r="AL927" s="29">
        <v>83</v>
      </c>
      <c r="AM927" s="29">
        <v>5</v>
      </c>
      <c r="AN927" s="29">
        <v>40</v>
      </c>
      <c r="AO927" s="37">
        <v>700</v>
      </c>
      <c r="AP927" s="36">
        <v>185.71428571428572</v>
      </c>
      <c r="AQ927" s="33">
        <v>8.4210526315789469</v>
      </c>
      <c r="AR927" s="33">
        <v>12.453947368421053</v>
      </c>
      <c r="AS927" s="33">
        <v>2.8519774011299437</v>
      </c>
      <c r="AT927" s="33">
        <v>22.900188323917135</v>
      </c>
      <c r="AU927" s="38">
        <v>148.58757062146893</v>
      </c>
      <c r="AV927" s="39" t="s">
        <v>68</v>
      </c>
      <c r="AW927" s="36" t="s">
        <v>68</v>
      </c>
      <c r="AX927" s="29">
        <v>663.75</v>
      </c>
      <c r="AY927" s="40">
        <v>13090</v>
      </c>
      <c r="AZ927" s="40" t="s">
        <v>68</v>
      </c>
      <c r="BA927" s="29">
        <v>986.25</v>
      </c>
      <c r="BB927" s="29">
        <v>13090</v>
      </c>
      <c r="BC927" s="41" t="s">
        <v>68</v>
      </c>
    </row>
    <row r="928" spans="1:55" s="45" customFormat="1" ht="21" customHeight="1" x14ac:dyDescent="0.3">
      <c r="A928" s="46">
        <v>15860</v>
      </c>
      <c r="B928" s="47" t="s">
        <v>2176</v>
      </c>
      <c r="C928" s="23" t="s">
        <v>65</v>
      </c>
      <c r="D928" s="25" t="s">
        <v>80</v>
      </c>
      <c r="E928" s="26" t="s">
        <v>80</v>
      </c>
      <c r="F928" s="26" t="s">
        <v>80</v>
      </c>
      <c r="G928" s="27" t="s">
        <v>80</v>
      </c>
      <c r="H928" s="28" t="s">
        <v>68</v>
      </c>
      <c r="I928" s="29" t="s">
        <v>68</v>
      </c>
      <c r="J928" s="29" t="s">
        <v>68</v>
      </c>
      <c r="K928" s="29" t="s">
        <v>68</v>
      </c>
      <c r="L928" s="29" t="s">
        <v>68</v>
      </c>
      <c r="M928" s="29">
        <v>446</v>
      </c>
      <c r="N928" s="30" t="s">
        <v>68</v>
      </c>
      <c r="O928" s="31"/>
      <c r="P928" s="32"/>
      <c r="Q928" s="30">
        <v>2.8150134048257502</v>
      </c>
      <c r="R928" s="33">
        <v>-11.249179018317312</v>
      </c>
      <c r="S928" s="33">
        <v>-15.363455487666844</v>
      </c>
      <c r="T928" s="33">
        <v>-5.3324576195384665</v>
      </c>
      <c r="U928" s="33">
        <v>-3.180922565437061</v>
      </c>
      <c r="V928" s="33">
        <v>-0.39</v>
      </c>
      <c r="W928" s="34">
        <v>2131.8112655999998</v>
      </c>
      <c r="X928" s="34">
        <v>2235.4409799</v>
      </c>
      <c r="Y928" s="34">
        <v>1998.5730615</v>
      </c>
      <c r="Z928" s="34">
        <v>1954.1603267999999</v>
      </c>
      <c r="AA928" s="34">
        <v>1892</v>
      </c>
      <c r="AB928" s="44">
        <v>202309</v>
      </c>
      <c r="AC928" s="29">
        <v>3289</v>
      </c>
      <c r="AD928" s="29">
        <v>3809</v>
      </c>
      <c r="AE928" s="29">
        <v>3595</v>
      </c>
      <c r="AF928" s="29">
        <v>3594</v>
      </c>
      <c r="AG928" s="29">
        <v>3411</v>
      </c>
      <c r="AH928" s="35">
        <v>-5.0918196994991671</v>
      </c>
      <c r="AI928" s="36">
        <v>3.7093341441167604</v>
      </c>
      <c r="AJ928" s="29">
        <v>96</v>
      </c>
      <c r="AK928" s="29">
        <v>122</v>
      </c>
      <c r="AL928" s="29">
        <v>180</v>
      </c>
      <c r="AM928" s="29">
        <v>132</v>
      </c>
      <c r="AN928" s="29">
        <v>143</v>
      </c>
      <c r="AO928" s="37">
        <v>8.333333333333325</v>
      </c>
      <c r="AP928" s="36">
        <v>48.958333333333329</v>
      </c>
      <c r="AQ928" s="33">
        <v>4.004441668401693</v>
      </c>
      <c r="AR928" s="33">
        <v>3.2790294627383014</v>
      </c>
      <c r="AS928" s="33">
        <v>0.20569129997553884</v>
      </c>
      <c r="AT928" s="33">
        <v>6.272932351262468</v>
      </c>
      <c r="AU928" s="38">
        <v>77.903405539097122</v>
      </c>
      <c r="AV928" s="39">
        <v>150</v>
      </c>
      <c r="AW928" s="36">
        <v>3.9113428943937421</v>
      </c>
      <c r="AX928" s="29">
        <v>9198.25</v>
      </c>
      <c r="AY928" s="40">
        <v>3835</v>
      </c>
      <c r="AZ928" s="40">
        <v>24.041</v>
      </c>
      <c r="BA928" s="29">
        <v>7165.75</v>
      </c>
      <c r="BB928" s="29">
        <v>3835</v>
      </c>
      <c r="BC928" s="41">
        <v>3.9113428943937421</v>
      </c>
    </row>
    <row r="929" spans="1:55" s="45" customFormat="1" ht="21" customHeight="1" x14ac:dyDescent="0.3">
      <c r="A929" s="46">
        <v>417310</v>
      </c>
      <c r="B929" s="47" t="s">
        <v>2265</v>
      </c>
      <c r="C929" s="23" t="s">
        <v>65</v>
      </c>
      <c r="D929" s="25" t="s">
        <v>3626</v>
      </c>
      <c r="E929" s="26" t="s">
        <v>4310</v>
      </c>
      <c r="F929" s="26" t="s">
        <v>4310</v>
      </c>
      <c r="G929" s="27" t="s">
        <v>4311</v>
      </c>
      <c r="H929" s="28" t="s">
        <v>68</v>
      </c>
      <c r="I929" s="29" t="s">
        <v>68</v>
      </c>
      <c r="J929" s="29" t="s">
        <v>68</v>
      </c>
      <c r="K929" s="29" t="s">
        <v>68</v>
      </c>
      <c r="L929" s="29" t="s">
        <v>68</v>
      </c>
      <c r="M929" s="29" t="s">
        <v>68</v>
      </c>
      <c r="N929" s="30" t="s">
        <v>68</v>
      </c>
      <c r="O929" s="31"/>
      <c r="P929" s="32"/>
      <c r="Q929" s="30">
        <v>7.5862068965517171</v>
      </c>
      <c r="R929" s="33">
        <v>4.1311027654489685</v>
      </c>
      <c r="S929" s="33">
        <v>0.98582673801361764</v>
      </c>
      <c r="T929" s="33">
        <v>4.7134914833765196</v>
      </c>
      <c r="U929" s="33">
        <v>2.7594526741367975</v>
      </c>
      <c r="V929" s="33">
        <v>-0.32</v>
      </c>
      <c r="W929" s="34">
        <v>1815.98</v>
      </c>
      <c r="X929" s="34">
        <v>1872.54</v>
      </c>
      <c r="Y929" s="34">
        <v>1805.88</v>
      </c>
      <c r="Z929" s="34">
        <v>1840.22</v>
      </c>
      <c r="AA929" s="34">
        <v>1891</v>
      </c>
      <c r="AB929" s="44">
        <v>202305</v>
      </c>
      <c r="AC929" s="29">
        <v>0</v>
      </c>
      <c r="AD929" s="29">
        <v>0</v>
      </c>
      <c r="AE929" s="29">
        <v>0</v>
      </c>
      <c r="AF929" s="29">
        <v>69</v>
      </c>
      <c r="AG929" s="29">
        <v>1</v>
      </c>
      <c r="AH929" s="35">
        <v>-98.550724637681171</v>
      </c>
      <c r="AI929" s="36" t="s">
        <v>68</v>
      </c>
      <c r="AJ929" s="29">
        <v>0</v>
      </c>
      <c r="AK929" s="29">
        <v>0</v>
      </c>
      <c r="AL929" s="29">
        <v>0</v>
      </c>
      <c r="AM929" s="29">
        <v>45</v>
      </c>
      <c r="AN929" s="29">
        <v>-2</v>
      </c>
      <c r="AO929" s="37" t="s">
        <v>111</v>
      </c>
      <c r="AP929" s="36" t="s">
        <v>111</v>
      </c>
      <c r="AQ929" s="33">
        <v>61.428571428571431</v>
      </c>
      <c r="AR929" s="33">
        <v>43.97674418604651</v>
      </c>
      <c r="AS929" s="33">
        <v>1.8426309378806334</v>
      </c>
      <c r="AT929" s="33">
        <v>4.1900121802679653</v>
      </c>
      <c r="AU929" s="38">
        <v>151.741778319123</v>
      </c>
      <c r="AV929" s="39">
        <v>0</v>
      </c>
      <c r="AW929" s="36">
        <v>0</v>
      </c>
      <c r="AX929" s="29">
        <v>1026.25</v>
      </c>
      <c r="AY929" s="40">
        <v>4680</v>
      </c>
      <c r="AZ929" s="40">
        <v>0</v>
      </c>
      <c r="BA929" s="29">
        <v>1557.25</v>
      </c>
      <c r="BB929" s="29">
        <v>4680</v>
      </c>
      <c r="BC929" s="41">
        <v>0</v>
      </c>
    </row>
    <row r="930" spans="1:55" s="45" customFormat="1" ht="21" customHeight="1" x14ac:dyDescent="0.3">
      <c r="A930" s="46">
        <v>174900</v>
      </c>
      <c r="B930" s="47" t="s">
        <v>2061</v>
      </c>
      <c r="C930" s="23" t="s">
        <v>89</v>
      </c>
      <c r="D930" s="25" t="s">
        <v>3615</v>
      </c>
      <c r="E930" s="26" t="s">
        <v>172</v>
      </c>
      <c r="F930" s="26" t="s">
        <v>3826</v>
      </c>
      <c r="G930" s="27" t="s">
        <v>661</v>
      </c>
      <c r="H930" s="28" t="s">
        <v>68</v>
      </c>
      <c r="I930" s="29" t="s">
        <v>68</v>
      </c>
      <c r="J930" s="29" t="s">
        <v>68</v>
      </c>
      <c r="K930" s="29" t="s">
        <v>68</v>
      </c>
      <c r="L930" s="29" t="s">
        <v>68</v>
      </c>
      <c r="M930" s="29" t="s">
        <v>68</v>
      </c>
      <c r="N930" s="30" t="s">
        <v>68</v>
      </c>
      <c r="O930" s="31"/>
      <c r="P930" s="32"/>
      <c r="Q930" s="30">
        <v>-3.9897020444434439</v>
      </c>
      <c r="R930" s="33">
        <v>-22.643449506825807</v>
      </c>
      <c r="S930" s="33">
        <v>-42.065674359209673</v>
      </c>
      <c r="T930" s="33">
        <v>-22.814769914307554</v>
      </c>
      <c r="U930" s="33">
        <v>-6.1658216564943196</v>
      </c>
      <c r="V930" s="33">
        <v>1.48</v>
      </c>
      <c r="W930" s="34">
        <v>2443.2320055</v>
      </c>
      <c r="X930" s="34">
        <v>3262.3146624999999</v>
      </c>
      <c r="Y930" s="34">
        <v>2448.6550054999998</v>
      </c>
      <c r="Z930" s="34">
        <v>2014.1914528</v>
      </c>
      <c r="AA930" s="34">
        <v>1890</v>
      </c>
      <c r="AB930" s="44">
        <v>202309</v>
      </c>
      <c r="AC930" s="29">
        <v>9</v>
      </c>
      <c r="AD930" s="29">
        <v>7</v>
      </c>
      <c r="AE930" s="29">
        <v>9</v>
      </c>
      <c r="AF930" s="29">
        <v>8</v>
      </c>
      <c r="AG930" s="29">
        <v>7</v>
      </c>
      <c r="AH930" s="35">
        <v>-12.5</v>
      </c>
      <c r="AI930" s="36">
        <v>-22.222222222222221</v>
      </c>
      <c r="AJ930" s="29">
        <v>-25</v>
      </c>
      <c r="AK930" s="29">
        <v>-12</v>
      </c>
      <c r="AL930" s="29">
        <v>-22</v>
      </c>
      <c r="AM930" s="29">
        <v>-20</v>
      </c>
      <c r="AN930" s="29">
        <v>-41</v>
      </c>
      <c r="AO930" s="37" t="s">
        <v>84</v>
      </c>
      <c r="AP930" s="36" t="s">
        <v>84</v>
      </c>
      <c r="AQ930" s="33">
        <v>-306.45161290322579</v>
      </c>
      <c r="AR930" s="33">
        <v>-19.894736842105264</v>
      </c>
      <c r="AS930" s="33">
        <v>5.658682634730539</v>
      </c>
      <c r="AT930" s="33">
        <v>-28.443113772455092</v>
      </c>
      <c r="AU930" s="38">
        <v>54.865269461077851</v>
      </c>
      <c r="AV930" s="39" t="s">
        <v>68</v>
      </c>
      <c r="AW930" s="36" t="s">
        <v>68</v>
      </c>
      <c r="AX930" s="29">
        <v>334</v>
      </c>
      <c r="AY930" s="40">
        <v>12310</v>
      </c>
      <c r="AZ930" s="40" t="s">
        <v>68</v>
      </c>
      <c r="BA930" s="29">
        <v>183.25</v>
      </c>
      <c r="BB930" s="29">
        <v>12310</v>
      </c>
      <c r="BC930" s="41" t="s">
        <v>68</v>
      </c>
    </row>
    <row r="931" spans="1:55" s="45" customFormat="1" ht="21" customHeight="1" x14ac:dyDescent="0.3">
      <c r="A931" s="46">
        <v>424960</v>
      </c>
      <c r="B931" s="47" t="s">
        <v>4402</v>
      </c>
      <c r="C931" s="23" t="s">
        <v>89</v>
      </c>
      <c r="D931" s="25" t="s">
        <v>3619</v>
      </c>
      <c r="E931" s="26" t="s">
        <v>3628</v>
      </c>
      <c r="F931" s="26" t="s">
        <v>4079</v>
      </c>
      <c r="G931" s="27" t="s">
        <v>4403</v>
      </c>
      <c r="H931" s="28" t="s">
        <v>68</v>
      </c>
      <c r="I931" s="29" t="s">
        <v>68</v>
      </c>
      <c r="J931" s="29" t="s">
        <v>68</v>
      </c>
      <c r="K931" s="29" t="s">
        <v>68</v>
      </c>
      <c r="L931" s="29" t="s">
        <v>68</v>
      </c>
      <c r="M931" s="29" t="s">
        <v>68</v>
      </c>
      <c r="N931" s="30" t="s">
        <v>68</v>
      </c>
      <c r="O931" s="31"/>
      <c r="P931" s="32"/>
      <c r="Q931" s="30" t="e">
        <v>#N/A</v>
      </c>
      <c r="R931" s="33" t="s">
        <v>68</v>
      </c>
      <c r="S931" s="33" t="s">
        <v>68</v>
      </c>
      <c r="T931" s="33" t="s">
        <v>68</v>
      </c>
      <c r="U931" s="33">
        <v>-13.399988068177915</v>
      </c>
      <c r="V931" s="33">
        <v>-4.12</v>
      </c>
      <c r="W931" s="34" t="e">
        <v>#N/A</v>
      </c>
      <c r="X931" s="34" t="e">
        <v>#N/A</v>
      </c>
      <c r="Y931" s="34" t="e">
        <v>#N/A</v>
      </c>
      <c r="Z931" s="34">
        <v>2181.2930019999999</v>
      </c>
      <c r="AA931" s="34">
        <v>1889</v>
      </c>
      <c r="AB931" s="44">
        <v>202303</v>
      </c>
      <c r="AC931" s="29">
        <v>0</v>
      </c>
      <c r="AD931" s="29">
        <v>0</v>
      </c>
      <c r="AE931" s="29">
        <v>0</v>
      </c>
      <c r="AF931" s="29">
        <v>40</v>
      </c>
      <c r="AG931" s="29">
        <v>8</v>
      </c>
      <c r="AH931" s="35">
        <v>-80</v>
      </c>
      <c r="AI931" s="36" t="s">
        <v>68</v>
      </c>
      <c r="AJ931" s="29">
        <v>0</v>
      </c>
      <c r="AK931" s="29">
        <v>0</v>
      </c>
      <c r="AL931" s="29">
        <v>0</v>
      </c>
      <c r="AM931" s="29">
        <v>-51</v>
      </c>
      <c r="AN931" s="29">
        <v>-15</v>
      </c>
      <c r="AO931" s="37" t="s">
        <v>84</v>
      </c>
      <c r="AP931" s="36" t="s">
        <v>111</v>
      </c>
      <c r="AQ931" s="33">
        <v>-137.5</v>
      </c>
      <c r="AR931" s="33">
        <v>-28.621212121212121</v>
      </c>
      <c r="AS931" s="33">
        <v>46.931677018633543</v>
      </c>
      <c r="AT931" s="33">
        <v>-163.9751552795031</v>
      </c>
      <c r="AU931" s="38">
        <v>48.447204968944099</v>
      </c>
      <c r="AV931" s="39">
        <v>0</v>
      </c>
      <c r="AW931" s="36">
        <v>0</v>
      </c>
      <c r="AX931" s="29">
        <v>40.25</v>
      </c>
      <c r="AY931" s="40">
        <v>12580</v>
      </c>
      <c r="AZ931" s="40">
        <v>0</v>
      </c>
      <c r="BA931" s="29">
        <v>19.5</v>
      </c>
      <c r="BB931" s="29">
        <v>12580</v>
      </c>
      <c r="BC931" s="41">
        <v>0</v>
      </c>
    </row>
    <row r="932" spans="1:55" s="45" customFormat="1" ht="21" customHeight="1" x14ac:dyDescent="0.3">
      <c r="A932" s="22">
        <v>73490</v>
      </c>
      <c r="B932" s="23" t="s">
        <v>2188</v>
      </c>
      <c r="C932" s="23" t="s">
        <v>89</v>
      </c>
      <c r="D932" s="25" t="s">
        <v>3640</v>
      </c>
      <c r="E932" s="26" t="s">
        <v>3718</v>
      </c>
      <c r="F932" s="26" t="s">
        <v>3718</v>
      </c>
      <c r="G932" s="27" t="s">
        <v>647</v>
      </c>
      <c r="H932" s="28">
        <v>3607</v>
      </c>
      <c r="I932" s="29">
        <v>3476</v>
      </c>
      <c r="J932" s="29">
        <v>3556</v>
      </c>
      <c r="K932" s="29">
        <v>3558</v>
      </c>
      <c r="L932" s="29">
        <v>3699</v>
      </c>
      <c r="M932" s="29">
        <v>3795</v>
      </c>
      <c r="N932" s="30">
        <v>2.5952960259529645</v>
      </c>
      <c r="O932" s="31"/>
      <c r="P932" s="32"/>
      <c r="Q932" s="30">
        <v>-16.947353084742478</v>
      </c>
      <c r="R932" s="33">
        <v>-1.7810665184654351</v>
      </c>
      <c r="S932" s="33">
        <v>-9.9700989838138465</v>
      </c>
      <c r="T932" s="33">
        <v>14.037874620502478</v>
      </c>
      <c r="U932" s="33">
        <v>10.728739865889668</v>
      </c>
      <c r="V932" s="33">
        <v>-0.4</v>
      </c>
      <c r="W932" s="34">
        <v>1920.2000399999999</v>
      </c>
      <c r="X932" s="34">
        <v>2094.8595730000002</v>
      </c>
      <c r="Y932" s="34">
        <v>1653.836505</v>
      </c>
      <c r="Z932" s="34">
        <v>1703.2615040000001</v>
      </c>
      <c r="AA932" s="34">
        <v>1886</v>
      </c>
      <c r="AB932" s="44">
        <v>202309</v>
      </c>
      <c r="AC932" s="29">
        <v>414</v>
      </c>
      <c r="AD932" s="29">
        <v>586</v>
      </c>
      <c r="AE932" s="29">
        <v>289</v>
      </c>
      <c r="AF932" s="29">
        <v>204</v>
      </c>
      <c r="AG932" s="29">
        <v>259</v>
      </c>
      <c r="AH932" s="35">
        <v>26.960784313725483</v>
      </c>
      <c r="AI932" s="36">
        <v>-37.439613526570049</v>
      </c>
      <c r="AJ932" s="29">
        <v>77</v>
      </c>
      <c r="AK932" s="29">
        <v>73</v>
      </c>
      <c r="AL932" s="29">
        <v>27</v>
      </c>
      <c r="AM932" s="29">
        <v>-24</v>
      </c>
      <c r="AN932" s="29">
        <v>18</v>
      </c>
      <c r="AO932" s="37" t="s">
        <v>116</v>
      </c>
      <c r="AP932" s="36">
        <v>-76.623376623376629</v>
      </c>
      <c r="AQ932" s="33">
        <v>7.0254110612855012</v>
      </c>
      <c r="AR932" s="33">
        <v>20.063829787234042</v>
      </c>
      <c r="AS932" s="33">
        <v>1.2430383918273191</v>
      </c>
      <c r="AT932" s="33">
        <v>6.1954193442082719</v>
      </c>
      <c r="AU932" s="38">
        <v>27.088482451804254</v>
      </c>
      <c r="AV932" s="39">
        <v>350</v>
      </c>
      <c r="AW932" s="36">
        <v>1.411290322580645</v>
      </c>
      <c r="AX932" s="29">
        <v>1517.25</v>
      </c>
      <c r="AY932" s="40">
        <v>24800</v>
      </c>
      <c r="AZ932" s="40">
        <v>17.530999999999999</v>
      </c>
      <c r="BA932" s="29">
        <v>411</v>
      </c>
      <c r="BB932" s="29">
        <v>24800</v>
      </c>
      <c r="BC932" s="41">
        <v>1.411290322580645</v>
      </c>
    </row>
    <row r="933" spans="1:55" s="45" customFormat="1" ht="21" customHeight="1" x14ac:dyDescent="0.3">
      <c r="A933" s="46">
        <v>79940</v>
      </c>
      <c r="B933" s="47" t="s">
        <v>2421</v>
      </c>
      <c r="C933" s="23" t="s">
        <v>89</v>
      </c>
      <c r="D933" s="25" t="s">
        <v>3620</v>
      </c>
      <c r="E933" s="26" t="s">
        <v>3637</v>
      </c>
      <c r="F933" s="26" t="s">
        <v>3637</v>
      </c>
      <c r="G933" s="27" t="s">
        <v>482</v>
      </c>
      <c r="H933" s="28" t="s">
        <v>68</v>
      </c>
      <c r="I933" s="29" t="s">
        <v>68</v>
      </c>
      <c r="J933" s="29" t="s">
        <v>68</v>
      </c>
      <c r="K933" s="29" t="s">
        <v>68</v>
      </c>
      <c r="L933" s="29" t="s">
        <v>68</v>
      </c>
      <c r="M933" s="29" t="s">
        <v>68</v>
      </c>
      <c r="N933" s="30" t="s">
        <v>68</v>
      </c>
      <c r="O933" s="31"/>
      <c r="P933" s="32"/>
      <c r="Q933" s="30">
        <v>38.507462686567152</v>
      </c>
      <c r="R933" s="33">
        <v>32.559663352492137</v>
      </c>
      <c r="S933" s="33">
        <v>17.457929552841133</v>
      </c>
      <c r="T933" s="33">
        <v>19.474374695379204</v>
      </c>
      <c r="U933" s="33">
        <v>-10.432659896964758</v>
      </c>
      <c r="V933" s="33">
        <v>-1.56</v>
      </c>
      <c r="W933" s="34">
        <v>1421.2468200000001</v>
      </c>
      <c r="X933" s="34">
        <v>1603.978554</v>
      </c>
      <c r="Y933" s="34">
        <v>1576.9071859999999</v>
      </c>
      <c r="Z933" s="34">
        <v>2103.4452935999998</v>
      </c>
      <c r="AA933" s="34">
        <v>1884</v>
      </c>
      <c r="AB933" s="44">
        <v>202309</v>
      </c>
      <c r="AC933" s="29">
        <v>556</v>
      </c>
      <c r="AD933" s="29">
        <v>679</v>
      </c>
      <c r="AE933" s="29">
        <v>588</v>
      </c>
      <c r="AF933" s="29">
        <v>655</v>
      </c>
      <c r="AG933" s="29">
        <v>630</v>
      </c>
      <c r="AH933" s="35">
        <v>-3.8167938931297662</v>
      </c>
      <c r="AI933" s="36">
        <v>13.309352517985618</v>
      </c>
      <c r="AJ933" s="29">
        <v>83</v>
      </c>
      <c r="AK933" s="29">
        <v>138</v>
      </c>
      <c r="AL933" s="29">
        <v>84</v>
      </c>
      <c r="AM933" s="29">
        <v>112</v>
      </c>
      <c r="AN933" s="29">
        <v>89</v>
      </c>
      <c r="AO933" s="37">
        <v>-20.535714285714292</v>
      </c>
      <c r="AP933" s="36">
        <v>7.2289156626506035</v>
      </c>
      <c r="AQ933" s="33">
        <v>16.575235109717866</v>
      </c>
      <c r="AR933" s="33">
        <v>4.4539007092198579</v>
      </c>
      <c r="AS933" s="33">
        <v>0.71874105865522175</v>
      </c>
      <c r="AT933" s="33">
        <v>16.137339055793991</v>
      </c>
      <c r="AU933" s="38">
        <v>46.161182641869338</v>
      </c>
      <c r="AV933" s="39">
        <v>70</v>
      </c>
      <c r="AW933" s="36">
        <v>0.50287356321839083</v>
      </c>
      <c r="AX933" s="29">
        <v>2621.25</v>
      </c>
      <c r="AY933" s="40">
        <v>13920</v>
      </c>
      <c r="AZ933" s="40">
        <v>2.09</v>
      </c>
      <c r="BA933" s="29">
        <v>1210</v>
      </c>
      <c r="BB933" s="29">
        <v>13920</v>
      </c>
      <c r="BC933" s="41">
        <v>0.50287356321839083</v>
      </c>
    </row>
    <row r="934" spans="1:55" s="45" customFormat="1" ht="21" customHeight="1" x14ac:dyDescent="0.3">
      <c r="A934" s="46">
        <v>38110</v>
      </c>
      <c r="B934" s="47" t="s">
        <v>2656</v>
      </c>
      <c r="C934" s="23" t="s">
        <v>89</v>
      </c>
      <c r="D934" s="25" t="s">
        <v>3619</v>
      </c>
      <c r="E934" s="26" t="s">
        <v>3628</v>
      </c>
      <c r="F934" s="26" t="s">
        <v>3723</v>
      </c>
      <c r="G934" s="27" t="s">
        <v>372</v>
      </c>
      <c r="H934" s="28" t="s">
        <v>68</v>
      </c>
      <c r="I934" s="29" t="s">
        <v>68</v>
      </c>
      <c r="J934" s="29" t="s">
        <v>68</v>
      </c>
      <c r="K934" s="29" t="s">
        <v>68</v>
      </c>
      <c r="L934" s="29" t="s">
        <v>68</v>
      </c>
      <c r="M934" s="29" t="s">
        <v>68</v>
      </c>
      <c r="N934" s="30" t="s">
        <v>68</v>
      </c>
      <c r="O934" s="31"/>
      <c r="P934" s="32"/>
      <c r="Q934" s="30">
        <v>103.32103321033213</v>
      </c>
      <c r="R934" s="33">
        <v>64.255841676685037</v>
      </c>
      <c r="S934" s="33">
        <v>-24.613084976022126</v>
      </c>
      <c r="T934" s="33">
        <v>3.3918102861685284</v>
      </c>
      <c r="U934" s="33">
        <v>28.456491567663946</v>
      </c>
      <c r="V934" s="33">
        <v>-1.96</v>
      </c>
      <c r="W934" s="34">
        <v>1146.3823635000001</v>
      </c>
      <c r="X934" s="34">
        <v>2497.7809470000002</v>
      </c>
      <c r="Y934" s="34">
        <v>1821.227421</v>
      </c>
      <c r="Z934" s="34">
        <v>1465.8659729999999</v>
      </c>
      <c r="AA934" s="34">
        <v>1883</v>
      </c>
      <c r="AB934" s="44">
        <v>202309</v>
      </c>
      <c r="AC934" s="29">
        <v>4329</v>
      </c>
      <c r="AD934" s="29">
        <v>5277</v>
      </c>
      <c r="AE934" s="29">
        <v>5019</v>
      </c>
      <c r="AF934" s="29">
        <v>5154</v>
      </c>
      <c r="AG934" s="29">
        <v>4927</v>
      </c>
      <c r="AH934" s="35">
        <v>-4.4043461389212224</v>
      </c>
      <c r="AI934" s="36">
        <v>13.813813813813812</v>
      </c>
      <c r="AJ934" s="29">
        <v>52</v>
      </c>
      <c r="AK934" s="29">
        <v>177</v>
      </c>
      <c r="AL934" s="29">
        <v>153</v>
      </c>
      <c r="AM934" s="29">
        <v>206</v>
      </c>
      <c r="AN934" s="29">
        <v>225</v>
      </c>
      <c r="AO934" s="37">
        <v>9.2233009708737832</v>
      </c>
      <c r="AP934" s="36">
        <v>332.69230769230768</v>
      </c>
      <c r="AQ934" s="33">
        <v>3.7346027383815086</v>
      </c>
      <c r="AR934" s="33">
        <v>2.4743758212877793</v>
      </c>
      <c r="AS934" s="33">
        <v>1.0906458152331306</v>
      </c>
      <c r="AT934" s="33">
        <v>44.077613669273099</v>
      </c>
      <c r="AU934" s="38">
        <v>414.33536055603827</v>
      </c>
      <c r="AV934" s="39">
        <v>50</v>
      </c>
      <c r="AW934" s="36">
        <v>0.90744101633393837</v>
      </c>
      <c r="AX934" s="29">
        <v>1726.5</v>
      </c>
      <c r="AY934" s="40">
        <v>5510</v>
      </c>
      <c r="AZ934" s="40">
        <v>7.0309999999999997</v>
      </c>
      <c r="BA934" s="29">
        <v>7153.5</v>
      </c>
      <c r="BB934" s="29">
        <v>5510</v>
      </c>
      <c r="BC934" s="41">
        <v>0.90744101633393837</v>
      </c>
    </row>
    <row r="935" spans="1:55" s="45" customFormat="1" ht="21" customHeight="1" x14ac:dyDescent="0.3">
      <c r="A935" s="22">
        <v>67280</v>
      </c>
      <c r="B935" s="23" t="s">
        <v>2163</v>
      </c>
      <c r="C935" s="23" t="s">
        <v>89</v>
      </c>
      <c r="D935" s="25" t="s">
        <v>3725</v>
      </c>
      <c r="E935" s="26" t="s">
        <v>3725</v>
      </c>
      <c r="F935" s="26" t="s">
        <v>3807</v>
      </c>
      <c r="G935" s="27" t="s">
        <v>488</v>
      </c>
      <c r="H935" s="28" t="s">
        <v>68</v>
      </c>
      <c r="I935" s="29" t="s">
        <v>68</v>
      </c>
      <c r="J935" s="29" t="s">
        <v>68</v>
      </c>
      <c r="K935" s="29" t="s">
        <v>68</v>
      </c>
      <c r="L935" s="29" t="s">
        <v>68</v>
      </c>
      <c r="M935" s="29" t="s">
        <v>68</v>
      </c>
      <c r="N935" s="30" t="s">
        <v>68</v>
      </c>
      <c r="O935" s="31"/>
      <c r="P935" s="32"/>
      <c r="Q935" s="30">
        <v>-10.704225352112683</v>
      </c>
      <c r="R935" s="33">
        <v>-10.315244485895036</v>
      </c>
      <c r="S935" s="33">
        <v>-9.4183969307539694</v>
      </c>
      <c r="T935" s="33">
        <v>0.4867228977372573</v>
      </c>
      <c r="U935" s="33">
        <v>-0.77132684120154726</v>
      </c>
      <c r="V935" s="33">
        <v>-1.55</v>
      </c>
      <c r="W935" s="34">
        <v>2095.1163765000001</v>
      </c>
      <c r="X935" s="34">
        <v>2074.3726499999998</v>
      </c>
      <c r="Y935" s="34">
        <v>1869.8987744999999</v>
      </c>
      <c r="Z935" s="34">
        <v>1893.6058905</v>
      </c>
      <c r="AA935" s="34">
        <v>1879</v>
      </c>
      <c r="AB935" s="44">
        <v>202309</v>
      </c>
      <c r="AC935" s="29">
        <v>955</v>
      </c>
      <c r="AD935" s="29">
        <v>943</v>
      </c>
      <c r="AE935" s="29">
        <v>823</v>
      </c>
      <c r="AF935" s="29">
        <v>913</v>
      </c>
      <c r="AG935" s="29">
        <v>929</v>
      </c>
      <c r="AH935" s="35">
        <v>1.7524644030668224</v>
      </c>
      <c r="AI935" s="36">
        <v>-2.7225130890052407</v>
      </c>
      <c r="AJ935" s="29">
        <v>118</v>
      </c>
      <c r="AK935" s="29">
        <v>122</v>
      </c>
      <c r="AL935" s="29">
        <v>69</v>
      </c>
      <c r="AM935" s="29">
        <v>105</v>
      </c>
      <c r="AN935" s="29">
        <v>101</v>
      </c>
      <c r="AO935" s="37">
        <v>-3.8095238095238071</v>
      </c>
      <c r="AP935" s="36">
        <v>-14.406779661016945</v>
      </c>
      <c r="AQ935" s="33">
        <v>11.003325942350333</v>
      </c>
      <c r="AR935" s="33">
        <v>4.7329974811083124</v>
      </c>
      <c r="AS935" s="33">
        <v>1.0449047685249548</v>
      </c>
      <c r="AT935" s="33">
        <v>22.077019324343112</v>
      </c>
      <c r="AU935" s="38">
        <v>63.269845683303217</v>
      </c>
      <c r="AV935" s="39">
        <v>800</v>
      </c>
      <c r="AW935" s="36">
        <v>2.5236593059936907</v>
      </c>
      <c r="AX935" s="29">
        <v>1798.25</v>
      </c>
      <c r="AY935" s="40">
        <v>31700</v>
      </c>
      <c r="AZ935" s="40">
        <v>15.525</v>
      </c>
      <c r="BA935" s="29">
        <v>1137.75</v>
      </c>
      <c r="BB935" s="29">
        <v>31700</v>
      </c>
      <c r="BC935" s="41">
        <v>2.5236593059936907</v>
      </c>
    </row>
    <row r="936" spans="1:55" s="45" customFormat="1" ht="21" customHeight="1" x14ac:dyDescent="0.3">
      <c r="A936" s="46">
        <v>95570</v>
      </c>
      <c r="B936" s="47" t="s">
        <v>2003</v>
      </c>
      <c r="C936" s="23" t="s">
        <v>65</v>
      </c>
      <c r="D936" s="25" t="s">
        <v>3734</v>
      </c>
      <c r="E936" s="26" t="s">
        <v>4063</v>
      </c>
      <c r="F936" s="26" t="s">
        <v>4063</v>
      </c>
      <c r="G936" s="27" t="s">
        <v>423</v>
      </c>
      <c r="H936" s="28">
        <v>630</v>
      </c>
      <c r="I936" s="29">
        <v>677</v>
      </c>
      <c r="J936" s="29">
        <v>613</v>
      </c>
      <c r="K936" s="29">
        <v>593</v>
      </c>
      <c r="L936" s="29">
        <v>613</v>
      </c>
      <c r="M936" s="29">
        <v>612</v>
      </c>
      <c r="N936" s="30">
        <v>-0.16313213703099683</v>
      </c>
      <c r="O936" s="31"/>
      <c r="P936" s="32"/>
      <c r="Q936" s="30">
        <v>-29.879592105618723</v>
      </c>
      <c r="R936" s="33">
        <v>-36.736439117089525</v>
      </c>
      <c r="S936" s="33">
        <v>-9.6641945951233321</v>
      </c>
      <c r="T936" s="33">
        <v>-5.1794382984273302</v>
      </c>
      <c r="U936" s="33">
        <v>4.2719398572829803</v>
      </c>
      <c r="V936" s="33">
        <v>-0.84</v>
      </c>
      <c r="W936" s="34">
        <v>2968.5335030000001</v>
      </c>
      <c r="X936" s="34">
        <v>2078.9098979999999</v>
      </c>
      <c r="Y936" s="34">
        <v>1980.5830785000001</v>
      </c>
      <c r="Z936" s="34">
        <v>1801.0598081999999</v>
      </c>
      <c r="AA936" s="34">
        <v>1878</v>
      </c>
      <c r="AB936" s="44">
        <v>202309</v>
      </c>
      <c r="AC936" s="29">
        <v>3451</v>
      </c>
      <c r="AD936" s="29">
        <v>2833</v>
      </c>
      <c r="AE936" s="29">
        <v>2540</v>
      </c>
      <c r="AF936" s="29">
        <v>2398</v>
      </c>
      <c r="AG936" s="29">
        <v>2610</v>
      </c>
      <c r="AH936" s="35">
        <v>8.8407005838198494</v>
      </c>
      <c r="AI936" s="36">
        <v>-24.369747899159666</v>
      </c>
      <c r="AJ936" s="29">
        <v>202</v>
      </c>
      <c r="AK936" s="29">
        <v>158</v>
      </c>
      <c r="AL936" s="29">
        <v>206</v>
      </c>
      <c r="AM936" s="29">
        <v>154</v>
      </c>
      <c r="AN936" s="29">
        <v>210</v>
      </c>
      <c r="AO936" s="37">
        <v>36.363636363636353</v>
      </c>
      <c r="AP936" s="36">
        <v>3.9603960396039639</v>
      </c>
      <c r="AQ936" s="33">
        <v>7.0128118678354685</v>
      </c>
      <c r="AR936" s="33">
        <v>2.5796703296703298</v>
      </c>
      <c r="AS936" s="33">
        <v>0.48820432832910898</v>
      </c>
      <c r="AT936" s="33">
        <v>18.925066614674726</v>
      </c>
      <c r="AU936" s="38">
        <v>290.89491128875022</v>
      </c>
      <c r="AV936" s="39">
        <v>270</v>
      </c>
      <c r="AW936" s="36">
        <v>6.5060240963855414</v>
      </c>
      <c r="AX936" s="29">
        <v>3846.75</v>
      </c>
      <c r="AY936" s="40">
        <v>4150</v>
      </c>
      <c r="AZ936" s="40">
        <v>137.82599999999999</v>
      </c>
      <c r="BA936" s="29">
        <v>11190</v>
      </c>
      <c r="BB936" s="29">
        <v>4150</v>
      </c>
      <c r="BC936" s="41">
        <v>6.5060240963855414</v>
      </c>
    </row>
    <row r="937" spans="1:55" s="45" customFormat="1" ht="21" customHeight="1" x14ac:dyDescent="0.3">
      <c r="A937" s="46">
        <v>220100</v>
      </c>
      <c r="B937" s="47" t="s">
        <v>2139</v>
      </c>
      <c r="C937" s="23" t="s">
        <v>89</v>
      </c>
      <c r="D937" s="25" t="s">
        <v>3615</v>
      </c>
      <c r="E937" s="26" t="s">
        <v>172</v>
      </c>
      <c r="F937" s="26" t="s">
        <v>210</v>
      </c>
      <c r="G937" s="27" t="s">
        <v>612</v>
      </c>
      <c r="H937" s="28" t="s">
        <v>68</v>
      </c>
      <c r="I937" s="29" t="s">
        <v>68</v>
      </c>
      <c r="J937" s="29" t="s">
        <v>68</v>
      </c>
      <c r="K937" s="29" t="s">
        <v>68</v>
      </c>
      <c r="L937" s="29" t="s">
        <v>68</v>
      </c>
      <c r="M937" s="29" t="s">
        <v>68</v>
      </c>
      <c r="N937" s="30" t="s">
        <v>68</v>
      </c>
      <c r="O937" s="31"/>
      <c r="P937" s="32"/>
      <c r="Q937" s="30">
        <v>-13.40839303991811</v>
      </c>
      <c r="R937" s="33">
        <v>-18.646986093576711</v>
      </c>
      <c r="S937" s="33">
        <v>8.3317982876827337</v>
      </c>
      <c r="T937" s="33">
        <v>-34.10659309760107</v>
      </c>
      <c r="U937" s="33">
        <v>-27.686209860957078</v>
      </c>
      <c r="V937" s="33">
        <v>-3.86</v>
      </c>
      <c r="W937" s="34">
        <v>2298.6241199999999</v>
      </c>
      <c r="X937" s="34">
        <v>1726.1783055000001</v>
      </c>
      <c r="Y937" s="34">
        <v>2837.916702</v>
      </c>
      <c r="Z937" s="34">
        <v>2585.952135</v>
      </c>
      <c r="AA937" s="34">
        <v>1870</v>
      </c>
      <c r="AB937" s="44">
        <v>202309</v>
      </c>
      <c r="AC937" s="29">
        <v>28</v>
      </c>
      <c r="AD937" s="29">
        <v>43</v>
      </c>
      <c r="AE937" s="29">
        <v>30</v>
      </c>
      <c r="AF937" s="29">
        <v>29</v>
      </c>
      <c r="AG937" s="29">
        <v>34</v>
      </c>
      <c r="AH937" s="35">
        <v>17.241379310344819</v>
      </c>
      <c r="AI937" s="36">
        <v>21.42857142857142</v>
      </c>
      <c r="AJ937" s="29">
        <v>-35</v>
      </c>
      <c r="AK937" s="29">
        <v>-52</v>
      </c>
      <c r="AL937" s="29">
        <v>-18</v>
      </c>
      <c r="AM937" s="29">
        <v>-26</v>
      </c>
      <c r="AN937" s="29">
        <v>-19</v>
      </c>
      <c r="AO937" s="37" t="s">
        <v>84</v>
      </c>
      <c r="AP937" s="36" t="s">
        <v>84</v>
      </c>
      <c r="AQ937" s="33">
        <v>-84.558823529411768</v>
      </c>
      <c r="AR937" s="33">
        <v>-16.260869565217391</v>
      </c>
      <c r="AS937" s="33">
        <v>2.7469702533969884</v>
      </c>
      <c r="AT937" s="33">
        <v>-16.893132574366508</v>
      </c>
      <c r="AU937" s="38">
        <v>15.864854939405069</v>
      </c>
      <c r="AV937" s="39" t="s">
        <v>68</v>
      </c>
      <c r="AW937" s="36" t="s">
        <v>68</v>
      </c>
      <c r="AX937" s="29">
        <v>680.75</v>
      </c>
      <c r="AY937" s="40">
        <v>8460</v>
      </c>
      <c r="AZ937" s="40" t="s">
        <v>68</v>
      </c>
      <c r="BA937" s="29">
        <v>108</v>
      </c>
      <c r="BB937" s="29">
        <v>8460</v>
      </c>
      <c r="BC937" s="41" t="s">
        <v>68</v>
      </c>
    </row>
    <row r="938" spans="1:55" s="45" customFormat="1" ht="21" customHeight="1" x14ac:dyDescent="0.3">
      <c r="A938" s="46">
        <v>67080</v>
      </c>
      <c r="B938" s="47" t="s">
        <v>2236</v>
      </c>
      <c r="C938" s="23" t="s">
        <v>89</v>
      </c>
      <c r="D938" s="25" t="s">
        <v>3615</v>
      </c>
      <c r="E938" s="26" t="s">
        <v>3669</v>
      </c>
      <c r="F938" s="26" t="s">
        <v>3670</v>
      </c>
      <c r="G938" s="27" t="s">
        <v>3836</v>
      </c>
      <c r="H938" s="28" t="s">
        <v>68</v>
      </c>
      <c r="I938" s="29" t="s">
        <v>68</v>
      </c>
      <c r="J938" s="29" t="s">
        <v>68</v>
      </c>
      <c r="K938" s="29" t="s">
        <v>68</v>
      </c>
      <c r="L938" s="29" t="s">
        <v>68</v>
      </c>
      <c r="M938" s="29" t="s">
        <v>68</v>
      </c>
      <c r="N938" s="30" t="s">
        <v>68</v>
      </c>
      <c r="O938" s="31"/>
      <c r="P938" s="32"/>
      <c r="Q938" s="30">
        <v>6.5887353878852251</v>
      </c>
      <c r="R938" s="33">
        <v>-4.9416384556030479</v>
      </c>
      <c r="S938" s="33">
        <v>0.487546522383564</v>
      </c>
      <c r="T938" s="33">
        <v>30.073374097715689</v>
      </c>
      <c r="U938" s="33">
        <v>-10.538294889082255</v>
      </c>
      <c r="V938" s="33">
        <v>-3.46</v>
      </c>
      <c r="W938" s="34">
        <v>1964.0565750000001</v>
      </c>
      <c r="X938" s="34">
        <v>1857.9416699999999</v>
      </c>
      <c r="Y938" s="34">
        <v>1435.343715</v>
      </c>
      <c r="Z938" s="34">
        <v>2086.926465</v>
      </c>
      <c r="AA938" s="34">
        <v>1867</v>
      </c>
      <c r="AB938" s="44">
        <v>202309</v>
      </c>
      <c r="AC938" s="29">
        <v>365</v>
      </c>
      <c r="AD938" s="29">
        <v>332</v>
      </c>
      <c r="AE938" s="29">
        <v>325</v>
      </c>
      <c r="AF938" s="29">
        <v>350</v>
      </c>
      <c r="AG938" s="29">
        <v>354</v>
      </c>
      <c r="AH938" s="35">
        <v>1.1428571428571344</v>
      </c>
      <c r="AI938" s="36">
        <v>-3.013698630136985</v>
      </c>
      <c r="AJ938" s="29">
        <v>29</v>
      </c>
      <c r="AK938" s="29">
        <v>9</v>
      </c>
      <c r="AL938" s="29">
        <v>20</v>
      </c>
      <c r="AM938" s="29">
        <v>9</v>
      </c>
      <c r="AN938" s="29">
        <v>-6</v>
      </c>
      <c r="AO938" s="37" t="s">
        <v>111</v>
      </c>
      <c r="AP938" s="36" t="s">
        <v>111</v>
      </c>
      <c r="AQ938" s="33">
        <v>2.3512123438648049</v>
      </c>
      <c r="AR938" s="33">
        <v>58.34375</v>
      </c>
      <c r="AS938" s="33">
        <v>2.3142237372172296</v>
      </c>
      <c r="AT938" s="33">
        <v>3.9665323830182833</v>
      </c>
      <c r="AU938" s="38">
        <v>159.49798574527426</v>
      </c>
      <c r="AV938" s="39">
        <v>150</v>
      </c>
      <c r="AW938" s="36">
        <v>1.4955134596211366</v>
      </c>
      <c r="AX938" s="29">
        <v>806.75</v>
      </c>
      <c r="AY938" s="40">
        <v>10030</v>
      </c>
      <c r="AZ938" s="40">
        <v>215.19200000000001</v>
      </c>
      <c r="BA938" s="29">
        <v>1286.75</v>
      </c>
      <c r="BB938" s="29">
        <v>10030</v>
      </c>
      <c r="BC938" s="41">
        <v>1.4955134596211366</v>
      </c>
    </row>
    <row r="939" spans="1:55" s="45" customFormat="1" ht="21" customHeight="1" x14ac:dyDescent="0.3">
      <c r="A939" s="46">
        <v>267850</v>
      </c>
      <c r="B939" s="47" t="s">
        <v>2505</v>
      </c>
      <c r="C939" s="23" t="s">
        <v>65</v>
      </c>
      <c r="D939" s="25" t="s">
        <v>3620</v>
      </c>
      <c r="E939" s="26" t="s">
        <v>3651</v>
      </c>
      <c r="F939" s="26" t="s">
        <v>4036</v>
      </c>
      <c r="G939" s="27" t="s">
        <v>745</v>
      </c>
      <c r="H939" s="28" t="s">
        <v>68</v>
      </c>
      <c r="I939" s="29" t="s">
        <v>68</v>
      </c>
      <c r="J939" s="29" t="s">
        <v>68</v>
      </c>
      <c r="K939" s="29" t="s">
        <v>68</v>
      </c>
      <c r="L939" s="29" t="s">
        <v>68</v>
      </c>
      <c r="M939" s="29" t="s">
        <v>68</v>
      </c>
      <c r="N939" s="30" t="s">
        <v>68</v>
      </c>
      <c r="O939" s="31"/>
      <c r="P939" s="32"/>
      <c r="Q939" s="30">
        <v>12.307692307692308</v>
      </c>
      <c r="R939" s="33">
        <v>35.425748328974116</v>
      </c>
      <c r="S939" s="33">
        <v>22.129402129402131</v>
      </c>
      <c r="T939" s="33">
        <v>36.084220362988596</v>
      </c>
      <c r="U939" s="33">
        <v>44.765455110282716</v>
      </c>
      <c r="V939" s="33">
        <v>-2.84</v>
      </c>
      <c r="W939" s="34">
        <v>1376.4</v>
      </c>
      <c r="X939" s="34">
        <v>1526.25</v>
      </c>
      <c r="Y939" s="34">
        <v>1369.74</v>
      </c>
      <c r="Z939" s="34">
        <v>1287.5999999999999</v>
      </c>
      <c r="AA939" s="34">
        <v>1864</v>
      </c>
      <c r="AB939" s="44">
        <v>202309</v>
      </c>
      <c r="AC939" s="29">
        <v>382</v>
      </c>
      <c r="AD939" s="29">
        <v>448</v>
      </c>
      <c r="AE939" s="29">
        <v>463</v>
      </c>
      <c r="AF939" s="29">
        <v>468</v>
      </c>
      <c r="AG939" s="29">
        <v>426</v>
      </c>
      <c r="AH939" s="35">
        <v>-8.9743589743589762</v>
      </c>
      <c r="AI939" s="36">
        <v>11.518324607329845</v>
      </c>
      <c r="AJ939" s="29">
        <v>7</v>
      </c>
      <c r="AK939" s="29">
        <v>45</v>
      </c>
      <c r="AL939" s="29">
        <v>29</v>
      </c>
      <c r="AM939" s="29">
        <v>27</v>
      </c>
      <c r="AN939" s="29">
        <v>19</v>
      </c>
      <c r="AO939" s="37">
        <v>-29.629629629629626</v>
      </c>
      <c r="AP939" s="36">
        <v>171.42857142857144</v>
      </c>
      <c r="AQ939" s="33">
        <v>6.64819944598338</v>
      </c>
      <c r="AR939" s="33">
        <v>15.533333333333333</v>
      </c>
      <c r="AS939" s="33">
        <v>1.1599253266957064</v>
      </c>
      <c r="AT939" s="33">
        <v>7.4673304293714988</v>
      </c>
      <c r="AU939" s="38">
        <v>28.360298693217175</v>
      </c>
      <c r="AV939" s="39">
        <v>500</v>
      </c>
      <c r="AW939" s="36">
        <v>2.9779630732578917</v>
      </c>
      <c r="AX939" s="29">
        <v>1607</v>
      </c>
      <c r="AY939" s="40">
        <v>16790</v>
      </c>
      <c r="AZ939" s="40" t="s">
        <v>4147</v>
      </c>
      <c r="BA939" s="29">
        <v>455.75</v>
      </c>
      <c r="BB939" s="29">
        <v>16790</v>
      </c>
      <c r="BC939" s="41">
        <v>2.9779630732578917</v>
      </c>
    </row>
    <row r="940" spans="1:55" s="45" customFormat="1" ht="21" customHeight="1" x14ac:dyDescent="0.3">
      <c r="A940" s="22">
        <v>14580</v>
      </c>
      <c r="B940" s="23" t="s">
        <v>2322</v>
      </c>
      <c r="C940" s="23" t="s">
        <v>65</v>
      </c>
      <c r="D940" s="25" t="s">
        <v>3617</v>
      </c>
      <c r="E940" s="26" t="s">
        <v>3638</v>
      </c>
      <c r="F940" s="26" t="s">
        <v>4065</v>
      </c>
      <c r="G940" s="27" t="s">
        <v>659</v>
      </c>
      <c r="H940" s="28" t="s">
        <v>68</v>
      </c>
      <c r="I940" s="29" t="s">
        <v>68</v>
      </c>
      <c r="J940" s="29" t="s">
        <v>68</v>
      </c>
      <c r="K940" s="29" t="s">
        <v>68</v>
      </c>
      <c r="L940" s="29" t="s">
        <v>68</v>
      </c>
      <c r="M940" s="29" t="s">
        <v>68</v>
      </c>
      <c r="N940" s="30" t="s">
        <v>68</v>
      </c>
      <c r="O940" s="31"/>
      <c r="P940" s="32"/>
      <c r="Q940" s="30">
        <v>31.322957198443579</v>
      </c>
      <c r="R940" s="33">
        <v>20.329951447769325</v>
      </c>
      <c r="S940" s="33">
        <v>-5.455038148181246</v>
      </c>
      <c r="T940" s="33">
        <v>-10.113045589615711</v>
      </c>
      <c r="U940" s="33">
        <v>5.3121727959416498</v>
      </c>
      <c r="V940" s="33">
        <v>-0.44</v>
      </c>
      <c r="W940" s="34">
        <v>1547.41191</v>
      </c>
      <c r="X940" s="34">
        <v>1969.43334</v>
      </c>
      <c r="Y940" s="34">
        <v>2071.4908099999998</v>
      </c>
      <c r="Z940" s="34">
        <v>1768.07671</v>
      </c>
      <c r="AA940" s="34">
        <v>1862</v>
      </c>
      <c r="AB940" s="44">
        <v>202309</v>
      </c>
      <c r="AC940" s="29">
        <v>976</v>
      </c>
      <c r="AD940" s="29">
        <v>756</v>
      </c>
      <c r="AE940" s="29">
        <v>732</v>
      </c>
      <c r="AF940" s="29">
        <v>740</v>
      </c>
      <c r="AG940" s="29">
        <v>795</v>
      </c>
      <c r="AH940" s="35">
        <v>7.4324324324324342</v>
      </c>
      <c r="AI940" s="36">
        <v>-18.545081967213118</v>
      </c>
      <c r="AJ940" s="29">
        <v>85</v>
      </c>
      <c r="AK940" s="29">
        <v>69</v>
      </c>
      <c r="AL940" s="29">
        <v>84</v>
      </c>
      <c r="AM940" s="29">
        <v>117</v>
      </c>
      <c r="AN940" s="29">
        <v>114</v>
      </c>
      <c r="AO940" s="37">
        <v>-2.5641025641025661</v>
      </c>
      <c r="AP940" s="36">
        <v>34.117647058823522</v>
      </c>
      <c r="AQ940" s="33">
        <v>12.702613298048297</v>
      </c>
      <c r="AR940" s="33">
        <v>4.848958333333333</v>
      </c>
      <c r="AS940" s="33">
        <v>0.6703267032670327</v>
      </c>
      <c r="AT940" s="33">
        <v>13.824138241382414</v>
      </c>
      <c r="AU940" s="38">
        <v>33.534335343353433</v>
      </c>
      <c r="AV940" s="39">
        <v>130</v>
      </c>
      <c r="AW940" s="36">
        <v>1.925925925925926</v>
      </c>
      <c r="AX940" s="29">
        <v>2777.75</v>
      </c>
      <c r="AY940" s="40">
        <v>6750</v>
      </c>
      <c r="AZ940" s="40">
        <v>12.443</v>
      </c>
      <c r="BA940" s="29">
        <v>931.5</v>
      </c>
      <c r="BB940" s="29">
        <v>6750</v>
      </c>
      <c r="BC940" s="41">
        <v>1.925925925925926</v>
      </c>
    </row>
    <row r="941" spans="1:55" s="45" customFormat="1" ht="21" customHeight="1" x14ac:dyDescent="0.3">
      <c r="A941" s="22">
        <v>377480</v>
      </c>
      <c r="B941" s="23" t="s">
        <v>4291</v>
      </c>
      <c r="C941" s="23" t="s">
        <v>89</v>
      </c>
      <c r="D941" s="25" t="s">
        <v>3620</v>
      </c>
      <c r="E941" s="26" t="s">
        <v>3712</v>
      </c>
      <c r="F941" s="26" t="s">
        <v>3712</v>
      </c>
      <c r="G941" s="27" t="s">
        <v>938</v>
      </c>
      <c r="H941" s="28" t="s">
        <v>68</v>
      </c>
      <c r="I941" s="29" t="s">
        <v>68</v>
      </c>
      <c r="J941" s="29" t="s">
        <v>68</v>
      </c>
      <c r="K941" s="29" t="s">
        <v>68</v>
      </c>
      <c r="L941" s="29" t="s">
        <v>68</v>
      </c>
      <c r="M941" s="29" t="s">
        <v>68</v>
      </c>
      <c r="N941" s="30" t="s">
        <v>68</v>
      </c>
      <c r="O941" s="31"/>
      <c r="P941" s="32"/>
      <c r="Q941" s="30">
        <v>106.78707667757612</v>
      </c>
      <c r="R941" s="33">
        <v>151.95506434363719</v>
      </c>
      <c r="S941" s="33">
        <v>17.18171020285919</v>
      </c>
      <c r="T941" s="33">
        <v>32.495212051278656</v>
      </c>
      <c r="U941" s="33">
        <v>19.926496283568419</v>
      </c>
      <c r="V941" s="33">
        <v>2.89</v>
      </c>
      <c r="W941" s="34">
        <v>738.62377200000003</v>
      </c>
      <c r="X941" s="34">
        <v>1588.131797</v>
      </c>
      <c r="Y941" s="34">
        <v>1404.5790569999999</v>
      </c>
      <c r="Z941" s="34">
        <v>1551.7838489999999</v>
      </c>
      <c r="AA941" s="34">
        <v>1861</v>
      </c>
      <c r="AB941" s="44">
        <v>202309</v>
      </c>
      <c r="AC941" s="29">
        <v>22</v>
      </c>
      <c r="AD941" s="29">
        <v>24</v>
      </c>
      <c r="AE941" s="29">
        <v>35</v>
      </c>
      <c r="AF941" s="29">
        <v>22</v>
      </c>
      <c r="AG941" s="29">
        <v>19</v>
      </c>
      <c r="AH941" s="35">
        <v>-13.636363636363635</v>
      </c>
      <c r="AI941" s="36">
        <v>-13.636363636363635</v>
      </c>
      <c r="AJ941" s="29">
        <v>-17</v>
      </c>
      <c r="AK941" s="29">
        <v>-6</v>
      </c>
      <c r="AL941" s="29">
        <v>-1</v>
      </c>
      <c r="AM941" s="29">
        <v>-12</v>
      </c>
      <c r="AN941" s="29">
        <v>-16</v>
      </c>
      <c r="AO941" s="37" t="s">
        <v>84</v>
      </c>
      <c r="AP941" s="36" t="s">
        <v>84</v>
      </c>
      <c r="AQ941" s="33">
        <v>-35</v>
      </c>
      <c r="AR941" s="33">
        <v>-53.171428571428571</v>
      </c>
      <c r="AS941" s="33">
        <v>7.5191919191919192</v>
      </c>
      <c r="AT941" s="33">
        <v>-14.14141414141414</v>
      </c>
      <c r="AU941" s="38">
        <v>113.03030303030303</v>
      </c>
      <c r="AV941" s="39" t="s">
        <v>68</v>
      </c>
      <c r="AW941" s="36" t="s">
        <v>68</v>
      </c>
      <c r="AX941" s="29">
        <v>247.5</v>
      </c>
      <c r="AY941" s="40">
        <v>30250</v>
      </c>
      <c r="AZ941" s="40" t="s">
        <v>68</v>
      </c>
      <c r="BA941" s="29">
        <v>279.75</v>
      </c>
      <c r="BB941" s="29">
        <v>30250</v>
      </c>
      <c r="BC941" s="41" t="s">
        <v>68</v>
      </c>
    </row>
    <row r="942" spans="1:55" s="45" customFormat="1" ht="21" customHeight="1" x14ac:dyDescent="0.3">
      <c r="A942" s="22">
        <v>277880</v>
      </c>
      <c r="B942" s="23" t="s">
        <v>2302</v>
      </c>
      <c r="C942" s="23" t="s">
        <v>89</v>
      </c>
      <c r="D942" s="25" t="s">
        <v>3613</v>
      </c>
      <c r="E942" s="26" t="s">
        <v>3716</v>
      </c>
      <c r="F942" s="26" t="s">
        <v>3716</v>
      </c>
      <c r="G942" s="27" t="s">
        <v>212</v>
      </c>
      <c r="H942" s="28">
        <v>619</v>
      </c>
      <c r="I942" s="29">
        <v>407</v>
      </c>
      <c r="J942" s="29">
        <v>458</v>
      </c>
      <c r="K942" s="29">
        <v>659</v>
      </c>
      <c r="L942" s="29">
        <v>726</v>
      </c>
      <c r="M942" s="29">
        <v>794</v>
      </c>
      <c r="N942" s="30">
        <v>9.3663911845730077</v>
      </c>
      <c r="O942" s="31"/>
      <c r="P942" s="32"/>
      <c r="Q942" s="30">
        <v>8.5865683231494128</v>
      </c>
      <c r="R942" s="33">
        <v>4.1315562000064476</v>
      </c>
      <c r="S942" s="33">
        <v>-20.408981096799362</v>
      </c>
      <c r="T942" s="33">
        <v>-19.644351220873425</v>
      </c>
      <c r="U942" s="33">
        <v>-17.208087142020378</v>
      </c>
      <c r="V942" s="33">
        <v>-2.23</v>
      </c>
      <c r="W942" s="34">
        <v>1780.440116</v>
      </c>
      <c r="X942" s="34">
        <v>2329.4085507999998</v>
      </c>
      <c r="Y942" s="34">
        <v>2307.2428985000001</v>
      </c>
      <c r="Z942" s="34">
        <v>2239.3491537999998</v>
      </c>
      <c r="AA942" s="34">
        <v>1854</v>
      </c>
      <c r="AB942" s="44">
        <v>202309</v>
      </c>
      <c r="AC942" s="29">
        <v>221</v>
      </c>
      <c r="AD942" s="29">
        <v>398</v>
      </c>
      <c r="AE942" s="29">
        <v>863</v>
      </c>
      <c r="AF942" s="29">
        <v>430</v>
      </c>
      <c r="AG942" s="29">
        <v>423</v>
      </c>
      <c r="AH942" s="35">
        <v>-1.6279069767441867</v>
      </c>
      <c r="AI942" s="36">
        <v>91.402714932126699</v>
      </c>
      <c r="AJ942" s="29">
        <v>-22</v>
      </c>
      <c r="AK942" s="29">
        <v>32</v>
      </c>
      <c r="AL942" s="29">
        <v>31</v>
      </c>
      <c r="AM942" s="29">
        <v>9</v>
      </c>
      <c r="AN942" s="29">
        <v>-20</v>
      </c>
      <c r="AO942" s="37" t="s">
        <v>111</v>
      </c>
      <c r="AP942" s="36" t="s">
        <v>84</v>
      </c>
      <c r="AQ942" s="33">
        <v>2.459791863765374</v>
      </c>
      <c r="AR942" s="33">
        <v>35.653846153846153</v>
      </c>
      <c r="AS942" s="33">
        <v>2.0761478163493843</v>
      </c>
      <c r="AT942" s="33">
        <v>5.8230683090705488</v>
      </c>
      <c r="AU942" s="38">
        <v>225.75587905935049</v>
      </c>
      <c r="AV942" s="39" t="s">
        <v>68</v>
      </c>
      <c r="AW942" s="36" t="s">
        <v>68</v>
      </c>
      <c r="AX942" s="29">
        <v>893</v>
      </c>
      <c r="AY942" s="40">
        <v>9200</v>
      </c>
      <c r="AZ942" s="40" t="s">
        <v>68</v>
      </c>
      <c r="BA942" s="29">
        <v>2016</v>
      </c>
      <c r="BB942" s="29">
        <v>9200</v>
      </c>
      <c r="BC942" s="41" t="s">
        <v>68</v>
      </c>
    </row>
    <row r="943" spans="1:55" s="45" customFormat="1" ht="21" customHeight="1" x14ac:dyDescent="0.3">
      <c r="A943" s="46">
        <v>35810</v>
      </c>
      <c r="B943" s="47" t="s">
        <v>2225</v>
      </c>
      <c r="C943" s="23" t="s">
        <v>89</v>
      </c>
      <c r="D943" s="25" t="s">
        <v>80</v>
      </c>
      <c r="E943" s="26" t="s">
        <v>80</v>
      </c>
      <c r="F943" s="26" t="s">
        <v>80</v>
      </c>
      <c r="G943" s="27" t="s">
        <v>80</v>
      </c>
      <c r="H943" s="28" t="s">
        <v>68</v>
      </c>
      <c r="I943" s="29" t="s">
        <v>68</v>
      </c>
      <c r="J943" s="29" t="s">
        <v>68</v>
      </c>
      <c r="K943" s="29" t="s">
        <v>68</v>
      </c>
      <c r="L943" s="29" t="s">
        <v>68</v>
      </c>
      <c r="M943" s="29" t="s">
        <v>68</v>
      </c>
      <c r="N943" s="30" t="s">
        <v>68</v>
      </c>
      <c r="O943" s="31"/>
      <c r="P943" s="32"/>
      <c r="Q943" s="30">
        <v>4.4117647058823595</v>
      </c>
      <c r="R943" s="33">
        <v>-7.9487186187530368</v>
      </c>
      <c r="S943" s="33">
        <v>-10.698678282658214</v>
      </c>
      <c r="T943" s="33">
        <v>0.88035632722802681</v>
      </c>
      <c r="U943" s="33">
        <v>2.1504327558082181</v>
      </c>
      <c r="V943" s="33">
        <v>3.09</v>
      </c>
      <c r="W943" s="34">
        <v>2009.74931825</v>
      </c>
      <c r="X943" s="34">
        <v>2071.6378709999999</v>
      </c>
      <c r="Y943" s="34">
        <v>1833.8555367500001</v>
      </c>
      <c r="Z943" s="34">
        <v>1811.0544910000001</v>
      </c>
      <c r="AA943" s="34">
        <v>1850</v>
      </c>
      <c r="AB943" s="44">
        <v>202309</v>
      </c>
      <c r="AC943" s="29">
        <v>7953</v>
      </c>
      <c r="AD943" s="29">
        <v>8331</v>
      </c>
      <c r="AE943" s="29">
        <v>7572</v>
      </c>
      <c r="AF943" s="29">
        <v>7779</v>
      </c>
      <c r="AG943" s="29">
        <v>7621</v>
      </c>
      <c r="AH943" s="35">
        <v>-2.0311093970947436</v>
      </c>
      <c r="AI943" s="36">
        <v>-4.1745253363510653</v>
      </c>
      <c r="AJ943" s="29">
        <v>260</v>
      </c>
      <c r="AK943" s="29">
        <v>-86</v>
      </c>
      <c r="AL943" s="29">
        <v>107</v>
      </c>
      <c r="AM943" s="29">
        <v>418</v>
      </c>
      <c r="AN943" s="29">
        <v>298</v>
      </c>
      <c r="AO943" s="37">
        <v>-28.708133971291872</v>
      </c>
      <c r="AP943" s="36">
        <v>14.615384615384608</v>
      </c>
      <c r="AQ943" s="33">
        <v>2.3544069258537523</v>
      </c>
      <c r="AR943" s="33">
        <v>2.5101763907734056</v>
      </c>
      <c r="AS943" s="33">
        <v>0.18131033468907728</v>
      </c>
      <c r="AT943" s="33">
        <v>7.2230117116675654</v>
      </c>
      <c r="AU943" s="38">
        <v>152.9034154946832</v>
      </c>
      <c r="AV943" s="39">
        <v>75</v>
      </c>
      <c r="AW943" s="36">
        <v>2.640845070422535</v>
      </c>
      <c r="AX943" s="29">
        <v>10203.5</v>
      </c>
      <c r="AY943" s="40">
        <v>2840</v>
      </c>
      <c r="AZ943" s="40">
        <v>18.149000000000001</v>
      </c>
      <c r="BA943" s="29">
        <v>15601.5</v>
      </c>
      <c r="BB943" s="29">
        <v>2840</v>
      </c>
      <c r="BC943" s="41">
        <v>2.640845070422535</v>
      </c>
    </row>
    <row r="944" spans="1:55" s="45" customFormat="1" ht="21" customHeight="1" x14ac:dyDescent="0.3">
      <c r="A944" s="46">
        <v>89890</v>
      </c>
      <c r="B944" s="47" t="s">
        <v>2291</v>
      </c>
      <c r="C944" s="23" t="s">
        <v>89</v>
      </c>
      <c r="D944" s="25" t="s">
        <v>3611</v>
      </c>
      <c r="E944" s="26" t="s">
        <v>3706</v>
      </c>
      <c r="F944" s="26" t="s">
        <v>4043</v>
      </c>
      <c r="G944" s="27" t="s">
        <v>727</v>
      </c>
      <c r="H944" s="28" t="s">
        <v>68</v>
      </c>
      <c r="I944" s="29" t="s">
        <v>68</v>
      </c>
      <c r="J944" s="29" t="s">
        <v>68</v>
      </c>
      <c r="K944" s="29" t="s">
        <v>68</v>
      </c>
      <c r="L944" s="29" t="s">
        <v>68</v>
      </c>
      <c r="M944" s="29" t="s">
        <v>68</v>
      </c>
      <c r="N944" s="30" t="s">
        <v>68</v>
      </c>
      <c r="O944" s="31"/>
      <c r="P944" s="32"/>
      <c r="Q944" s="30">
        <v>17.864693446088786</v>
      </c>
      <c r="R944" s="33">
        <v>23.736446422439037</v>
      </c>
      <c r="S944" s="33">
        <v>6.6856825135096498</v>
      </c>
      <c r="T944" s="33">
        <v>1.8141901612946043</v>
      </c>
      <c r="U944" s="33">
        <v>15.172043622538833</v>
      </c>
      <c r="V944" s="33">
        <v>4.5</v>
      </c>
      <c r="W944" s="34">
        <v>1494.3050762</v>
      </c>
      <c r="X944" s="34">
        <v>1733.1285290000001</v>
      </c>
      <c r="Y944" s="34">
        <v>1816.0533390000001</v>
      </c>
      <c r="Z944" s="34">
        <v>1605.4243216</v>
      </c>
      <c r="AA944" s="34">
        <v>1849</v>
      </c>
      <c r="AB944" s="44">
        <v>202309</v>
      </c>
      <c r="AC944" s="29">
        <v>191</v>
      </c>
      <c r="AD944" s="29">
        <v>206</v>
      </c>
      <c r="AE944" s="29">
        <v>69</v>
      </c>
      <c r="AF944" s="29">
        <v>251</v>
      </c>
      <c r="AG944" s="29">
        <v>238</v>
      </c>
      <c r="AH944" s="35">
        <v>-5.1792828685258918</v>
      </c>
      <c r="AI944" s="36">
        <v>24.607329842931946</v>
      </c>
      <c r="AJ944" s="29">
        <v>17</v>
      </c>
      <c r="AK944" s="29">
        <v>8</v>
      </c>
      <c r="AL944" s="29">
        <v>0</v>
      </c>
      <c r="AM944" s="29">
        <v>42</v>
      </c>
      <c r="AN944" s="29">
        <v>45</v>
      </c>
      <c r="AO944" s="37">
        <v>7.1428571428571397</v>
      </c>
      <c r="AP944" s="36">
        <v>164.70588235294116</v>
      </c>
      <c r="AQ944" s="33">
        <v>12.43455497382199</v>
      </c>
      <c r="AR944" s="33">
        <v>19.463157894736842</v>
      </c>
      <c r="AS944" s="33">
        <v>2.8969839404622015</v>
      </c>
      <c r="AT944" s="33">
        <v>14.884449667058364</v>
      </c>
      <c r="AU944" s="38">
        <v>29.847238542890718</v>
      </c>
      <c r="AV944" s="39" t="s">
        <v>68</v>
      </c>
      <c r="AW944" s="36" t="s">
        <v>68</v>
      </c>
      <c r="AX944" s="29">
        <v>638.25</v>
      </c>
      <c r="AY944" s="40">
        <v>11150</v>
      </c>
      <c r="AZ944" s="40" t="s">
        <v>68</v>
      </c>
      <c r="BA944" s="29">
        <v>190.5</v>
      </c>
      <c r="BB944" s="29">
        <v>11150</v>
      </c>
      <c r="BC944" s="41" t="s">
        <v>68</v>
      </c>
    </row>
    <row r="945" spans="1:55" s="45" customFormat="1" ht="21" customHeight="1" x14ac:dyDescent="0.3">
      <c r="A945" s="46">
        <v>900290</v>
      </c>
      <c r="B945" s="47" t="s">
        <v>2261</v>
      </c>
      <c r="C945" s="23" t="s">
        <v>89</v>
      </c>
      <c r="D945" s="25" t="s">
        <v>3767</v>
      </c>
      <c r="E945" s="26" t="s">
        <v>3767</v>
      </c>
      <c r="F945" s="26" t="s">
        <v>3839</v>
      </c>
      <c r="G945" s="27" t="s">
        <v>3594</v>
      </c>
      <c r="H945" s="28" t="s">
        <v>68</v>
      </c>
      <c r="I945" s="29" t="s">
        <v>68</v>
      </c>
      <c r="J945" s="29" t="s">
        <v>68</v>
      </c>
      <c r="K945" s="29" t="s">
        <v>68</v>
      </c>
      <c r="L945" s="29" t="s">
        <v>68</v>
      </c>
      <c r="M945" s="29" t="s">
        <v>68</v>
      </c>
      <c r="N945" s="30" t="s">
        <v>68</v>
      </c>
      <c r="O945" s="31"/>
      <c r="P945" s="32"/>
      <c r="Q945" s="30">
        <v>14.405010438413379</v>
      </c>
      <c r="R945" s="33">
        <v>0.54637367874590392</v>
      </c>
      <c r="S945" s="33">
        <v>-21.040671966979087</v>
      </c>
      <c r="T945" s="33">
        <v>11.604426995756633</v>
      </c>
      <c r="U945" s="33">
        <v>-0.18620463585333757</v>
      </c>
      <c r="V945" s="33">
        <v>-1.08</v>
      </c>
      <c r="W945" s="34">
        <v>1835.96875</v>
      </c>
      <c r="X945" s="34">
        <v>2337.9124999999999</v>
      </c>
      <c r="Y945" s="34">
        <v>1654.0562500000001</v>
      </c>
      <c r="Z945" s="34">
        <v>1849.4437499999999</v>
      </c>
      <c r="AA945" s="34">
        <v>1846</v>
      </c>
      <c r="AB945" s="44">
        <v>202306</v>
      </c>
      <c r="AC945" s="29">
        <v>1214</v>
      </c>
      <c r="AD945" s="29">
        <v>1451</v>
      </c>
      <c r="AE945" s="29">
        <v>1846</v>
      </c>
      <c r="AF945" s="29">
        <v>2235</v>
      </c>
      <c r="AG945" s="29">
        <v>2144</v>
      </c>
      <c r="AH945" s="35">
        <v>-4.0715883668903778</v>
      </c>
      <c r="AI945" s="36">
        <v>76.60626029654037</v>
      </c>
      <c r="AJ945" s="29">
        <v>248</v>
      </c>
      <c r="AK945" s="29">
        <v>192</v>
      </c>
      <c r="AL945" s="29">
        <v>213</v>
      </c>
      <c r="AM945" s="29">
        <v>197</v>
      </c>
      <c r="AN945" s="29">
        <v>186</v>
      </c>
      <c r="AO945" s="37">
        <v>-5.58375634517766</v>
      </c>
      <c r="AP945" s="36">
        <v>-25</v>
      </c>
      <c r="AQ945" s="33">
        <v>10.265763418447108</v>
      </c>
      <c r="AR945" s="33">
        <v>2.3426395939086295</v>
      </c>
      <c r="AS945" s="33">
        <v>0.23725219291199434</v>
      </c>
      <c r="AT945" s="33">
        <v>10.127558397326736</v>
      </c>
      <c r="AU945" s="38">
        <v>90.662853837997631</v>
      </c>
      <c r="AV945" s="39" t="s">
        <v>68</v>
      </c>
      <c r="AW945" s="36" t="s">
        <v>68</v>
      </c>
      <c r="AX945" s="29">
        <v>7780.75</v>
      </c>
      <c r="AY945" s="40">
        <v>2740</v>
      </c>
      <c r="AZ945" s="40" t="s">
        <v>68</v>
      </c>
      <c r="BA945" s="29">
        <v>7054.25</v>
      </c>
      <c r="BB945" s="29">
        <v>2740</v>
      </c>
      <c r="BC945" s="41" t="s">
        <v>68</v>
      </c>
    </row>
    <row r="946" spans="1:55" s="45" customFormat="1" ht="21" customHeight="1" x14ac:dyDescent="0.3">
      <c r="A946" s="46">
        <v>67000</v>
      </c>
      <c r="B946" s="47" t="s">
        <v>1956</v>
      </c>
      <c r="C946" s="23" t="s">
        <v>89</v>
      </c>
      <c r="D946" s="25" t="s">
        <v>3649</v>
      </c>
      <c r="E946" s="26" t="s">
        <v>3649</v>
      </c>
      <c r="F946" s="26" t="s">
        <v>3649</v>
      </c>
      <c r="G946" s="27" t="s">
        <v>440</v>
      </c>
      <c r="H946" s="28">
        <v>261</v>
      </c>
      <c r="I946" s="29">
        <v>252</v>
      </c>
      <c r="J946" s="29">
        <v>264</v>
      </c>
      <c r="K946" s="29">
        <v>275</v>
      </c>
      <c r="L946" s="29" t="s">
        <v>68</v>
      </c>
      <c r="M946" s="29">
        <v>208</v>
      </c>
      <c r="N946" s="30" t="s">
        <v>68</v>
      </c>
      <c r="O946" s="31"/>
      <c r="P946" s="32"/>
      <c r="Q946" s="30">
        <v>-34.707962332651022</v>
      </c>
      <c r="R946" s="33">
        <v>-41.838694793047495</v>
      </c>
      <c r="S946" s="33">
        <v>-37.888371127430219</v>
      </c>
      <c r="T946" s="33">
        <v>-10.559254423499508</v>
      </c>
      <c r="U946" s="33">
        <v>0.77127951066999767</v>
      </c>
      <c r="V946" s="33">
        <v>-3.13</v>
      </c>
      <c r="W946" s="34">
        <v>3165.3347417999998</v>
      </c>
      <c r="X946" s="34">
        <v>2964.0182255999998</v>
      </c>
      <c r="Y946" s="34">
        <v>2058.3459899999998</v>
      </c>
      <c r="Z946" s="34">
        <v>1826.90942195</v>
      </c>
      <c r="AA946" s="34">
        <v>1841</v>
      </c>
      <c r="AB946" s="44">
        <v>202309</v>
      </c>
      <c r="AC946" s="29">
        <v>439</v>
      </c>
      <c r="AD946" s="29">
        <v>390</v>
      </c>
      <c r="AE946" s="29">
        <v>366</v>
      </c>
      <c r="AF946" s="29">
        <v>340</v>
      </c>
      <c r="AG946" s="29">
        <v>355</v>
      </c>
      <c r="AH946" s="35">
        <v>4.4117647058823595</v>
      </c>
      <c r="AI946" s="36">
        <v>-19.134396355353079</v>
      </c>
      <c r="AJ946" s="29">
        <v>22</v>
      </c>
      <c r="AK946" s="29">
        <v>20</v>
      </c>
      <c r="AL946" s="29">
        <v>40</v>
      </c>
      <c r="AM946" s="29">
        <v>48</v>
      </c>
      <c r="AN946" s="29">
        <v>38</v>
      </c>
      <c r="AO946" s="37">
        <v>-20.833333333333336</v>
      </c>
      <c r="AP946" s="36">
        <v>72.727272727272734</v>
      </c>
      <c r="AQ946" s="33">
        <v>10.062026188835286</v>
      </c>
      <c r="AR946" s="33">
        <v>12.609589041095891</v>
      </c>
      <c r="AS946" s="33">
        <v>1.7839147286821706</v>
      </c>
      <c r="AT946" s="33">
        <v>14.147286821705427</v>
      </c>
      <c r="AU946" s="38">
        <v>140.52810077519379</v>
      </c>
      <c r="AV946" s="39" t="s">
        <v>68</v>
      </c>
      <c r="AW946" s="36" t="s">
        <v>68</v>
      </c>
      <c r="AX946" s="29">
        <v>1032</v>
      </c>
      <c r="AY946" s="40">
        <v>2635</v>
      </c>
      <c r="AZ946" s="40" t="s">
        <v>68</v>
      </c>
      <c r="BA946" s="29">
        <v>1450.25</v>
      </c>
      <c r="BB946" s="29">
        <v>2635</v>
      </c>
      <c r="BC946" s="41" t="s">
        <v>68</v>
      </c>
    </row>
    <row r="947" spans="1:55" s="45" customFormat="1" ht="21" customHeight="1" x14ac:dyDescent="0.3">
      <c r="A947" s="46">
        <v>339770</v>
      </c>
      <c r="B947" s="47" t="s">
        <v>1985</v>
      </c>
      <c r="C947" s="23" t="s">
        <v>65</v>
      </c>
      <c r="D947" s="25" t="s">
        <v>3633</v>
      </c>
      <c r="E947" s="26" t="s">
        <v>3634</v>
      </c>
      <c r="F947" s="26" t="s">
        <v>3820</v>
      </c>
      <c r="G947" s="27" t="s">
        <v>483</v>
      </c>
      <c r="H947" s="28">
        <v>1127</v>
      </c>
      <c r="I947" s="29">
        <v>1152</v>
      </c>
      <c r="J947" s="29">
        <v>799</v>
      </c>
      <c r="K947" s="29">
        <v>813</v>
      </c>
      <c r="L947" s="29">
        <v>826</v>
      </c>
      <c r="M947" s="29">
        <v>827</v>
      </c>
      <c r="N947" s="30">
        <v>0.1210653753026536</v>
      </c>
      <c r="O947" s="31"/>
      <c r="P947" s="32"/>
      <c r="Q947" s="30">
        <v>-18.191964285714278</v>
      </c>
      <c r="R947" s="33">
        <v>-43.185126694033507</v>
      </c>
      <c r="S947" s="33">
        <v>-17.927002727103268</v>
      </c>
      <c r="T947" s="33">
        <v>-4.3195997849911461</v>
      </c>
      <c r="U947" s="33">
        <v>-0.55469936947518672</v>
      </c>
      <c r="V947" s="33">
        <v>0.41</v>
      </c>
      <c r="W947" s="34">
        <v>3222.74766</v>
      </c>
      <c r="X947" s="34">
        <v>2230.940822</v>
      </c>
      <c r="Y947" s="34">
        <v>1913.662564</v>
      </c>
      <c r="Z947" s="34">
        <v>1841.2131979999999</v>
      </c>
      <c r="AA947" s="34">
        <v>1831</v>
      </c>
      <c r="AB947" s="44">
        <v>202309</v>
      </c>
      <c r="AC947" s="29">
        <v>1252</v>
      </c>
      <c r="AD947" s="29">
        <v>1288</v>
      </c>
      <c r="AE947" s="29">
        <v>1204</v>
      </c>
      <c r="AF947" s="29">
        <v>1020</v>
      </c>
      <c r="AG947" s="29">
        <v>1114</v>
      </c>
      <c r="AH947" s="35">
        <v>9.2156862745097925</v>
      </c>
      <c r="AI947" s="36">
        <v>-11.022364217252401</v>
      </c>
      <c r="AJ947" s="29">
        <v>31</v>
      </c>
      <c r="AK947" s="29">
        <v>-37</v>
      </c>
      <c r="AL947" s="29">
        <v>59</v>
      </c>
      <c r="AM947" s="29">
        <v>33</v>
      </c>
      <c r="AN947" s="29">
        <v>86</v>
      </c>
      <c r="AO947" s="37">
        <v>160.60606060606059</v>
      </c>
      <c r="AP947" s="36">
        <v>177.41935483870969</v>
      </c>
      <c r="AQ947" s="33">
        <v>3.0479896238651101</v>
      </c>
      <c r="AR947" s="33">
        <v>12.98581560283688</v>
      </c>
      <c r="AS947" s="33">
        <v>1.0099282956425815</v>
      </c>
      <c r="AT947" s="33">
        <v>7.7771649200220629</v>
      </c>
      <c r="AU947" s="38">
        <v>67.388306674020953</v>
      </c>
      <c r="AV947" s="39">
        <v>200</v>
      </c>
      <c r="AW947" s="36">
        <v>2.7285129604365621</v>
      </c>
      <c r="AX947" s="29">
        <v>1813</v>
      </c>
      <c r="AY947" s="40">
        <v>7330</v>
      </c>
      <c r="AZ947" s="40">
        <v>101.083</v>
      </c>
      <c r="BA947" s="29">
        <v>1221.75</v>
      </c>
      <c r="BB947" s="29">
        <v>7330</v>
      </c>
      <c r="BC947" s="41">
        <v>2.7285129604365621</v>
      </c>
    </row>
    <row r="948" spans="1:55" s="45" customFormat="1" ht="21" customHeight="1" x14ac:dyDescent="0.3">
      <c r="A948" s="22">
        <v>138690</v>
      </c>
      <c r="B948" s="23" t="s">
        <v>11</v>
      </c>
      <c r="C948" s="23" t="s">
        <v>89</v>
      </c>
      <c r="D948" s="25" t="s">
        <v>3666</v>
      </c>
      <c r="E948" s="26" t="s">
        <v>3705</v>
      </c>
      <c r="F948" s="26" t="s">
        <v>4048</v>
      </c>
      <c r="G948" s="27" t="s">
        <v>693</v>
      </c>
      <c r="H948" s="28" t="s">
        <v>68</v>
      </c>
      <c r="I948" s="29" t="s">
        <v>68</v>
      </c>
      <c r="J948" s="29" t="s">
        <v>68</v>
      </c>
      <c r="K948" s="29" t="s">
        <v>68</v>
      </c>
      <c r="L948" s="29" t="s">
        <v>68</v>
      </c>
      <c r="M948" s="29" t="s">
        <v>68</v>
      </c>
      <c r="N948" s="30" t="s">
        <v>68</v>
      </c>
      <c r="O948" s="31"/>
      <c r="P948" s="32"/>
      <c r="Q948" s="30">
        <v>701.46080143232211</v>
      </c>
      <c r="R948" s="33">
        <v>701.33285347777314</v>
      </c>
      <c r="S948" s="33">
        <v>701.33285347777314</v>
      </c>
      <c r="T948" s="33">
        <v>0.15396963485891924</v>
      </c>
      <c r="U948" s="33">
        <v>-1.5964343398988667E-2</v>
      </c>
      <c r="V948" s="33">
        <v>0</v>
      </c>
      <c r="W948" s="34">
        <v>228.49431319999999</v>
      </c>
      <c r="X948" s="34">
        <v>228.49431319999999</v>
      </c>
      <c r="Y948" s="34">
        <v>1828.18515</v>
      </c>
      <c r="Z948" s="34">
        <v>1831.2923538</v>
      </c>
      <c r="AA948" s="34">
        <v>1831</v>
      </c>
      <c r="AB948" s="44">
        <v>202309</v>
      </c>
      <c r="AC948" s="29">
        <v>17</v>
      </c>
      <c r="AD948" s="29">
        <v>33</v>
      </c>
      <c r="AE948" s="29">
        <v>14</v>
      </c>
      <c r="AF948" s="29">
        <v>-11</v>
      </c>
      <c r="AG948" s="29">
        <v>2</v>
      </c>
      <c r="AH948" s="35">
        <v>-118.18181818181819</v>
      </c>
      <c r="AI948" s="36">
        <v>-88.235294117647058</v>
      </c>
      <c r="AJ948" s="29">
        <v>-142</v>
      </c>
      <c r="AK948" s="29">
        <v>192</v>
      </c>
      <c r="AL948" s="29">
        <v>-92</v>
      </c>
      <c r="AM948" s="29">
        <v>33</v>
      </c>
      <c r="AN948" s="29">
        <v>-40</v>
      </c>
      <c r="AO948" s="37" t="s">
        <v>111</v>
      </c>
      <c r="AP948" s="36" t="s">
        <v>84</v>
      </c>
      <c r="AQ948" s="33">
        <v>244.73684210526315</v>
      </c>
      <c r="AR948" s="33">
        <v>19.688172043010752</v>
      </c>
      <c r="AS948" s="33">
        <v>7.70136698212408</v>
      </c>
      <c r="AT948" s="33">
        <v>39.116719242902207</v>
      </c>
      <c r="AU948" s="38">
        <v>243.4279705573081</v>
      </c>
      <c r="AV948" s="39" t="s">
        <v>68</v>
      </c>
      <c r="AW948" s="36" t="s">
        <v>68</v>
      </c>
      <c r="AX948" s="29">
        <v>237.75</v>
      </c>
      <c r="AY948" s="40">
        <v>2730</v>
      </c>
      <c r="AZ948" s="40" t="s">
        <v>68</v>
      </c>
      <c r="BA948" s="29">
        <v>578.75</v>
      </c>
      <c r="BB948" s="29">
        <v>2730</v>
      </c>
      <c r="BC948" s="41" t="s">
        <v>68</v>
      </c>
    </row>
    <row r="949" spans="1:55" s="45" customFormat="1" ht="21" customHeight="1" x14ac:dyDescent="0.3">
      <c r="A949" s="22">
        <v>84990</v>
      </c>
      <c r="B949" s="23" t="s">
        <v>1765</v>
      </c>
      <c r="C949" s="23" t="s">
        <v>89</v>
      </c>
      <c r="D949" s="25" t="s">
        <v>3615</v>
      </c>
      <c r="E949" s="26" t="s">
        <v>172</v>
      </c>
      <c r="F949" s="26" t="s">
        <v>210</v>
      </c>
      <c r="G949" s="27" t="s">
        <v>3930</v>
      </c>
      <c r="H949" s="28" t="s">
        <v>68</v>
      </c>
      <c r="I949" s="29" t="s">
        <v>68</v>
      </c>
      <c r="J949" s="29" t="s">
        <v>68</v>
      </c>
      <c r="K949" s="29" t="s">
        <v>68</v>
      </c>
      <c r="L949" s="29" t="s">
        <v>68</v>
      </c>
      <c r="M949" s="29" t="s">
        <v>68</v>
      </c>
      <c r="N949" s="30" t="s">
        <v>68</v>
      </c>
      <c r="O949" s="31"/>
      <c r="P949" s="32"/>
      <c r="Q949" s="30">
        <v>-53.067292660253699</v>
      </c>
      <c r="R949" s="33">
        <v>-66.428750204294502</v>
      </c>
      <c r="S949" s="33">
        <v>-45.587911018559247</v>
      </c>
      <c r="T949" s="33">
        <v>-25.759776898203725</v>
      </c>
      <c r="U949" s="33">
        <v>2.5801677518965116</v>
      </c>
      <c r="V949" s="33">
        <v>-1.9</v>
      </c>
      <c r="W949" s="34">
        <v>5427.2629440000001</v>
      </c>
      <c r="X949" s="34">
        <v>3348.5205845</v>
      </c>
      <c r="Y949" s="34">
        <v>2454.1952110000002</v>
      </c>
      <c r="Z949" s="34">
        <v>1776.1717882999999</v>
      </c>
      <c r="AA949" s="34">
        <v>1822</v>
      </c>
      <c r="AB949" s="44">
        <v>202309</v>
      </c>
      <c r="AC949" s="29">
        <v>8</v>
      </c>
      <c r="AD949" s="29">
        <v>8</v>
      </c>
      <c r="AE949" s="29">
        <v>15</v>
      </c>
      <c r="AF949" s="29">
        <v>11</v>
      </c>
      <c r="AG949" s="29">
        <v>11</v>
      </c>
      <c r="AH949" s="35">
        <v>0</v>
      </c>
      <c r="AI949" s="36">
        <v>37.5</v>
      </c>
      <c r="AJ949" s="29">
        <v>-131</v>
      </c>
      <c r="AK949" s="29">
        <v>-141</v>
      </c>
      <c r="AL949" s="29">
        <v>-121</v>
      </c>
      <c r="AM949" s="29">
        <v>-91</v>
      </c>
      <c r="AN949" s="29">
        <v>-78</v>
      </c>
      <c r="AO949" s="37" t="s">
        <v>84</v>
      </c>
      <c r="AP949" s="36" t="s">
        <v>84</v>
      </c>
      <c r="AQ949" s="33">
        <v>-957.77777777777771</v>
      </c>
      <c r="AR949" s="33">
        <v>-4.2273781902552203</v>
      </c>
      <c r="AS949" s="33">
        <v>0.87093690248565969</v>
      </c>
      <c r="AT949" s="33">
        <v>-20.602294455066922</v>
      </c>
      <c r="AU949" s="38">
        <v>16.156787762906312</v>
      </c>
      <c r="AV949" s="39" t="s">
        <v>68</v>
      </c>
      <c r="AW949" s="36" t="s">
        <v>68</v>
      </c>
      <c r="AX949" s="29">
        <v>2092</v>
      </c>
      <c r="AY949" s="40">
        <v>4380</v>
      </c>
      <c r="AZ949" s="40" t="s">
        <v>68</v>
      </c>
      <c r="BA949" s="29">
        <v>338</v>
      </c>
      <c r="BB949" s="29">
        <v>4380</v>
      </c>
      <c r="BC949" s="41" t="s">
        <v>68</v>
      </c>
    </row>
    <row r="950" spans="1:55" s="45" customFormat="1" ht="21" customHeight="1" x14ac:dyDescent="0.3">
      <c r="A950" s="46">
        <v>206560</v>
      </c>
      <c r="B950" s="47" t="s">
        <v>1923</v>
      </c>
      <c r="C950" s="23" t="s">
        <v>89</v>
      </c>
      <c r="D950" s="25" t="s">
        <v>3661</v>
      </c>
      <c r="E950" s="26" t="s">
        <v>3724</v>
      </c>
      <c r="F950" s="26" t="s">
        <v>3724</v>
      </c>
      <c r="G950" s="27" t="s">
        <v>229</v>
      </c>
      <c r="H950" s="28" t="s">
        <v>68</v>
      </c>
      <c r="I950" s="29" t="s">
        <v>68</v>
      </c>
      <c r="J950" s="29" t="s">
        <v>68</v>
      </c>
      <c r="K950" s="29" t="s">
        <v>68</v>
      </c>
      <c r="L950" s="29" t="s">
        <v>68</v>
      </c>
      <c r="M950" s="29" t="s">
        <v>68</v>
      </c>
      <c r="N950" s="30" t="s">
        <v>68</v>
      </c>
      <c r="O950" s="31"/>
      <c r="P950" s="32"/>
      <c r="Q950" s="30">
        <v>-41.066712056446143</v>
      </c>
      <c r="R950" s="33">
        <v>-31.497566326579463</v>
      </c>
      <c r="S950" s="33">
        <v>-30.024395709946759</v>
      </c>
      <c r="T950" s="33">
        <v>-10.411640327097249</v>
      </c>
      <c r="U950" s="33">
        <v>2.994387595178849</v>
      </c>
      <c r="V950" s="33">
        <v>-5.29</v>
      </c>
      <c r="W950" s="34">
        <v>2655.3801119999998</v>
      </c>
      <c r="X950" s="34">
        <v>2599.4773728</v>
      </c>
      <c r="Y950" s="34">
        <v>2030.3977064000001</v>
      </c>
      <c r="Z950" s="34">
        <v>1766.115652</v>
      </c>
      <c r="AA950" s="34">
        <v>1819</v>
      </c>
      <c r="AB950" s="44">
        <v>202309</v>
      </c>
      <c r="AC950" s="29">
        <v>139</v>
      </c>
      <c r="AD950" s="29">
        <v>228</v>
      </c>
      <c r="AE950" s="29">
        <v>159</v>
      </c>
      <c r="AF950" s="29">
        <v>152</v>
      </c>
      <c r="AG950" s="29">
        <v>210</v>
      </c>
      <c r="AH950" s="35">
        <v>38.157894736842103</v>
      </c>
      <c r="AI950" s="36">
        <v>51.079136690647474</v>
      </c>
      <c r="AJ950" s="29">
        <v>-19</v>
      </c>
      <c r="AK950" s="29">
        <v>48</v>
      </c>
      <c r="AL950" s="29">
        <v>-19</v>
      </c>
      <c r="AM950" s="29">
        <v>-20</v>
      </c>
      <c r="AN950" s="29">
        <v>37</v>
      </c>
      <c r="AO950" s="37" t="s">
        <v>116</v>
      </c>
      <c r="AP950" s="36" t="s">
        <v>116</v>
      </c>
      <c r="AQ950" s="33">
        <v>6.1415220293724966</v>
      </c>
      <c r="AR950" s="33">
        <v>39.543478260869563</v>
      </c>
      <c r="AS950" s="33">
        <v>3.1676099259904222</v>
      </c>
      <c r="AT950" s="33">
        <v>8.0104484109708309</v>
      </c>
      <c r="AU950" s="38">
        <v>45.755333043099697</v>
      </c>
      <c r="AV950" s="39" t="s">
        <v>68</v>
      </c>
      <c r="AW950" s="36" t="s">
        <v>68</v>
      </c>
      <c r="AX950" s="29">
        <v>574.25</v>
      </c>
      <c r="AY950" s="40">
        <v>7160</v>
      </c>
      <c r="AZ950" s="40" t="s">
        <v>68</v>
      </c>
      <c r="BA950" s="29">
        <v>262.75</v>
      </c>
      <c r="BB950" s="29">
        <v>7160</v>
      </c>
      <c r="BC950" s="41" t="s">
        <v>68</v>
      </c>
    </row>
    <row r="951" spans="1:55" s="45" customFormat="1" ht="21" customHeight="1" x14ac:dyDescent="0.3">
      <c r="A951" s="22">
        <v>208370</v>
      </c>
      <c r="B951" s="23" t="s">
        <v>3436</v>
      </c>
      <c r="C951" s="23" t="s">
        <v>89</v>
      </c>
      <c r="D951" s="25" t="s">
        <v>3615</v>
      </c>
      <c r="E951" s="26" t="s">
        <v>3677</v>
      </c>
      <c r="F951" s="26" t="s">
        <v>3677</v>
      </c>
      <c r="G951" s="27" t="s">
        <v>1225</v>
      </c>
      <c r="H951" s="28" t="s">
        <v>68</v>
      </c>
      <c r="I951" s="29" t="s">
        <v>68</v>
      </c>
      <c r="J951" s="29" t="s">
        <v>68</v>
      </c>
      <c r="K951" s="29" t="s">
        <v>68</v>
      </c>
      <c r="L951" s="29" t="s">
        <v>68</v>
      </c>
      <c r="M951" s="29" t="s">
        <v>68</v>
      </c>
      <c r="N951" s="30" t="s">
        <v>68</v>
      </c>
      <c r="O951" s="31"/>
      <c r="P951" s="32"/>
      <c r="Q951" s="30">
        <v>309.08483323093822</v>
      </c>
      <c r="R951" s="33">
        <v>317.18361752041994</v>
      </c>
      <c r="S951" s="33">
        <v>30.207930313050312</v>
      </c>
      <c r="T951" s="33">
        <v>-14.086361981315887</v>
      </c>
      <c r="U951" s="33">
        <v>-15.823022916295226</v>
      </c>
      <c r="V951" s="33">
        <v>0</v>
      </c>
      <c r="W951" s="34">
        <v>435.77933639999998</v>
      </c>
      <c r="X951" s="34">
        <v>1396.2283216000001</v>
      </c>
      <c r="Y951" s="34">
        <v>2116.0784736000001</v>
      </c>
      <c r="Z951" s="34">
        <v>2159.7354323999998</v>
      </c>
      <c r="AA951" s="34">
        <v>1818</v>
      </c>
      <c r="AB951" s="44">
        <v>202309</v>
      </c>
      <c r="AC951" s="29">
        <v>75</v>
      </c>
      <c r="AD951" s="29">
        <v>62</v>
      </c>
      <c r="AE951" s="29">
        <v>70</v>
      </c>
      <c r="AF951" s="29">
        <v>82</v>
      </c>
      <c r="AG951" s="29">
        <v>79</v>
      </c>
      <c r="AH951" s="35">
        <v>-3.6585365853658569</v>
      </c>
      <c r="AI951" s="36">
        <v>5.3333333333333233</v>
      </c>
      <c r="AJ951" s="29">
        <v>9</v>
      </c>
      <c r="AK951" s="29">
        <v>-6</v>
      </c>
      <c r="AL951" s="29">
        <v>7</v>
      </c>
      <c r="AM951" s="29">
        <v>16</v>
      </c>
      <c r="AN951" s="29">
        <v>15</v>
      </c>
      <c r="AO951" s="37">
        <v>-6.25</v>
      </c>
      <c r="AP951" s="36">
        <v>66.666666666666671</v>
      </c>
      <c r="AQ951" s="33">
        <v>10.921501706484642</v>
      </c>
      <c r="AR951" s="33">
        <v>56.8125</v>
      </c>
      <c r="AS951" s="33">
        <v>4.0154610712313641</v>
      </c>
      <c r="AT951" s="33">
        <v>7.0679182771949209</v>
      </c>
      <c r="AU951" s="38">
        <v>26.173384870237438</v>
      </c>
      <c r="AV951" s="39" t="s">
        <v>68</v>
      </c>
      <c r="AW951" s="36" t="s">
        <v>68</v>
      </c>
      <c r="AX951" s="29">
        <v>452.75</v>
      </c>
      <c r="AY951" s="40">
        <v>7080</v>
      </c>
      <c r="AZ951" s="40" t="s">
        <v>68</v>
      </c>
      <c r="BA951" s="29">
        <v>118.5</v>
      </c>
      <c r="BB951" s="29">
        <v>7080</v>
      </c>
      <c r="BC951" s="41" t="s">
        <v>68</v>
      </c>
    </row>
    <row r="952" spans="1:55" s="45" customFormat="1" ht="21" customHeight="1" x14ac:dyDescent="0.3">
      <c r="A952" s="46">
        <v>24810</v>
      </c>
      <c r="B952" s="47" t="s">
        <v>2868</v>
      </c>
      <c r="C952" s="23" t="s">
        <v>89</v>
      </c>
      <c r="D952" s="25" t="s">
        <v>3635</v>
      </c>
      <c r="E952" s="26" t="s">
        <v>3636</v>
      </c>
      <c r="F952" s="26" t="s">
        <v>3811</v>
      </c>
      <c r="G952" s="27" t="s">
        <v>899</v>
      </c>
      <c r="H952" s="28" t="s">
        <v>68</v>
      </c>
      <c r="I952" s="29" t="s">
        <v>68</v>
      </c>
      <c r="J952" s="29" t="s">
        <v>68</v>
      </c>
      <c r="K952" s="29" t="s">
        <v>68</v>
      </c>
      <c r="L952" s="29" t="s">
        <v>68</v>
      </c>
      <c r="M952" s="29" t="s">
        <v>68</v>
      </c>
      <c r="N952" s="30" t="s">
        <v>68</v>
      </c>
      <c r="O952" s="31"/>
      <c r="P952" s="32"/>
      <c r="Q952" s="30">
        <v>140.44074948836899</v>
      </c>
      <c r="R952" s="33">
        <v>96.84349371891355</v>
      </c>
      <c r="S952" s="33">
        <v>1.3548024956122617E-3</v>
      </c>
      <c r="T952" s="33">
        <v>1.3548024956122617E-3</v>
      </c>
      <c r="U952" s="33">
        <v>1.3548024956122617E-3</v>
      </c>
      <c r="V952" s="33">
        <v>0</v>
      </c>
      <c r="W952" s="34">
        <v>922.56033749999995</v>
      </c>
      <c r="X952" s="34">
        <v>1815.97539712</v>
      </c>
      <c r="Y952" s="34">
        <v>1815.97539712</v>
      </c>
      <c r="Z952" s="34">
        <v>1815.97539712</v>
      </c>
      <c r="AA952" s="34">
        <v>1816</v>
      </c>
      <c r="AB952" s="44">
        <v>202309</v>
      </c>
      <c r="AC952" s="29">
        <v>72</v>
      </c>
      <c r="AD952" s="29">
        <v>228</v>
      </c>
      <c r="AE952" s="29">
        <v>91</v>
      </c>
      <c r="AF952" s="29">
        <v>130</v>
      </c>
      <c r="AG952" s="29">
        <v>142</v>
      </c>
      <c r="AH952" s="35">
        <v>9.2307692307692193</v>
      </c>
      <c r="AI952" s="36">
        <v>97.222222222222229</v>
      </c>
      <c r="AJ952" s="29">
        <v>-22</v>
      </c>
      <c r="AK952" s="29">
        <v>13</v>
      </c>
      <c r="AL952" s="29">
        <v>1</v>
      </c>
      <c r="AM952" s="29">
        <v>17</v>
      </c>
      <c r="AN952" s="29">
        <v>11</v>
      </c>
      <c r="AO952" s="37">
        <v>-35.294117647058819</v>
      </c>
      <c r="AP952" s="36" t="s">
        <v>116</v>
      </c>
      <c r="AQ952" s="33">
        <v>7.1065989847715745</v>
      </c>
      <c r="AR952" s="33">
        <v>43.238095238095241</v>
      </c>
      <c r="AS952" s="33">
        <v>0.79405334499344116</v>
      </c>
      <c r="AT952" s="33">
        <v>1.8364669873196329</v>
      </c>
      <c r="AU952" s="38">
        <v>44.075207695671189</v>
      </c>
      <c r="AV952" s="39" t="s">
        <v>68</v>
      </c>
      <c r="AW952" s="36" t="s">
        <v>68</v>
      </c>
      <c r="AX952" s="29">
        <v>2287</v>
      </c>
      <c r="AY952" s="40">
        <v>899</v>
      </c>
      <c r="AZ952" s="40" t="s">
        <v>68</v>
      </c>
      <c r="BA952" s="29">
        <v>1008</v>
      </c>
      <c r="BB952" s="29">
        <v>899</v>
      </c>
      <c r="BC952" s="41" t="s">
        <v>68</v>
      </c>
    </row>
    <row r="953" spans="1:55" s="45" customFormat="1" ht="21" customHeight="1" x14ac:dyDescent="0.3">
      <c r="A953" s="46">
        <v>450140</v>
      </c>
      <c r="B953" s="47" t="s">
        <v>3981</v>
      </c>
      <c r="C953" s="23" t="s">
        <v>65</v>
      </c>
      <c r="D953" s="25" t="s">
        <v>3619</v>
      </c>
      <c r="E953" s="26" t="s">
        <v>72</v>
      </c>
      <c r="F953" s="26" t="s">
        <v>72</v>
      </c>
      <c r="G953" s="27" t="s">
        <v>534</v>
      </c>
      <c r="H953" s="28" t="s">
        <v>68</v>
      </c>
      <c r="I953" s="29" t="s">
        <v>68</v>
      </c>
      <c r="J953" s="29" t="s">
        <v>68</v>
      </c>
      <c r="K953" s="29" t="s">
        <v>68</v>
      </c>
      <c r="L953" s="29" t="s">
        <v>68</v>
      </c>
      <c r="M953" s="29" t="s">
        <v>68</v>
      </c>
      <c r="N953" s="30" t="s">
        <v>68</v>
      </c>
      <c r="O953" s="31"/>
      <c r="P953" s="32"/>
      <c r="Q953" s="30" t="e">
        <v>#N/A</v>
      </c>
      <c r="R953" s="33" t="s">
        <v>68</v>
      </c>
      <c r="S953" s="33">
        <v>-24.25735740318855</v>
      </c>
      <c r="T953" s="33">
        <v>-20.287398205010852</v>
      </c>
      <c r="U953" s="33">
        <v>-2.7076829943314173</v>
      </c>
      <c r="V953" s="33">
        <v>-1.03</v>
      </c>
      <c r="W953" s="34" t="e">
        <v>#N/A</v>
      </c>
      <c r="X953" s="34">
        <v>2394.9520874999998</v>
      </c>
      <c r="Y953" s="34">
        <v>2275.6753125</v>
      </c>
      <c r="Z953" s="34">
        <v>1864.4843249999999</v>
      </c>
      <c r="AA953" s="34">
        <v>1814</v>
      </c>
      <c r="AB953" s="44">
        <v>202309</v>
      </c>
      <c r="AC953" s="29">
        <v>0</v>
      </c>
      <c r="AD953" s="29">
        <v>2791</v>
      </c>
      <c r="AE953" s="29">
        <v>5386</v>
      </c>
      <c r="AF953" s="29">
        <v>6116</v>
      </c>
      <c r="AG953" s="29">
        <v>5995</v>
      </c>
      <c r="AH953" s="35">
        <v>-1.9784172661870492</v>
      </c>
      <c r="AI953" s="36" t="s">
        <v>68</v>
      </c>
      <c r="AJ953" s="29">
        <v>0</v>
      </c>
      <c r="AK953" s="29">
        <v>-46</v>
      </c>
      <c r="AL953" s="29">
        <v>96</v>
      </c>
      <c r="AM953" s="29">
        <v>134</v>
      </c>
      <c r="AN953" s="29">
        <v>53</v>
      </c>
      <c r="AO953" s="37">
        <v>-60.447761194029859</v>
      </c>
      <c r="AP953" s="36" t="s">
        <v>116</v>
      </c>
      <c r="AQ953" s="33">
        <v>1.1681782334384858</v>
      </c>
      <c r="AR953" s="33">
        <v>7.6540084388185656</v>
      </c>
      <c r="AS953" s="33">
        <v>1.2947894361170593</v>
      </c>
      <c r="AT953" s="33">
        <v>16.916488222698074</v>
      </c>
      <c r="AU953" s="38">
        <v>356.08493932905071</v>
      </c>
      <c r="AV953" s="39" t="s">
        <v>68</v>
      </c>
      <c r="AW953" s="36" t="s">
        <v>68</v>
      </c>
      <c r="AX953" s="29">
        <v>1401</v>
      </c>
      <c r="AY953" s="40">
        <v>2890</v>
      </c>
      <c r="AZ953" s="40" t="s">
        <v>68</v>
      </c>
      <c r="BA953" s="29">
        <v>4988.75</v>
      </c>
      <c r="BB953" s="29">
        <v>2890</v>
      </c>
      <c r="BC953" s="41" t="s">
        <v>68</v>
      </c>
    </row>
    <row r="954" spans="1:55" s="45" customFormat="1" ht="21" customHeight="1" x14ac:dyDescent="0.3">
      <c r="A954" s="46">
        <v>65510</v>
      </c>
      <c r="B954" s="47" t="s">
        <v>2565</v>
      </c>
      <c r="C954" s="23" t="s">
        <v>89</v>
      </c>
      <c r="D954" s="25" t="s">
        <v>3615</v>
      </c>
      <c r="E954" s="26" t="s">
        <v>3693</v>
      </c>
      <c r="F954" s="26" t="s">
        <v>3793</v>
      </c>
      <c r="G954" s="27" t="s">
        <v>861</v>
      </c>
      <c r="H954" s="28">
        <v>1659</v>
      </c>
      <c r="I954" s="29">
        <v>1682</v>
      </c>
      <c r="J954" s="29">
        <v>1427</v>
      </c>
      <c r="K954" s="29">
        <v>1432</v>
      </c>
      <c r="L954" s="29">
        <v>1437</v>
      </c>
      <c r="M954" s="29">
        <v>1441</v>
      </c>
      <c r="N954" s="30">
        <v>0.27835768963118124</v>
      </c>
      <c r="O954" s="31"/>
      <c r="P954" s="32"/>
      <c r="Q954" s="30">
        <v>0</v>
      </c>
      <c r="R954" s="33">
        <v>45.135444950732449</v>
      </c>
      <c r="S954" s="33">
        <v>-29.375008428373629</v>
      </c>
      <c r="T954" s="33">
        <v>-28.366079977350388</v>
      </c>
      <c r="U954" s="33">
        <v>-6.5686607021215426</v>
      </c>
      <c r="V954" s="33">
        <v>-5.15</v>
      </c>
      <c r="W954" s="34">
        <v>1248.488955</v>
      </c>
      <c r="X954" s="34">
        <v>2565.6640229999998</v>
      </c>
      <c r="Y954" s="34">
        <v>2529.5279099999998</v>
      </c>
      <c r="Z954" s="34">
        <v>1939.3920857999999</v>
      </c>
      <c r="AA954" s="34">
        <v>1812</v>
      </c>
      <c r="AB954" s="44">
        <v>202309</v>
      </c>
      <c r="AC954" s="29">
        <v>297</v>
      </c>
      <c r="AD954" s="29">
        <v>283</v>
      </c>
      <c r="AE954" s="29">
        <v>276</v>
      </c>
      <c r="AF954" s="29">
        <v>319</v>
      </c>
      <c r="AG954" s="29">
        <v>307</v>
      </c>
      <c r="AH954" s="35">
        <v>-3.7617554858934144</v>
      </c>
      <c r="AI954" s="36">
        <v>3.3670033670033739</v>
      </c>
      <c r="AJ954" s="29">
        <v>63</v>
      </c>
      <c r="AK954" s="29">
        <v>26</v>
      </c>
      <c r="AL954" s="29">
        <v>36</v>
      </c>
      <c r="AM954" s="29">
        <v>58</v>
      </c>
      <c r="AN954" s="29">
        <v>49</v>
      </c>
      <c r="AO954" s="37">
        <v>-15.517241379310342</v>
      </c>
      <c r="AP954" s="36">
        <v>-22.222222222222221</v>
      </c>
      <c r="AQ954" s="33">
        <v>14.261603375527427</v>
      </c>
      <c r="AR954" s="33">
        <v>10.721893491124261</v>
      </c>
      <c r="AS954" s="33">
        <v>1.5753097152792872</v>
      </c>
      <c r="AT954" s="33">
        <v>14.69245816126929</v>
      </c>
      <c r="AU954" s="38">
        <v>64.616387741795265</v>
      </c>
      <c r="AV954" s="39">
        <v>200</v>
      </c>
      <c r="AW954" s="36">
        <v>1.3395847287340925</v>
      </c>
      <c r="AX954" s="29">
        <v>1150.25</v>
      </c>
      <c r="AY954" s="40">
        <v>14930</v>
      </c>
      <c r="AZ954" s="40">
        <v>12.76</v>
      </c>
      <c r="BA954" s="29">
        <v>743.25</v>
      </c>
      <c r="BB954" s="29">
        <v>14930</v>
      </c>
      <c r="BC954" s="41">
        <v>1.3395847287340925</v>
      </c>
    </row>
    <row r="955" spans="1:55" s="45" customFormat="1" ht="21" customHeight="1" x14ac:dyDescent="0.3">
      <c r="A955" s="22">
        <v>14470</v>
      </c>
      <c r="B955" s="23" t="s">
        <v>2652</v>
      </c>
      <c r="C955" s="23" t="s">
        <v>89</v>
      </c>
      <c r="D955" s="25" t="s">
        <v>80</v>
      </c>
      <c r="E955" s="26" t="s">
        <v>80</v>
      </c>
      <c r="F955" s="26" t="s">
        <v>80</v>
      </c>
      <c r="G955" s="27" t="s">
        <v>80</v>
      </c>
      <c r="H955" s="28" t="s">
        <v>68</v>
      </c>
      <c r="I955" s="29" t="s">
        <v>68</v>
      </c>
      <c r="J955" s="29" t="s">
        <v>68</v>
      </c>
      <c r="K955" s="29" t="s">
        <v>68</v>
      </c>
      <c r="L955" s="29" t="s">
        <v>68</v>
      </c>
      <c r="M955" s="29" t="s">
        <v>68</v>
      </c>
      <c r="N955" s="30" t="s">
        <v>68</v>
      </c>
      <c r="O955" s="31"/>
      <c r="P955" s="32"/>
      <c r="Q955" s="30">
        <v>41.549295774647874</v>
      </c>
      <c r="R955" s="33">
        <v>59.14019276193725</v>
      </c>
      <c r="S955" s="33">
        <v>8.4786565769320532</v>
      </c>
      <c r="T955" s="33">
        <v>20.147675411900835</v>
      </c>
      <c r="U955" s="33">
        <v>6.9399522283230874</v>
      </c>
      <c r="V955" s="33">
        <v>-0.99</v>
      </c>
      <c r="W955" s="34">
        <v>1137.990327</v>
      </c>
      <c r="X955" s="34">
        <v>1669.452828</v>
      </c>
      <c r="Y955" s="34">
        <v>1507.3117259999999</v>
      </c>
      <c r="Z955" s="34">
        <v>1693.4737319999999</v>
      </c>
      <c r="AA955" s="34">
        <v>1811</v>
      </c>
      <c r="AB955" s="44">
        <v>202309</v>
      </c>
      <c r="AC955" s="29">
        <v>891</v>
      </c>
      <c r="AD955" s="29">
        <v>796</v>
      </c>
      <c r="AE955" s="29">
        <v>776</v>
      </c>
      <c r="AF955" s="29">
        <v>784</v>
      </c>
      <c r="AG955" s="29">
        <v>852</v>
      </c>
      <c r="AH955" s="35">
        <v>8.6734693877551052</v>
      </c>
      <c r="AI955" s="36">
        <v>-4.3771043771043789</v>
      </c>
      <c r="AJ955" s="29">
        <v>-3</v>
      </c>
      <c r="AK955" s="29">
        <v>2</v>
      </c>
      <c r="AL955" s="29">
        <v>2</v>
      </c>
      <c r="AM955" s="29">
        <v>-12</v>
      </c>
      <c r="AN955" s="29">
        <v>-6</v>
      </c>
      <c r="AO955" s="37" t="s">
        <v>84</v>
      </c>
      <c r="AP955" s="36" t="s">
        <v>84</v>
      </c>
      <c r="AQ955" s="33">
        <v>-0.43640897755610969</v>
      </c>
      <c r="AR955" s="33">
        <v>-129.35714285714286</v>
      </c>
      <c r="AS955" s="33">
        <v>0.97958079783637597</v>
      </c>
      <c r="AT955" s="33">
        <v>-0.75726842461122379</v>
      </c>
      <c r="AU955" s="38">
        <v>88.181203515889123</v>
      </c>
      <c r="AV955" s="39" t="s">
        <v>68</v>
      </c>
      <c r="AW955" s="36" t="s">
        <v>68</v>
      </c>
      <c r="AX955" s="29">
        <v>1848.75</v>
      </c>
      <c r="AY955" s="40">
        <v>3015</v>
      </c>
      <c r="AZ955" s="40" t="s">
        <v>68</v>
      </c>
      <c r="BA955" s="29">
        <v>1630.25</v>
      </c>
      <c r="BB955" s="29">
        <v>3015</v>
      </c>
      <c r="BC955" s="41" t="s">
        <v>68</v>
      </c>
    </row>
    <row r="956" spans="1:55" s="45" customFormat="1" ht="21" customHeight="1" x14ac:dyDescent="0.3">
      <c r="A956" s="22">
        <v>84680</v>
      </c>
      <c r="B956" s="23" t="s">
        <v>2090</v>
      </c>
      <c r="C956" s="23" t="s">
        <v>65</v>
      </c>
      <c r="D956" s="25" t="s">
        <v>3665</v>
      </c>
      <c r="E956" s="26" t="s">
        <v>3719</v>
      </c>
      <c r="F956" s="26" t="s">
        <v>3728</v>
      </c>
      <c r="G956" s="27" t="s">
        <v>508</v>
      </c>
      <c r="H956" s="28" t="s">
        <v>68</v>
      </c>
      <c r="I956" s="29" t="s">
        <v>68</v>
      </c>
      <c r="J956" s="29" t="s">
        <v>68</v>
      </c>
      <c r="K956" s="29" t="s">
        <v>68</v>
      </c>
      <c r="L956" s="29" t="s">
        <v>68</v>
      </c>
      <c r="M956" s="29" t="s">
        <v>68</v>
      </c>
      <c r="N956" s="30" t="s">
        <v>68</v>
      </c>
      <c r="O956" s="31"/>
      <c r="P956" s="32"/>
      <c r="Q956" s="30">
        <v>-14.429530201342288</v>
      </c>
      <c r="R956" s="33">
        <v>-23.881816284664879</v>
      </c>
      <c r="S956" s="33">
        <v>-17.743253081815279</v>
      </c>
      <c r="T956" s="33">
        <v>-5.2059793879655647</v>
      </c>
      <c r="U956" s="33">
        <v>2.1618250987069931</v>
      </c>
      <c r="V956" s="33">
        <v>0</v>
      </c>
      <c r="W956" s="34">
        <v>2375.2537327499999</v>
      </c>
      <c r="X956" s="34">
        <v>2197.9959914999999</v>
      </c>
      <c r="Y956" s="34">
        <v>1907.29329585</v>
      </c>
      <c r="Z956" s="34">
        <v>1769.74128864</v>
      </c>
      <c r="AA956" s="34">
        <v>1808</v>
      </c>
      <c r="AB956" s="44">
        <v>202309</v>
      </c>
      <c r="AC956" s="29">
        <v>285</v>
      </c>
      <c r="AD956" s="29">
        <v>331</v>
      </c>
      <c r="AE956" s="29">
        <v>298</v>
      </c>
      <c r="AF956" s="29">
        <v>311</v>
      </c>
      <c r="AG956" s="29">
        <v>255</v>
      </c>
      <c r="AH956" s="35">
        <v>-18.0064308681672</v>
      </c>
      <c r="AI956" s="36">
        <v>-10.526315789473683</v>
      </c>
      <c r="AJ956" s="29">
        <v>23</v>
      </c>
      <c r="AK956" s="29">
        <v>53</v>
      </c>
      <c r="AL956" s="29">
        <v>25</v>
      </c>
      <c r="AM956" s="29">
        <v>25</v>
      </c>
      <c r="AN956" s="29">
        <v>7</v>
      </c>
      <c r="AO956" s="37">
        <v>-72</v>
      </c>
      <c r="AP956" s="36">
        <v>-69.565217391304344</v>
      </c>
      <c r="AQ956" s="33">
        <v>9.2050209205020916</v>
      </c>
      <c r="AR956" s="33">
        <v>16.436363636363637</v>
      </c>
      <c r="AS956" s="33">
        <v>0.73183566079740947</v>
      </c>
      <c r="AT956" s="33">
        <v>4.4525399716656544</v>
      </c>
      <c r="AU956" s="38">
        <v>74.802671523982994</v>
      </c>
      <c r="AV956" s="39" t="s">
        <v>68</v>
      </c>
      <c r="AW956" s="36" t="s">
        <v>68</v>
      </c>
      <c r="AX956" s="29">
        <v>2470.5</v>
      </c>
      <c r="AY956" s="40">
        <v>1275</v>
      </c>
      <c r="AZ956" s="40" t="s">
        <v>68</v>
      </c>
      <c r="BA956" s="29">
        <v>1848</v>
      </c>
      <c r="BB956" s="29">
        <v>1275</v>
      </c>
      <c r="BC956" s="41" t="s">
        <v>68</v>
      </c>
    </row>
    <row r="957" spans="1:55" s="45" customFormat="1" ht="21" customHeight="1" x14ac:dyDescent="0.3">
      <c r="A957" s="46">
        <v>293780</v>
      </c>
      <c r="B957" s="47" t="s">
        <v>1945</v>
      </c>
      <c r="C957" s="23" t="s">
        <v>89</v>
      </c>
      <c r="D957" s="25" t="s">
        <v>3615</v>
      </c>
      <c r="E957" s="26" t="s">
        <v>172</v>
      </c>
      <c r="F957" s="26" t="s">
        <v>210</v>
      </c>
      <c r="G957" s="27" t="s">
        <v>3937</v>
      </c>
      <c r="H957" s="28" t="s">
        <v>68</v>
      </c>
      <c r="I957" s="29" t="s">
        <v>68</v>
      </c>
      <c r="J957" s="29" t="s">
        <v>68</v>
      </c>
      <c r="K957" s="29" t="s">
        <v>68</v>
      </c>
      <c r="L957" s="29" t="s">
        <v>68</v>
      </c>
      <c r="M957" s="29" t="s">
        <v>68</v>
      </c>
      <c r="N957" s="30" t="s">
        <v>68</v>
      </c>
      <c r="O957" s="31"/>
      <c r="P957" s="32"/>
      <c r="Q957" s="30">
        <v>-22.01923076923077</v>
      </c>
      <c r="R957" s="33">
        <v>-44.655046905400276</v>
      </c>
      <c r="S957" s="33">
        <v>-19.960161615411074</v>
      </c>
      <c r="T957" s="33">
        <v>-20.431446237891471</v>
      </c>
      <c r="U957" s="33">
        <v>-9.1027395923894634</v>
      </c>
      <c r="V957" s="33">
        <v>-0.37</v>
      </c>
      <c r="W957" s="34">
        <v>3266.7838689999999</v>
      </c>
      <c r="X957" s="34">
        <v>2258.8751258000002</v>
      </c>
      <c r="Y957" s="34">
        <v>2272.2544453999999</v>
      </c>
      <c r="Z957" s="34">
        <v>1989.0588471999999</v>
      </c>
      <c r="AA957" s="34">
        <v>1808</v>
      </c>
      <c r="AB957" s="44">
        <v>202309</v>
      </c>
      <c r="AC957" s="29">
        <v>0</v>
      </c>
      <c r="AD957" s="29">
        <v>0</v>
      </c>
      <c r="AE957" s="29">
        <v>0</v>
      </c>
      <c r="AF957" s="29">
        <v>0</v>
      </c>
      <c r="AG957" s="29">
        <v>0</v>
      </c>
      <c r="AH957" s="35" t="s">
        <v>68</v>
      </c>
      <c r="AI957" s="36" t="s">
        <v>68</v>
      </c>
      <c r="AJ957" s="29">
        <v>-23</v>
      </c>
      <c r="AK957" s="29">
        <v>-27</v>
      </c>
      <c r="AL957" s="29">
        <v>-36</v>
      </c>
      <c r="AM957" s="29">
        <v>-30</v>
      </c>
      <c r="AN957" s="29">
        <v>-42</v>
      </c>
      <c r="AO957" s="37" t="s">
        <v>84</v>
      </c>
      <c r="AP957" s="36" t="s">
        <v>84</v>
      </c>
      <c r="AQ957" s="33" t="s">
        <v>68</v>
      </c>
      <c r="AR957" s="33">
        <v>-13.392592592592592</v>
      </c>
      <c r="AS957" s="33">
        <v>3.4388968140751306</v>
      </c>
      <c r="AT957" s="33">
        <v>-25.677603423680456</v>
      </c>
      <c r="AU957" s="38">
        <v>23.252496433666192</v>
      </c>
      <c r="AV957" s="39" t="s">
        <v>68</v>
      </c>
      <c r="AW957" s="36" t="s">
        <v>68</v>
      </c>
      <c r="AX957" s="29">
        <v>525.75</v>
      </c>
      <c r="AY957" s="40">
        <v>8110</v>
      </c>
      <c r="AZ957" s="40" t="s">
        <v>68</v>
      </c>
      <c r="BA957" s="29">
        <v>122.25</v>
      </c>
      <c r="BB957" s="29">
        <v>8110</v>
      </c>
      <c r="BC957" s="41" t="s">
        <v>68</v>
      </c>
    </row>
    <row r="958" spans="1:55" s="45" customFormat="1" ht="21" customHeight="1" x14ac:dyDescent="0.3">
      <c r="A958" s="22">
        <v>445180</v>
      </c>
      <c r="B958" s="23" t="s">
        <v>4437</v>
      </c>
      <c r="C958" s="23" t="s">
        <v>89</v>
      </c>
      <c r="D958" s="25" t="s">
        <v>3611</v>
      </c>
      <c r="E958" s="26" t="s">
        <v>3696</v>
      </c>
      <c r="F958" s="26" t="s">
        <v>4045</v>
      </c>
      <c r="G958" s="27" t="s">
        <v>4438</v>
      </c>
      <c r="H958" s="28" t="s">
        <v>68</v>
      </c>
      <c r="I958" s="29" t="s">
        <v>68</v>
      </c>
      <c r="J958" s="29" t="s">
        <v>68</v>
      </c>
      <c r="K958" s="29" t="s">
        <v>68</v>
      </c>
      <c r="L958" s="29" t="s">
        <v>68</v>
      </c>
      <c r="M958" s="29" t="s">
        <v>68</v>
      </c>
      <c r="N958" s="30" t="s">
        <v>68</v>
      </c>
      <c r="O958" s="31"/>
      <c r="P958" s="32"/>
      <c r="Q958" s="30" t="e">
        <v>#N/A</v>
      </c>
      <c r="R958" s="33" t="s">
        <v>68</v>
      </c>
      <c r="S958" s="33" t="s">
        <v>68</v>
      </c>
      <c r="T958" s="33" t="s">
        <v>68</v>
      </c>
      <c r="U958" s="33" t="s">
        <v>68</v>
      </c>
      <c r="V958" s="33">
        <v>-5.45</v>
      </c>
      <c r="W958" s="34" t="e">
        <v>#N/A</v>
      </c>
      <c r="X958" s="34" t="e">
        <v>#N/A</v>
      </c>
      <c r="Y958" s="34" t="e">
        <v>#N/A</v>
      </c>
      <c r="Z958" s="34" t="e">
        <v>#N/A</v>
      </c>
      <c r="AA958" s="34">
        <v>1804</v>
      </c>
      <c r="AB958" s="44">
        <v>202306</v>
      </c>
      <c r="AC958" s="29">
        <v>0</v>
      </c>
      <c r="AD958" s="29">
        <v>0</v>
      </c>
      <c r="AE958" s="29">
        <v>0</v>
      </c>
      <c r="AF958" s="29">
        <v>1374</v>
      </c>
      <c r="AG958" s="29">
        <v>-735</v>
      </c>
      <c r="AH958" s="35">
        <v>-153.49344978165939</v>
      </c>
      <c r="AI958" s="36" t="s">
        <v>68</v>
      </c>
      <c r="AJ958" s="29">
        <v>0</v>
      </c>
      <c r="AK958" s="29">
        <v>0</v>
      </c>
      <c r="AL958" s="29">
        <v>0</v>
      </c>
      <c r="AM958" s="29">
        <v>143</v>
      </c>
      <c r="AN958" s="29">
        <v>-67</v>
      </c>
      <c r="AO958" s="37" t="s">
        <v>111</v>
      </c>
      <c r="AP958" s="36" t="s">
        <v>111</v>
      </c>
      <c r="AQ958" s="33">
        <v>11.893583724569639</v>
      </c>
      <c r="AR958" s="33">
        <v>23.736842105263158</v>
      </c>
      <c r="AS958" s="33">
        <v>8.5700712589073635</v>
      </c>
      <c r="AT958" s="33">
        <v>36.104513064133016</v>
      </c>
      <c r="AU958" s="38">
        <v>70.902612826603331</v>
      </c>
      <c r="AV958" s="39">
        <v>0</v>
      </c>
      <c r="AW958" s="36">
        <v>0</v>
      </c>
      <c r="AX958" s="29">
        <v>210.5</v>
      </c>
      <c r="AY958" s="40">
        <v>10760</v>
      </c>
      <c r="AZ958" s="40">
        <v>0</v>
      </c>
      <c r="BA958" s="29">
        <v>149.25</v>
      </c>
      <c r="BB958" s="29">
        <v>10760</v>
      </c>
      <c r="BC958" s="41">
        <v>0</v>
      </c>
    </row>
    <row r="959" spans="1:55" s="45" customFormat="1" ht="21" customHeight="1" x14ac:dyDescent="0.3">
      <c r="A959" s="22">
        <v>314130</v>
      </c>
      <c r="B959" s="23" t="s">
        <v>2045</v>
      </c>
      <c r="C959" s="23" t="s">
        <v>89</v>
      </c>
      <c r="D959" s="25" t="s">
        <v>3615</v>
      </c>
      <c r="E959" s="26" t="s">
        <v>172</v>
      </c>
      <c r="F959" s="26" t="s">
        <v>4095</v>
      </c>
      <c r="G959" s="27" t="s">
        <v>487</v>
      </c>
      <c r="H959" s="28" t="s">
        <v>68</v>
      </c>
      <c r="I959" s="29" t="s">
        <v>68</v>
      </c>
      <c r="J959" s="29" t="s">
        <v>68</v>
      </c>
      <c r="K959" s="29" t="s">
        <v>68</v>
      </c>
      <c r="L959" s="29" t="s">
        <v>68</v>
      </c>
      <c r="M959" s="29" t="s">
        <v>68</v>
      </c>
      <c r="N959" s="30" t="s">
        <v>68</v>
      </c>
      <c r="O959" s="31"/>
      <c r="P959" s="32"/>
      <c r="Q959" s="30">
        <v>-25.481233785285042</v>
      </c>
      <c r="R959" s="33">
        <v>-33.202985109341476</v>
      </c>
      <c r="S959" s="33">
        <v>-30.7652475143943</v>
      </c>
      <c r="T959" s="33">
        <v>-6.7827277019487875</v>
      </c>
      <c r="U959" s="33">
        <v>-1.3078338111822685</v>
      </c>
      <c r="V959" s="33">
        <v>3.57</v>
      </c>
      <c r="W959" s="34">
        <v>2696.2282715000001</v>
      </c>
      <c r="X959" s="34">
        <v>2601.2947766000002</v>
      </c>
      <c r="Y959" s="34">
        <v>1932.0453769999999</v>
      </c>
      <c r="Z959" s="34">
        <v>1824.8662174000001</v>
      </c>
      <c r="AA959" s="34">
        <v>1801</v>
      </c>
      <c r="AB959" s="44">
        <v>202309</v>
      </c>
      <c r="AC959" s="29">
        <v>49</v>
      </c>
      <c r="AD959" s="29">
        <v>38</v>
      </c>
      <c r="AE959" s="29">
        <v>25</v>
      </c>
      <c r="AF959" s="29">
        <v>37</v>
      </c>
      <c r="AG959" s="29">
        <v>45</v>
      </c>
      <c r="AH959" s="35">
        <v>21.621621621621621</v>
      </c>
      <c r="AI959" s="36">
        <v>-8.1632653061224474</v>
      </c>
      <c r="AJ959" s="29">
        <v>-127</v>
      </c>
      <c r="AK959" s="29">
        <v>-162</v>
      </c>
      <c r="AL959" s="29">
        <v>-125</v>
      </c>
      <c r="AM959" s="29">
        <v>-119</v>
      </c>
      <c r="AN959" s="29">
        <v>-105</v>
      </c>
      <c r="AO959" s="37" t="s">
        <v>84</v>
      </c>
      <c r="AP959" s="36" t="s">
        <v>84</v>
      </c>
      <c r="AQ959" s="33">
        <v>-352.41379310344831</v>
      </c>
      <c r="AR959" s="33">
        <v>-3.5244618395303329</v>
      </c>
      <c r="AS959" s="33">
        <v>1.2818505338078292</v>
      </c>
      <c r="AT959" s="33">
        <v>-36.370106761565836</v>
      </c>
      <c r="AU959" s="38">
        <v>23.505338078291814</v>
      </c>
      <c r="AV959" s="39" t="s">
        <v>68</v>
      </c>
      <c r="AW959" s="36" t="s">
        <v>68</v>
      </c>
      <c r="AX959" s="29">
        <v>1405</v>
      </c>
      <c r="AY959" s="40">
        <v>12770</v>
      </c>
      <c r="AZ959" s="40" t="s">
        <v>68</v>
      </c>
      <c r="BA959" s="29">
        <v>330.25</v>
      </c>
      <c r="BB959" s="29">
        <v>12770</v>
      </c>
      <c r="BC959" s="41" t="s">
        <v>68</v>
      </c>
    </row>
    <row r="960" spans="1:55" s="45" customFormat="1" ht="21" customHeight="1" x14ac:dyDescent="0.3">
      <c r="A960" s="46">
        <v>214180</v>
      </c>
      <c r="B960" s="47" t="s">
        <v>2281</v>
      </c>
      <c r="C960" s="23" t="s">
        <v>89</v>
      </c>
      <c r="D960" s="25" t="s">
        <v>3684</v>
      </c>
      <c r="E960" s="26" t="s">
        <v>3746</v>
      </c>
      <c r="F960" s="26" t="s">
        <v>3843</v>
      </c>
      <c r="G960" s="27" t="s">
        <v>635</v>
      </c>
      <c r="H960" s="28">
        <v>2384</v>
      </c>
      <c r="I960" s="29">
        <v>2407</v>
      </c>
      <c r="J960" s="29">
        <v>2429</v>
      </c>
      <c r="K960" s="29">
        <v>2455</v>
      </c>
      <c r="L960" s="29">
        <v>2482</v>
      </c>
      <c r="M960" s="29">
        <v>2384</v>
      </c>
      <c r="N960" s="30">
        <v>-3.9484286865431151</v>
      </c>
      <c r="O960" s="31"/>
      <c r="P960" s="32"/>
      <c r="Q960" s="30">
        <v>9.4354838709677313</v>
      </c>
      <c r="R960" s="33">
        <v>0.14760122550658838</v>
      </c>
      <c r="S960" s="33">
        <v>6.4313722827932684</v>
      </c>
      <c r="T960" s="33">
        <v>1.5718560333543463</v>
      </c>
      <c r="U960" s="33">
        <v>-2.863278696806415</v>
      </c>
      <c r="V960" s="33">
        <v>-1.24</v>
      </c>
      <c r="W960" s="34">
        <v>1796.3485674999999</v>
      </c>
      <c r="X960" s="34">
        <v>1690.2910875</v>
      </c>
      <c r="Y960" s="34">
        <v>1771.1599160000001</v>
      </c>
      <c r="Z960" s="34">
        <v>1852.0287444999999</v>
      </c>
      <c r="AA960" s="34">
        <v>1799</v>
      </c>
      <c r="AB960" s="44">
        <v>202309</v>
      </c>
      <c r="AC960" s="29">
        <v>667</v>
      </c>
      <c r="AD960" s="29">
        <v>688</v>
      </c>
      <c r="AE960" s="29">
        <v>696</v>
      </c>
      <c r="AF960" s="29">
        <v>718</v>
      </c>
      <c r="AG960" s="29">
        <v>738</v>
      </c>
      <c r="AH960" s="35">
        <v>2.7855153203342642</v>
      </c>
      <c r="AI960" s="36">
        <v>10.64467766116941</v>
      </c>
      <c r="AJ960" s="29">
        <v>120</v>
      </c>
      <c r="AK960" s="29">
        <v>112</v>
      </c>
      <c r="AL960" s="29">
        <v>102</v>
      </c>
      <c r="AM960" s="29">
        <v>95</v>
      </c>
      <c r="AN960" s="29">
        <v>103</v>
      </c>
      <c r="AO960" s="37">
        <v>8.4210526315789522</v>
      </c>
      <c r="AP960" s="36">
        <v>-14.166666666666671</v>
      </c>
      <c r="AQ960" s="33">
        <v>14.507042253521126</v>
      </c>
      <c r="AR960" s="33">
        <v>4.366504854368932</v>
      </c>
      <c r="AS960" s="33">
        <v>0.63568904593639575</v>
      </c>
      <c r="AT960" s="33">
        <v>14.558303886925794</v>
      </c>
      <c r="AU960" s="38">
        <v>90.547703180212011</v>
      </c>
      <c r="AV960" s="39">
        <v>420</v>
      </c>
      <c r="AW960" s="36">
        <v>3.0950626381724393</v>
      </c>
      <c r="AX960" s="29">
        <v>2830</v>
      </c>
      <c r="AY960" s="40">
        <v>13570</v>
      </c>
      <c r="AZ960" s="40">
        <v>16.821000000000002</v>
      </c>
      <c r="BA960" s="29">
        <v>2562.5</v>
      </c>
      <c r="BB960" s="29">
        <v>13570</v>
      </c>
      <c r="BC960" s="41">
        <v>3.0950626381724393</v>
      </c>
    </row>
    <row r="961" spans="1:55" s="45" customFormat="1" ht="21" customHeight="1" x14ac:dyDescent="0.3">
      <c r="A961" s="46">
        <v>23760</v>
      </c>
      <c r="B961" s="47" t="s">
        <v>2112</v>
      </c>
      <c r="C961" s="23" t="s">
        <v>89</v>
      </c>
      <c r="D961" s="25" t="s">
        <v>3626</v>
      </c>
      <c r="E961" s="26" t="s">
        <v>3673</v>
      </c>
      <c r="F961" s="26" t="s">
        <v>3673</v>
      </c>
      <c r="G961" s="27" t="s">
        <v>539</v>
      </c>
      <c r="H961" s="28" t="s">
        <v>68</v>
      </c>
      <c r="I961" s="29" t="s">
        <v>68</v>
      </c>
      <c r="J961" s="29" t="s">
        <v>68</v>
      </c>
      <c r="K961" s="29" t="s">
        <v>68</v>
      </c>
      <c r="L961" s="29" t="s">
        <v>68</v>
      </c>
      <c r="M961" s="29" t="s">
        <v>68</v>
      </c>
      <c r="N961" s="30" t="s">
        <v>68</v>
      </c>
      <c r="O961" s="31"/>
      <c r="P961" s="32"/>
      <c r="Q961" s="30">
        <v>-21.081830790568656</v>
      </c>
      <c r="R961" s="33">
        <v>-22.891936078537732</v>
      </c>
      <c r="S961" s="33">
        <v>-16.191824485951166</v>
      </c>
      <c r="T961" s="33">
        <v>1.6174128107842023</v>
      </c>
      <c r="U961" s="33">
        <v>4.4142223376865353</v>
      </c>
      <c r="V961" s="33">
        <v>1.07</v>
      </c>
      <c r="W961" s="34">
        <v>2329.19867088</v>
      </c>
      <c r="X961" s="34">
        <v>2142.9890210399999</v>
      </c>
      <c r="Y961" s="34">
        <v>1767.4136255999999</v>
      </c>
      <c r="Z961" s="34">
        <v>1720.0721891999999</v>
      </c>
      <c r="AA961" s="34">
        <v>1796</v>
      </c>
      <c r="AB961" s="44">
        <v>202309</v>
      </c>
      <c r="AC961" s="29">
        <v>-675</v>
      </c>
      <c r="AD961" s="29">
        <v>2229</v>
      </c>
      <c r="AE961" s="29">
        <v>912</v>
      </c>
      <c r="AF961" s="29">
        <v>929</v>
      </c>
      <c r="AG961" s="29">
        <v>969</v>
      </c>
      <c r="AH961" s="35">
        <v>4.3057050592034463</v>
      </c>
      <c r="AI961" s="36">
        <v>-243.55555555555551</v>
      </c>
      <c r="AJ961" s="29">
        <v>233</v>
      </c>
      <c r="AK961" s="29">
        <v>109</v>
      </c>
      <c r="AL961" s="29">
        <v>202</v>
      </c>
      <c r="AM961" s="29">
        <v>197</v>
      </c>
      <c r="AN961" s="29">
        <v>247</v>
      </c>
      <c r="AO961" s="37">
        <v>25.380710659898487</v>
      </c>
      <c r="AP961" s="36">
        <v>6.0085836909871349</v>
      </c>
      <c r="AQ961" s="33">
        <v>14.983131573724945</v>
      </c>
      <c r="AR961" s="33">
        <v>2.3788079470198675</v>
      </c>
      <c r="AS961" s="33">
        <v>0.37770767613038908</v>
      </c>
      <c r="AT961" s="33">
        <v>15.878023133543639</v>
      </c>
      <c r="AU961" s="38">
        <v>667.30809674027341</v>
      </c>
      <c r="AV961" s="39">
        <v>28</v>
      </c>
      <c r="AW961" s="36">
        <v>4.9209138840070299</v>
      </c>
      <c r="AX961" s="29">
        <v>4755</v>
      </c>
      <c r="AY961" s="40">
        <v>569</v>
      </c>
      <c r="AZ961" s="40">
        <v>13.444000000000001</v>
      </c>
      <c r="BA961" s="29">
        <v>31730.5</v>
      </c>
      <c r="BB961" s="29">
        <v>569</v>
      </c>
      <c r="BC961" s="41">
        <v>4.9209138840070299</v>
      </c>
    </row>
    <row r="962" spans="1:55" s="45" customFormat="1" ht="21" customHeight="1" x14ac:dyDescent="0.3">
      <c r="A962" s="46">
        <v>2390</v>
      </c>
      <c r="B962" s="47" t="s">
        <v>2130</v>
      </c>
      <c r="C962" s="23" t="s">
        <v>65</v>
      </c>
      <c r="D962" s="25" t="s">
        <v>3615</v>
      </c>
      <c r="E962" s="26" t="s">
        <v>3669</v>
      </c>
      <c r="F962" s="26" t="s">
        <v>3670</v>
      </c>
      <c r="G962" s="27" t="s">
        <v>3828</v>
      </c>
      <c r="H962" s="28" t="s">
        <v>68</v>
      </c>
      <c r="I962" s="29" t="s">
        <v>68</v>
      </c>
      <c r="J962" s="29" t="s">
        <v>68</v>
      </c>
      <c r="K962" s="29" t="s">
        <v>68</v>
      </c>
      <c r="L962" s="29" t="s">
        <v>68</v>
      </c>
      <c r="M962" s="29" t="s">
        <v>68</v>
      </c>
      <c r="N962" s="30" t="s">
        <v>68</v>
      </c>
      <c r="O962" s="31"/>
      <c r="P962" s="32"/>
      <c r="Q962" s="30">
        <v>-22.729970326409486</v>
      </c>
      <c r="R962" s="33">
        <v>-22.500518822698602</v>
      </c>
      <c r="S962" s="33">
        <v>-13.37383341459325</v>
      </c>
      <c r="T962" s="33">
        <v>-2.0322585569101936</v>
      </c>
      <c r="U962" s="33">
        <v>4.9992970789244806</v>
      </c>
      <c r="V962" s="33">
        <v>4.92</v>
      </c>
      <c r="W962" s="34">
        <v>2312.2735440000001</v>
      </c>
      <c r="X962" s="34">
        <v>2068.6590099</v>
      </c>
      <c r="Y962" s="34">
        <v>1829.1735357</v>
      </c>
      <c r="Z962" s="34">
        <v>1706.6780920000001</v>
      </c>
      <c r="AA962" s="34">
        <v>1792</v>
      </c>
      <c r="AB962" s="44">
        <v>202309</v>
      </c>
      <c r="AC962" s="29">
        <v>1486</v>
      </c>
      <c r="AD962" s="29">
        <v>1360</v>
      </c>
      <c r="AE962" s="29">
        <v>1284</v>
      </c>
      <c r="AF962" s="29">
        <v>1406</v>
      </c>
      <c r="AG962" s="29">
        <v>1272</v>
      </c>
      <c r="AH962" s="35">
        <v>-9.5305832147937419</v>
      </c>
      <c r="AI962" s="36">
        <v>-14.401076716016147</v>
      </c>
      <c r="AJ962" s="29">
        <v>93</v>
      </c>
      <c r="AK962" s="29">
        <v>71</v>
      </c>
      <c r="AL962" s="29">
        <v>52</v>
      </c>
      <c r="AM962" s="29">
        <v>47</v>
      </c>
      <c r="AN962" s="29">
        <v>49</v>
      </c>
      <c r="AO962" s="37">
        <v>4.2553191489361764</v>
      </c>
      <c r="AP962" s="36">
        <v>-47.311827956989248</v>
      </c>
      <c r="AQ962" s="33">
        <v>4.1149943630214212</v>
      </c>
      <c r="AR962" s="33">
        <v>8.1826484018264836</v>
      </c>
      <c r="AS962" s="33">
        <v>0.48380129589632831</v>
      </c>
      <c r="AT962" s="33">
        <v>5.9125269978401729</v>
      </c>
      <c r="AU962" s="38">
        <v>130.59530237580995</v>
      </c>
      <c r="AV962" s="39">
        <v>400</v>
      </c>
      <c r="AW962" s="36">
        <v>3.0721966205837172</v>
      </c>
      <c r="AX962" s="29">
        <v>3704</v>
      </c>
      <c r="AY962" s="40">
        <v>13020</v>
      </c>
      <c r="AZ962" s="40">
        <v>51.957000000000001</v>
      </c>
      <c r="BA962" s="29">
        <v>4837.25</v>
      </c>
      <c r="BB962" s="29">
        <v>13020</v>
      </c>
      <c r="BC962" s="41">
        <v>3.0721966205837172</v>
      </c>
    </row>
    <row r="963" spans="1:55" s="45" customFormat="1" ht="21" customHeight="1" x14ac:dyDescent="0.3">
      <c r="A963" s="46">
        <v>100250</v>
      </c>
      <c r="B963" s="47" t="s">
        <v>2263</v>
      </c>
      <c r="C963" s="23" t="s">
        <v>65</v>
      </c>
      <c r="D963" s="25" t="s">
        <v>80</v>
      </c>
      <c r="E963" s="26" t="s">
        <v>80</v>
      </c>
      <c r="F963" s="26" t="s">
        <v>80</v>
      </c>
      <c r="G963" s="27" t="s">
        <v>80</v>
      </c>
      <c r="H963" s="28" t="s">
        <v>68</v>
      </c>
      <c r="I963" s="29" t="s">
        <v>68</v>
      </c>
      <c r="J963" s="29" t="s">
        <v>68</v>
      </c>
      <c r="K963" s="29" t="s">
        <v>68</v>
      </c>
      <c r="L963" s="29" t="s">
        <v>68</v>
      </c>
      <c r="M963" s="29" t="s">
        <v>68</v>
      </c>
      <c r="N963" s="30" t="s">
        <v>68</v>
      </c>
      <c r="O963" s="31"/>
      <c r="P963" s="32"/>
      <c r="Q963" s="30">
        <v>9.1993185689948973</v>
      </c>
      <c r="R963" s="33">
        <v>0.44531232963100909</v>
      </c>
      <c r="S963" s="33">
        <v>-2.4790536186303225E-2</v>
      </c>
      <c r="T963" s="33">
        <v>-2.459498833630791</v>
      </c>
      <c r="U963" s="33">
        <v>-3.3422183011997397</v>
      </c>
      <c r="V963" s="33">
        <v>-0.31</v>
      </c>
      <c r="W963" s="34">
        <v>1783.0598147999999</v>
      </c>
      <c r="X963" s="34">
        <v>1791.4441085999999</v>
      </c>
      <c r="Y963" s="34">
        <v>1836.1603422000001</v>
      </c>
      <c r="Z963" s="34">
        <v>1852.9289298000001</v>
      </c>
      <c r="AA963" s="34">
        <v>1791</v>
      </c>
      <c r="AB963" s="44">
        <v>202309</v>
      </c>
      <c r="AC963" s="29">
        <v>594</v>
      </c>
      <c r="AD963" s="29">
        <v>581</v>
      </c>
      <c r="AE963" s="29">
        <v>621</v>
      </c>
      <c r="AF963" s="29">
        <v>692</v>
      </c>
      <c r="AG963" s="29">
        <v>659</v>
      </c>
      <c r="AH963" s="35">
        <v>-4.7687861271676351</v>
      </c>
      <c r="AI963" s="36">
        <v>10.942760942760943</v>
      </c>
      <c r="AJ963" s="29">
        <v>29</v>
      </c>
      <c r="AK963" s="29">
        <v>-9</v>
      </c>
      <c r="AL963" s="29">
        <v>7</v>
      </c>
      <c r="AM963" s="29">
        <v>32</v>
      </c>
      <c r="AN963" s="29">
        <v>13</v>
      </c>
      <c r="AO963" s="37">
        <v>-59.375</v>
      </c>
      <c r="AP963" s="36">
        <v>-55.172413793103445</v>
      </c>
      <c r="AQ963" s="33">
        <v>1.6842929886408147</v>
      </c>
      <c r="AR963" s="33">
        <v>41.651162790697676</v>
      </c>
      <c r="AS963" s="33">
        <v>0.42988298829882987</v>
      </c>
      <c r="AT963" s="33">
        <v>1.0321032103210321</v>
      </c>
      <c r="AU963" s="38">
        <v>48.256825682568255</v>
      </c>
      <c r="AV963" s="39">
        <v>200</v>
      </c>
      <c r="AW963" s="36">
        <v>6.2402496099843994</v>
      </c>
      <c r="AX963" s="29">
        <v>4166.25</v>
      </c>
      <c r="AY963" s="40">
        <v>3205</v>
      </c>
      <c r="AZ963" s="40">
        <v>38.381999999999998</v>
      </c>
      <c r="BA963" s="29">
        <v>2010.5</v>
      </c>
      <c r="BB963" s="29">
        <v>3205</v>
      </c>
      <c r="BC963" s="41">
        <v>6.2402496099843994</v>
      </c>
    </row>
    <row r="964" spans="1:55" s="45" customFormat="1" ht="21" customHeight="1" x14ac:dyDescent="0.3">
      <c r="A964" s="22">
        <v>27710</v>
      </c>
      <c r="B964" s="23" t="s">
        <v>2143</v>
      </c>
      <c r="C964" s="23" t="s">
        <v>89</v>
      </c>
      <c r="D964" s="25" t="s">
        <v>3633</v>
      </c>
      <c r="E964" s="26" t="s">
        <v>211</v>
      </c>
      <c r="F964" s="26" t="s">
        <v>211</v>
      </c>
      <c r="G964" s="27" t="s">
        <v>211</v>
      </c>
      <c r="H964" s="28" t="s">
        <v>68</v>
      </c>
      <c r="I964" s="29" t="s">
        <v>68</v>
      </c>
      <c r="J964" s="29" t="s">
        <v>68</v>
      </c>
      <c r="K964" s="29" t="s">
        <v>68</v>
      </c>
      <c r="L964" s="29" t="s">
        <v>68</v>
      </c>
      <c r="M964" s="29" t="s">
        <v>68</v>
      </c>
      <c r="N964" s="30" t="s">
        <v>68</v>
      </c>
      <c r="O964" s="31"/>
      <c r="P964" s="32"/>
      <c r="Q964" s="30">
        <v>0.68965517241379448</v>
      </c>
      <c r="R964" s="33">
        <v>-20.706897345327647</v>
      </c>
      <c r="S964" s="33">
        <v>-19.027467031915513</v>
      </c>
      <c r="T964" s="33">
        <v>-9.6406680496840096</v>
      </c>
      <c r="U964" s="33">
        <v>-10.196569980027114</v>
      </c>
      <c r="V964" s="33">
        <v>-1.47</v>
      </c>
      <c r="W964" s="34">
        <v>2256.18615</v>
      </c>
      <c r="X964" s="34">
        <v>2209.3911779999999</v>
      </c>
      <c r="Y964" s="34">
        <v>1979.8729820000001</v>
      </c>
      <c r="Z964" s="34">
        <v>1992.1288079999999</v>
      </c>
      <c r="AA964" s="34">
        <v>1789</v>
      </c>
      <c r="AB964" s="44">
        <v>202309</v>
      </c>
      <c r="AC964" s="29">
        <v>3685</v>
      </c>
      <c r="AD964" s="29">
        <v>4000</v>
      </c>
      <c r="AE964" s="29">
        <v>3660</v>
      </c>
      <c r="AF964" s="29">
        <v>3753</v>
      </c>
      <c r="AG964" s="29">
        <v>3675</v>
      </c>
      <c r="AH964" s="35">
        <v>-2.0783373301358932</v>
      </c>
      <c r="AI964" s="36">
        <v>-0.27137042062415073</v>
      </c>
      <c r="AJ964" s="29">
        <v>59</v>
      </c>
      <c r="AK964" s="29">
        <v>-26</v>
      </c>
      <c r="AL964" s="29">
        <v>98</v>
      </c>
      <c r="AM964" s="29">
        <v>114</v>
      </c>
      <c r="AN964" s="29">
        <v>45</v>
      </c>
      <c r="AO964" s="37">
        <v>-60.526315789473685</v>
      </c>
      <c r="AP964" s="36">
        <v>-23.728813559322038</v>
      </c>
      <c r="AQ964" s="33">
        <v>1.5310180275715801</v>
      </c>
      <c r="AR964" s="33">
        <v>7.7445887445887447</v>
      </c>
      <c r="AS964" s="33">
        <v>0.71732157177225342</v>
      </c>
      <c r="AT964" s="33">
        <v>9.2622293504410589</v>
      </c>
      <c r="AU964" s="38">
        <v>287.90096230954288</v>
      </c>
      <c r="AV964" s="39">
        <v>25</v>
      </c>
      <c r="AW964" s="36">
        <v>1.5566625155666252</v>
      </c>
      <c r="AX964" s="29">
        <v>2494</v>
      </c>
      <c r="AY964" s="40">
        <v>1606</v>
      </c>
      <c r="AZ964" s="40">
        <v>-36.618000000000002</v>
      </c>
      <c r="BA964" s="29">
        <v>7180.25</v>
      </c>
      <c r="BB964" s="29">
        <v>1606</v>
      </c>
      <c r="BC964" s="41">
        <v>1.5566625155666252</v>
      </c>
    </row>
    <row r="965" spans="1:55" s="45" customFormat="1" ht="21" customHeight="1" x14ac:dyDescent="0.3">
      <c r="A965" s="22">
        <v>43610</v>
      </c>
      <c r="B965" s="23" t="s">
        <v>2132</v>
      </c>
      <c r="C965" s="23" t="s">
        <v>89</v>
      </c>
      <c r="D965" s="25" t="s">
        <v>3620</v>
      </c>
      <c r="E965" s="26" t="s">
        <v>3637</v>
      </c>
      <c r="F965" s="26" t="s">
        <v>4103</v>
      </c>
      <c r="G965" s="27" t="s">
        <v>537</v>
      </c>
      <c r="H965" s="28">
        <v>229</v>
      </c>
      <c r="I965" s="29" t="s">
        <v>68</v>
      </c>
      <c r="J965" s="29" t="s">
        <v>68</v>
      </c>
      <c r="K965" s="29" t="s">
        <v>68</v>
      </c>
      <c r="L965" s="29">
        <v>233</v>
      </c>
      <c r="M965" s="29">
        <v>236</v>
      </c>
      <c r="N965" s="30">
        <v>1.2875536480686733</v>
      </c>
      <c r="O965" s="31"/>
      <c r="P965" s="32"/>
      <c r="Q965" s="30">
        <v>-9.9706744868035209</v>
      </c>
      <c r="R965" s="33">
        <v>-19.639991906060704</v>
      </c>
      <c r="S965" s="33">
        <v>-25.127992458817538</v>
      </c>
      <c r="T965" s="33">
        <v>-13.161179372320198</v>
      </c>
      <c r="U965" s="33">
        <v>-2.7019870304760385</v>
      </c>
      <c r="V965" s="33">
        <v>-1.44</v>
      </c>
      <c r="W965" s="34">
        <v>2220.0097316000001</v>
      </c>
      <c r="X965" s="34">
        <v>2382.7329580000001</v>
      </c>
      <c r="Y965" s="34">
        <v>2054.3807333</v>
      </c>
      <c r="Z965" s="34">
        <v>1833.5420689</v>
      </c>
      <c r="AA965" s="34">
        <v>1784</v>
      </c>
      <c r="AB965" s="44">
        <v>202309</v>
      </c>
      <c r="AC965" s="29">
        <v>740</v>
      </c>
      <c r="AD965" s="29">
        <v>771</v>
      </c>
      <c r="AE965" s="29">
        <v>704</v>
      </c>
      <c r="AF965" s="29">
        <v>675</v>
      </c>
      <c r="AG965" s="29">
        <v>956</v>
      </c>
      <c r="AH965" s="35">
        <v>41.62962962962964</v>
      </c>
      <c r="AI965" s="36">
        <v>29.189189189189179</v>
      </c>
      <c r="AJ965" s="29">
        <v>47</v>
      </c>
      <c r="AK965" s="29">
        <v>26</v>
      </c>
      <c r="AL965" s="29">
        <v>29</v>
      </c>
      <c r="AM965" s="29">
        <v>43</v>
      </c>
      <c r="AN965" s="29">
        <v>45</v>
      </c>
      <c r="AO965" s="37">
        <v>4.6511627906976827</v>
      </c>
      <c r="AP965" s="36">
        <v>-4.2553191489361648</v>
      </c>
      <c r="AQ965" s="33">
        <v>4.6039922730199612</v>
      </c>
      <c r="AR965" s="33">
        <v>12.475524475524475</v>
      </c>
      <c r="AS965" s="33">
        <v>0.91323265932940878</v>
      </c>
      <c r="AT965" s="33">
        <v>7.3201945226516507</v>
      </c>
      <c r="AU965" s="38">
        <v>74.814435628359348</v>
      </c>
      <c r="AV965" s="39" t="s">
        <v>68</v>
      </c>
      <c r="AW965" s="36" t="s">
        <v>68</v>
      </c>
      <c r="AX965" s="29">
        <v>1953.5</v>
      </c>
      <c r="AY965" s="40">
        <v>3070</v>
      </c>
      <c r="AZ965" s="40" t="s">
        <v>68</v>
      </c>
      <c r="BA965" s="29">
        <v>1461.5</v>
      </c>
      <c r="BB965" s="29">
        <v>3070</v>
      </c>
      <c r="BC965" s="41" t="s">
        <v>68</v>
      </c>
    </row>
    <row r="966" spans="1:55" s="45" customFormat="1" ht="21" customHeight="1" x14ac:dyDescent="0.3">
      <c r="A966" s="46">
        <v>44340</v>
      </c>
      <c r="B966" s="47" t="s">
        <v>2241</v>
      </c>
      <c r="C966" s="23" t="s">
        <v>89</v>
      </c>
      <c r="D966" s="25" t="s">
        <v>3630</v>
      </c>
      <c r="E966" s="26" t="s">
        <v>3631</v>
      </c>
      <c r="F966" s="26" t="s">
        <v>3631</v>
      </c>
      <c r="G966" s="27" t="s">
        <v>586</v>
      </c>
      <c r="H966" s="28" t="s">
        <v>68</v>
      </c>
      <c r="I966" s="29" t="s">
        <v>68</v>
      </c>
      <c r="J966" s="29" t="s">
        <v>68</v>
      </c>
      <c r="K966" s="29" t="s">
        <v>68</v>
      </c>
      <c r="L966" s="29" t="s">
        <v>68</v>
      </c>
      <c r="M966" s="29" t="s">
        <v>68</v>
      </c>
      <c r="N966" s="30" t="s">
        <v>68</v>
      </c>
      <c r="O966" s="31"/>
      <c r="P966" s="32"/>
      <c r="Q966" s="30">
        <v>-10.76233183856502</v>
      </c>
      <c r="R966" s="33">
        <v>-8.7364251367346384</v>
      </c>
      <c r="S966" s="33">
        <v>-12.739213507930479</v>
      </c>
      <c r="T966" s="33">
        <v>6.1657381013439094</v>
      </c>
      <c r="U966" s="33">
        <v>2.3428977376123816</v>
      </c>
      <c r="V966" s="33">
        <v>-3.4</v>
      </c>
      <c r="W966" s="34">
        <v>1948.2033249999999</v>
      </c>
      <c r="X966" s="34">
        <v>2037.5704499999999</v>
      </c>
      <c r="Y966" s="34">
        <v>1674.7399224999999</v>
      </c>
      <c r="Z966" s="34">
        <v>1737.29691</v>
      </c>
      <c r="AA966" s="34">
        <v>1778</v>
      </c>
      <c r="AB966" s="44">
        <v>202309</v>
      </c>
      <c r="AC966" s="29">
        <v>817</v>
      </c>
      <c r="AD966" s="29">
        <v>728</v>
      </c>
      <c r="AE966" s="29">
        <v>883</v>
      </c>
      <c r="AF966" s="29">
        <v>1072</v>
      </c>
      <c r="AG966" s="29">
        <v>1073</v>
      </c>
      <c r="AH966" s="35">
        <v>9.3283582089553896E-2</v>
      </c>
      <c r="AI966" s="36">
        <v>31.334149326805381</v>
      </c>
      <c r="AJ966" s="29">
        <v>13</v>
      </c>
      <c r="AK966" s="29">
        <v>-18</v>
      </c>
      <c r="AL966" s="29">
        <v>-20</v>
      </c>
      <c r="AM966" s="29">
        <v>20</v>
      </c>
      <c r="AN966" s="29">
        <v>51</v>
      </c>
      <c r="AO966" s="37">
        <v>154.99999999999997</v>
      </c>
      <c r="AP966" s="36">
        <v>292.30769230769226</v>
      </c>
      <c r="AQ966" s="33">
        <v>0.87859424920127793</v>
      </c>
      <c r="AR966" s="33">
        <v>53.878787878787875</v>
      </c>
      <c r="AS966" s="33">
        <v>0.86657731205068844</v>
      </c>
      <c r="AT966" s="33">
        <v>1.6083830876081395</v>
      </c>
      <c r="AU966" s="38">
        <v>93.395881564518092</v>
      </c>
      <c r="AV966" s="39">
        <v>400</v>
      </c>
      <c r="AW966" s="36">
        <v>4.0201005025125625</v>
      </c>
      <c r="AX966" s="29">
        <v>2051.75</v>
      </c>
      <c r="AY966" s="40">
        <v>9950</v>
      </c>
      <c r="AZ966" s="40">
        <v>290.053</v>
      </c>
      <c r="BA966" s="29">
        <v>1916.25</v>
      </c>
      <c r="BB966" s="29">
        <v>9950</v>
      </c>
      <c r="BC966" s="41">
        <v>4.0201005025125625</v>
      </c>
    </row>
    <row r="967" spans="1:55" s="45" customFormat="1" ht="21" customHeight="1" x14ac:dyDescent="0.3">
      <c r="A967" s="46">
        <v>80220</v>
      </c>
      <c r="B967" s="47" t="s">
        <v>2494</v>
      </c>
      <c r="C967" s="23" t="s">
        <v>89</v>
      </c>
      <c r="D967" s="25" t="s">
        <v>3611</v>
      </c>
      <c r="E967" s="26" t="s">
        <v>3689</v>
      </c>
      <c r="F967" s="26" t="s">
        <v>4047</v>
      </c>
      <c r="G967" s="27" t="s">
        <v>714</v>
      </c>
      <c r="H967" s="28" t="s">
        <v>68</v>
      </c>
      <c r="I967" s="29" t="s">
        <v>68</v>
      </c>
      <c r="J967" s="29" t="s">
        <v>68</v>
      </c>
      <c r="K967" s="29" t="s">
        <v>68</v>
      </c>
      <c r="L967" s="29" t="s">
        <v>68</v>
      </c>
      <c r="M967" s="29" t="s">
        <v>68</v>
      </c>
      <c r="N967" s="30" t="s">
        <v>68</v>
      </c>
      <c r="O967" s="31"/>
      <c r="P967" s="32"/>
      <c r="Q967" s="30">
        <v>45.557122708039465</v>
      </c>
      <c r="R967" s="33">
        <v>29.956514580762118</v>
      </c>
      <c r="S967" s="33">
        <v>5.6146085743348229</v>
      </c>
      <c r="T967" s="33">
        <v>19.566016891222617</v>
      </c>
      <c r="U967" s="33">
        <v>21.96864370818572</v>
      </c>
      <c r="V967" s="33">
        <v>1.98</v>
      </c>
      <c r="W967" s="34">
        <v>1367.3804700999999</v>
      </c>
      <c r="X967" s="34">
        <v>1682.53239205</v>
      </c>
      <c r="Y967" s="34">
        <v>1486.20824395</v>
      </c>
      <c r="Z967" s="34">
        <v>1456.9318358999999</v>
      </c>
      <c r="AA967" s="34">
        <v>1777</v>
      </c>
      <c r="AB967" s="44">
        <v>202309</v>
      </c>
      <c r="AC967" s="29">
        <v>350</v>
      </c>
      <c r="AD967" s="29">
        <v>407</v>
      </c>
      <c r="AE967" s="29">
        <v>346</v>
      </c>
      <c r="AF967" s="29">
        <v>373</v>
      </c>
      <c r="AG967" s="29">
        <v>395</v>
      </c>
      <c r="AH967" s="35">
        <v>5.8981233243967868</v>
      </c>
      <c r="AI967" s="36">
        <v>12.857142857142856</v>
      </c>
      <c r="AJ967" s="29">
        <v>45</v>
      </c>
      <c r="AK967" s="29">
        <v>-13</v>
      </c>
      <c r="AL967" s="29">
        <v>36</v>
      </c>
      <c r="AM967" s="29">
        <v>59</v>
      </c>
      <c r="AN967" s="29">
        <v>43</v>
      </c>
      <c r="AO967" s="37">
        <v>-27.118644067796616</v>
      </c>
      <c r="AP967" s="36">
        <v>-4.4444444444444393</v>
      </c>
      <c r="AQ967" s="33">
        <v>8.2182774490466795</v>
      </c>
      <c r="AR967" s="33">
        <v>14.215999999999999</v>
      </c>
      <c r="AS967" s="33">
        <v>1.1811232967763377</v>
      </c>
      <c r="AT967" s="33">
        <v>8.3084081090063133</v>
      </c>
      <c r="AU967" s="38">
        <v>22.56563642406115</v>
      </c>
      <c r="AV967" s="39" t="s">
        <v>68</v>
      </c>
      <c r="AW967" s="36" t="s">
        <v>68</v>
      </c>
      <c r="AX967" s="29">
        <v>1504.5</v>
      </c>
      <c r="AY967" s="40">
        <v>5160</v>
      </c>
      <c r="AZ967" s="40" t="s">
        <v>68</v>
      </c>
      <c r="BA967" s="29">
        <v>339.5</v>
      </c>
      <c r="BB967" s="29">
        <v>5160</v>
      </c>
      <c r="BC967" s="41" t="s">
        <v>68</v>
      </c>
    </row>
    <row r="968" spans="1:55" s="45" customFormat="1" ht="21" customHeight="1" x14ac:dyDescent="0.3">
      <c r="A968" s="46">
        <v>3720</v>
      </c>
      <c r="B968" s="47" t="s">
        <v>4289</v>
      </c>
      <c r="C968" s="23" t="s">
        <v>65</v>
      </c>
      <c r="D968" s="25" t="s">
        <v>3633</v>
      </c>
      <c r="E968" s="26" t="s">
        <v>3704</v>
      </c>
      <c r="F968" s="26" t="s">
        <v>3704</v>
      </c>
      <c r="G968" s="27" t="s">
        <v>286</v>
      </c>
      <c r="H968" s="28">
        <v>304</v>
      </c>
      <c r="I968" s="29">
        <v>355</v>
      </c>
      <c r="J968" s="29">
        <v>347</v>
      </c>
      <c r="K968" s="29">
        <v>370</v>
      </c>
      <c r="L968" s="29">
        <v>384</v>
      </c>
      <c r="M968" s="29">
        <v>411</v>
      </c>
      <c r="N968" s="30">
        <v>7.03125</v>
      </c>
      <c r="O968" s="31"/>
      <c r="P968" s="32"/>
      <c r="Q968" s="30">
        <v>120.71881606765325</v>
      </c>
      <c r="R968" s="33">
        <v>94.073912092718118</v>
      </c>
      <c r="S968" s="33">
        <v>6.4340109132337897</v>
      </c>
      <c r="T968" s="33">
        <v>20.846949891067545</v>
      </c>
      <c r="U968" s="33">
        <v>2.7674849467345997</v>
      </c>
      <c r="V968" s="33">
        <v>-0.95</v>
      </c>
      <c r="W968" s="34">
        <v>914.6</v>
      </c>
      <c r="X968" s="34">
        <v>1667.7</v>
      </c>
      <c r="Y968" s="34">
        <v>1468.8</v>
      </c>
      <c r="Z968" s="34">
        <v>1727.2</v>
      </c>
      <c r="AA968" s="34">
        <v>1775</v>
      </c>
      <c r="AB968" s="44">
        <v>202309</v>
      </c>
      <c r="AC968" s="29">
        <v>382</v>
      </c>
      <c r="AD968" s="29">
        <v>348</v>
      </c>
      <c r="AE968" s="29">
        <v>344</v>
      </c>
      <c r="AF968" s="29">
        <v>336</v>
      </c>
      <c r="AG968" s="29">
        <v>319</v>
      </c>
      <c r="AH968" s="35">
        <v>-5.0595238095238138</v>
      </c>
      <c r="AI968" s="36">
        <v>-16.492146596858635</v>
      </c>
      <c r="AJ968" s="29">
        <v>10</v>
      </c>
      <c r="AK968" s="29">
        <v>-2</v>
      </c>
      <c r="AL968" s="29">
        <v>12</v>
      </c>
      <c r="AM968" s="29">
        <v>7</v>
      </c>
      <c r="AN968" s="29">
        <v>8</v>
      </c>
      <c r="AO968" s="37">
        <v>14.285714285714279</v>
      </c>
      <c r="AP968" s="36">
        <v>-19.999999999999996</v>
      </c>
      <c r="AQ968" s="33">
        <v>1.855976243504083</v>
      </c>
      <c r="AR968" s="33">
        <v>71</v>
      </c>
      <c r="AS968" s="33">
        <v>3.3745247148288975</v>
      </c>
      <c r="AT968" s="33">
        <v>4.752851711026616</v>
      </c>
      <c r="AU968" s="38">
        <v>163.16539923954372</v>
      </c>
      <c r="AV968" s="39" t="s">
        <v>68</v>
      </c>
      <c r="AW968" s="36" t="s">
        <v>68</v>
      </c>
      <c r="AX968" s="29">
        <v>526</v>
      </c>
      <c r="AY968" s="40">
        <v>5220</v>
      </c>
      <c r="AZ968" s="40" t="s">
        <v>68</v>
      </c>
      <c r="BA968" s="29">
        <v>858.25</v>
      </c>
      <c r="BB968" s="29">
        <v>5220</v>
      </c>
      <c r="BC968" s="41" t="s">
        <v>68</v>
      </c>
    </row>
    <row r="969" spans="1:55" s="45" customFormat="1" ht="21" customHeight="1" x14ac:dyDescent="0.3">
      <c r="A969" s="22">
        <v>180400</v>
      </c>
      <c r="B969" s="23" t="s">
        <v>4009</v>
      </c>
      <c r="C969" s="23" t="s">
        <v>89</v>
      </c>
      <c r="D969" s="25" t="s">
        <v>3615</v>
      </c>
      <c r="E969" s="26" t="s">
        <v>3677</v>
      </c>
      <c r="F969" s="26" t="s">
        <v>130</v>
      </c>
      <c r="G969" s="27" t="s">
        <v>601</v>
      </c>
      <c r="H969" s="28" t="s">
        <v>68</v>
      </c>
      <c r="I969" s="29" t="s">
        <v>68</v>
      </c>
      <c r="J969" s="29" t="s">
        <v>68</v>
      </c>
      <c r="K969" s="29" t="s">
        <v>68</v>
      </c>
      <c r="L969" s="29" t="s">
        <v>68</v>
      </c>
      <c r="M969" s="29" t="s">
        <v>68</v>
      </c>
      <c r="N969" s="30" t="s">
        <v>68</v>
      </c>
      <c r="O969" s="31"/>
      <c r="P969" s="32"/>
      <c r="Q969" s="30">
        <v>-20.261376414775047</v>
      </c>
      <c r="R969" s="33">
        <v>-20.255014611098211</v>
      </c>
      <c r="S969" s="33">
        <v>-33.668761753246521</v>
      </c>
      <c r="T969" s="33">
        <v>-17.920622834249656</v>
      </c>
      <c r="U969" s="33">
        <v>7.5315143052215427</v>
      </c>
      <c r="V969" s="33">
        <v>2.99</v>
      </c>
      <c r="W969" s="34">
        <v>2220.829299</v>
      </c>
      <c r="X969" s="34">
        <v>2669.9335740000001</v>
      </c>
      <c r="Y969" s="34">
        <v>2157.6674447999999</v>
      </c>
      <c r="Z969" s="34">
        <v>1646.9590439999999</v>
      </c>
      <c r="AA969" s="34">
        <v>1771</v>
      </c>
      <c r="AB969" s="44">
        <v>202309</v>
      </c>
      <c r="AC969" s="29">
        <v>87</v>
      </c>
      <c r="AD969" s="29">
        <v>69</v>
      </c>
      <c r="AE969" s="29">
        <v>94</v>
      </c>
      <c r="AF969" s="29">
        <v>141</v>
      </c>
      <c r="AG969" s="29">
        <v>108</v>
      </c>
      <c r="AH969" s="35">
        <v>-23.404255319148938</v>
      </c>
      <c r="AI969" s="36">
        <v>24.137931034482762</v>
      </c>
      <c r="AJ969" s="29">
        <v>4</v>
      </c>
      <c r="AK969" s="29">
        <v>6</v>
      </c>
      <c r="AL969" s="29">
        <v>-12</v>
      </c>
      <c r="AM969" s="29">
        <v>-22</v>
      </c>
      <c r="AN969" s="29">
        <v>-29</v>
      </c>
      <c r="AO969" s="37" t="s">
        <v>84</v>
      </c>
      <c r="AP969" s="36" t="s">
        <v>111</v>
      </c>
      <c r="AQ969" s="33">
        <v>-13.834951456310678</v>
      </c>
      <c r="AR969" s="33">
        <v>-31.07017543859649</v>
      </c>
      <c r="AS969" s="33">
        <v>4.4863837872070933</v>
      </c>
      <c r="AT969" s="33">
        <v>-14.439518682710576</v>
      </c>
      <c r="AU969" s="38">
        <v>137.6187460417986</v>
      </c>
      <c r="AV969" s="39" t="s">
        <v>68</v>
      </c>
      <c r="AW969" s="36" t="s">
        <v>68</v>
      </c>
      <c r="AX969" s="29">
        <v>394.75</v>
      </c>
      <c r="AY969" s="40">
        <v>5860</v>
      </c>
      <c r="AZ969" s="40" t="s">
        <v>68</v>
      </c>
      <c r="BA969" s="29">
        <v>543.25</v>
      </c>
      <c r="BB969" s="29">
        <v>5860</v>
      </c>
      <c r="BC969" s="41" t="s">
        <v>68</v>
      </c>
    </row>
    <row r="970" spans="1:55" s="45" customFormat="1" ht="21" customHeight="1" x14ac:dyDescent="0.3">
      <c r="A970" s="22">
        <v>45970</v>
      </c>
      <c r="B970" s="23" t="s">
        <v>2389</v>
      </c>
      <c r="C970" s="23" t="s">
        <v>89</v>
      </c>
      <c r="D970" s="25" t="s">
        <v>3611</v>
      </c>
      <c r="E970" s="26" t="s">
        <v>3689</v>
      </c>
      <c r="F970" s="26" t="s">
        <v>4061</v>
      </c>
      <c r="G970" s="27" t="s">
        <v>655</v>
      </c>
      <c r="H970" s="28" t="s">
        <v>68</v>
      </c>
      <c r="I970" s="29" t="s">
        <v>68</v>
      </c>
      <c r="J970" s="29" t="s">
        <v>68</v>
      </c>
      <c r="K970" s="29" t="s">
        <v>68</v>
      </c>
      <c r="L970" s="29" t="s">
        <v>68</v>
      </c>
      <c r="M970" s="29" t="s">
        <v>68</v>
      </c>
      <c r="N970" s="30" t="s">
        <v>68</v>
      </c>
      <c r="O970" s="31"/>
      <c r="P970" s="32"/>
      <c r="Q970" s="30">
        <v>38.762886597938142</v>
      </c>
      <c r="R970" s="33">
        <v>11.424397565012768</v>
      </c>
      <c r="S970" s="33">
        <v>-26.688087005154991</v>
      </c>
      <c r="T970" s="33">
        <v>-21.378111998519024</v>
      </c>
      <c r="U970" s="33">
        <v>-8.0596500966288005</v>
      </c>
      <c r="V970" s="33">
        <v>-2.46</v>
      </c>
      <c r="W970" s="34">
        <v>1589.4185104000001</v>
      </c>
      <c r="X970" s="34">
        <v>2415.7056167999999</v>
      </c>
      <c r="Y970" s="34">
        <v>2252.5533856000002</v>
      </c>
      <c r="Z970" s="34">
        <v>1926.2489232</v>
      </c>
      <c r="AA970" s="34">
        <v>1771</v>
      </c>
      <c r="AB970" s="44">
        <v>202309</v>
      </c>
      <c r="AC970" s="29">
        <v>983</v>
      </c>
      <c r="AD970" s="29">
        <v>1089</v>
      </c>
      <c r="AE970" s="29">
        <v>1067</v>
      </c>
      <c r="AF970" s="29">
        <v>843</v>
      </c>
      <c r="AG970" s="29">
        <v>994</v>
      </c>
      <c r="AH970" s="35">
        <v>17.91221826809015</v>
      </c>
      <c r="AI970" s="36">
        <v>1.1190233977619535</v>
      </c>
      <c r="AJ970" s="29">
        <v>-113</v>
      </c>
      <c r="AK970" s="29">
        <v>-62</v>
      </c>
      <c r="AL970" s="29">
        <v>-27</v>
      </c>
      <c r="AM970" s="29">
        <v>-117</v>
      </c>
      <c r="AN970" s="29">
        <v>-54</v>
      </c>
      <c r="AO970" s="37" t="s">
        <v>84</v>
      </c>
      <c r="AP970" s="36" t="s">
        <v>84</v>
      </c>
      <c r="AQ970" s="33">
        <v>-6.5113949411470067</v>
      </c>
      <c r="AR970" s="33">
        <v>-6.8115384615384613</v>
      </c>
      <c r="AS970" s="33">
        <v>1.1217735550277117</v>
      </c>
      <c r="AT970" s="33">
        <v>-16.468725257323833</v>
      </c>
      <c r="AU970" s="38">
        <v>155.28107680126681</v>
      </c>
      <c r="AV970" s="39" t="s">
        <v>68</v>
      </c>
      <c r="AW970" s="36" t="s">
        <v>68</v>
      </c>
      <c r="AX970" s="29">
        <v>1578.75</v>
      </c>
      <c r="AY970" s="40">
        <v>6730</v>
      </c>
      <c r="AZ970" s="40" t="s">
        <v>68</v>
      </c>
      <c r="BA970" s="29">
        <v>2451.5</v>
      </c>
      <c r="BB970" s="29">
        <v>6730</v>
      </c>
      <c r="BC970" s="41" t="s">
        <v>68</v>
      </c>
    </row>
    <row r="971" spans="1:55" s="45" customFormat="1" ht="21" customHeight="1" x14ac:dyDescent="0.3">
      <c r="A971" s="46">
        <v>5860</v>
      </c>
      <c r="B971" s="47" t="s">
        <v>2155</v>
      </c>
      <c r="C971" s="23" t="s">
        <v>89</v>
      </c>
      <c r="D971" s="25" t="s">
        <v>3633</v>
      </c>
      <c r="E971" s="26" t="s">
        <v>211</v>
      </c>
      <c r="F971" s="26" t="s">
        <v>211</v>
      </c>
      <c r="G971" s="27" t="s">
        <v>211</v>
      </c>
      <c r="H971" s="28" t="s">
        <v>68</v>
      </c>
      <c r="I971" s="29" t="s">
        <v>68</v>
      </c>
      <c r="J971" s="29" t="s">
        <v>68</v>
      </c>
      <c r="K971" s="29" t="s">
        <v>68</v>
      </c>
      <c r="L971" s="29" t="s">
        <v>68</v>
      </c>
      <c r="M971" s="29" t="s">
        <v>68</v>
      </c>
      <c r="N971" s="30" t="s">
        <v>68</v>
      </c>
      <c r="O971" s="31"/>
      <c r="P971" s="32"/>
      <c r="Q971" s="30">
        <v>8.8484848484848388</v>
      </c>
      <c r="R971" s="33">
        <v>-19.109408488384084</v>
      </c>
      <c r="S971" s="33">
        <v>-26.039080248851999</v>
      </c>
      <c r="T971" s="33">
        <v>-12.826644099132356</v>
      </c>
      <c r="U971" s="33">
        <v>-10.924051013994374</v>
      </c>
      <c r="V971" s="33">
        <v>-2.39</v>
      </c>
      <c r="W971" s="34">
        <v>2186.9045175000001</v>
      </c>
      <c r="X971" s="34">
        <v>2391.8036794999998</v>
      </c>
      <c r="Y971" s="34">
        <v>2029.2897774999999</v>
      </c>
      <c r="Z971" s="34">
        <v>1985.9457239999999</v>
      </c>
      <c r="AA971" s="34">
        <v>1769</v>
      </c>
      <c r="AB971" s="44">
        <v>202309</v>
      </c>
      <c r="AC971" s="29">
        <v>1095</v>
      </c>
      <c r="AD971" s="29">
        <v>1043</v>
      </c>
      <c r="AE971" s="29">
        <v>949</v>
      </c>
      <c r="AF971" s="29">
        <v>953</v>
      </c>
      <c r="AG971" s="29">
        <v>1056</v>
      </c>
      <c r="AH971" s="35">
        <v>10.80797481636937</v>
      </c>
      <c r="AI971" s="36">
        <v>-3.5616438356164348</v>
      </c>
      <c r="AJ971" s="29">
        <v>-10</v>
      </c>
      <c r="AK971" s="29">
        <v>-71</v>
      </c>
      <c r="AL971" s="29">
        <v>5</v>
      </c>
      <c r="AM971" s="29">
        <v>14</v>
      </c>
      <c r="AN971" s="29">
        <v>18</v>
      </c>
      <c r="AO971" s="37">
        <v>28.57142857142858</v>
      </c>
      <c r="AP971" s="36" t="s">
        <v>116</v>
      </c>
      <c r="AQ971" s="33">
        <v>-0.84978755311172194</v>
      </c>
      <c r="AR971" s="33">
        <v>-52.029411764705884</v>
      </c>
      <c r="AS971" s="33">
        <v>1.6676879566344567</v>
      </c>
      <c r="AT971" s="33">
        <v>-3.2052792835258073</v>
      </c>
      <c r="AU971" s="38">
        <v>111.33631864246996</v>
      </c>
      <c r="AV971" s="39" t="s">
        <v>68</v>
      </c>
      <c r="AW971" s="36" t="s">
        <v>68</v>
      </c>
      <c r="AX971" s="29">
        <v>1060.75</v>
      </c>
      <c r="AY971" s="40">
        <v>4490</v>
      </c>
      <c r="AZ971" s="40" t="s">
        <v>68</v>
      </c>
      <c r="BA971" s="29">
        <v>1181</v>
      </c>
      <c r="BB971" s="29">
        <v>4490</v>
      </c>
      <c r="BC971" s="41" t="s">
        <v>68</v>
      </c>
    </row>
    <row r="972" spans="1:55" s="45" customFormat="1" ht="21" customHeight="1" x14ac:dyDescent="0.3">
      <c r="A972" s="46">
        <v>139990</v>
      </c>
      <c r="B972" s="47" t="s">
        <v>2064</v>
      </c>
      <c r="C972" s="23" t="s">
        <v>65</v>
      </c>
      <c r="D972" s="25" t="s">
        <v>3617</v>
      </c>
      <c r="E972" s="26" t="s">
        <v>3623</v>
      </c>
      <c r="F972" s="26" t="s">
        <v>3764</v>
      </c>
      <c r="G972" s="27" t="s">
        <v>463</v>
      </c>
      <c r="H972" s="28" t="s">
        <v>68</v>
      </c>
      <c r="I972" s="29" t="s">
        <v>68</v>
      </c>
      <c r="J972" s="29" t="s">
        <v>68</v>
      </c>
      <c r="K972" s="29" t="s">
        <v>68</v>
      </c>
      <c r="L972" s="29" t="s">
        <v>68</v>
      </c>
      <c r="M972" s="29">
        <v>65</v>
      </c>
      <c r="N972" s="30" t="s">
        <v>68</v>
      </c>
      <c r="O972" s="31"/>
      <c r="P972" s="32"/>
      <c r="Q972" s="30">
        <v>-27.687296416938125</v>
      </c>
      <c r="R972" s="33">
        <v>-29.661304763803585</v>
      </c>
      <c r="S972" s="33">
        <v>-29.062040054656013</v>
      </c>
      <c r="T972" s="33">
        <v>-20.606979274519666</v>
      </c>
      <c r="U972" s="33">
        <v>-5.2478742693058305</v>
      </c>
      <c r="V972" s="33">
        <v>-0.75</v>
      </c>
      <c r="W972" s="34">
        <v>2505.0222982999999</v>
      </c>
      <c r="X972" s="34">
        <v>2483.8605471000001</v>
      </c>
      <c r="Y972" s="34">
        <v>2219.3386571000001</v>
      </c>
      <c r="Z972" s="34">
        <v>1859.5888867000001</v>
      </c>
      <c r="AA972" s="34">
        <v>1762</v>
      </c>
      <c r="AB972" s="44">
        <v>202309</v>
      </c>
      <c r="AC972" s="29">
        <v>2821</v>
      </c>
      <c r="AD972" s="29">
        <v>2141</v>
      </c>
      <c r="AE972" s="29">
        <v>1907</v>
      </c>
      <c r="AF972" s="29">
        <v>2415</v>
      </c>
      <c r="AG972" s="29">
        <v>2774</v>
      </c>
      <c r="AH972" s="35">
        <v>14.865424430641827</v>
      </c>
      <c r="AI972" s="36">
        <v>-1.6660758596242498</v>
      </c>
      <c r="AJ972" s="29">
        <v>-35</v>
      </c>
      <c r="AK972" s="29">
        <v>-140</v>
      </c>
      <c r="AL972" s="29">
        <v>-62</v>
      </c>
      <c r="AM972" s="29">
        <v>54</v>
      </c>
      <c r="AN972" s="29">
        <v>32</v>
      </c>
      <c r="AO972" s="37">
        <v>-40.740740740740748</v>
      </c>
      <c r="AP972" s="36" t="s">
        <v>116</v>
      </c>
      <c r="AQ972" s="33">
        <v>-1.2558189888491935</v>
      </c>
      <c r="AR972" s="33">
        <v>-15.189655172413794</v>
      </c>
      <c r="AS972" s="33">
        <v>0.76483993488876834</v>
      </c>
      <c r="AT972" s="33">
        <v>-5.0352685838307103</v>
      </c>
      <c r="AU972" s="38">
        <v>293.39120998372221</v>
      </c>
      <c r="AV972" s="39" t="s">
        <v>68</v>
      </c>
      <c r="AW972" s="36" t="s">
        <v>68</v>
      </c>
      <c r="AX972" s="29">
        <v>2303.75</v>
      </c>
      <c r="AY972" s="40">
        <v>6660</v>
      </c>
      <c r="AZ972" s="40" t="s">
        <v>68</v>
      </c>
      <c r="BA972" s="29">
        <v>6759</v>
      </c>
      <c r="BB972" s="29">
        <v>6660</v>
      </c>
      <c r="BC972" s="41" t="s">
        <v>68</v>
      </c>
    </row>
    <row r="973" spans="1:55" s="45" customFormat="1" ht="21" customHeight="1" x14ac:dyDescent="0.3">
      <c r="A973" s="22">
        <v>11500</v>
      </c>
      <c r="B973" s="23" t="s">
        <v>2220</v>
      </c>
      <c r="C973" s="23" t="s">
        <v>65</v>
      </c>
      <c r="D973" s="25" t="s">
        <v>3617</v>
      </c>
      <c r="E973" s="26" t="s">
        <v>3618</v>
      </c>
      <c r="F973" s="26" t="s">
        <v>250</v>
      </c>
      <c r="G973" s="27" t="s">
        <v>250</v>
      </c>
      <c r="H973" s="28" t="s">
        <v>68</v>
      </c>
      <c r="I973" s="29" t="s">
        <v>68</v>
      </c>
      <c r="J973" s="29" t="s">
        <v>68</v>
      </c>
      <c r="K973" s="29" t="s">
        <v>68</v>
      </c>
      <c r="L973" s="29" t="s">
        <v>68</v>
      </c>
      <c r="M973" s="29" t="s">
        <v>68</v>
      </c>
      <c r="N973" s="30" t="s">
        <v>68</v>
      </c>
      <c r="O973" s="31"/>
      <c r="P973" s="32"/>
      <c r="Q973" s="30">
        <v>13.953488372093027</v>
      </c>
      <c r="R973" s="33">
        <v>-9.8550736130273204</v>
      </c>
      <c r="S973" s="33">
        <v>-34.143098782164905</v>
      </c>
      <c r="T973" s="33">
        <v>-22.609094791403951</v>
      </c>
      <c r="U973" s="33">
        <v>-6.4109983523954694</v>
      </c>
      <c r="V973" s="33">
        <v>-3.1</v>
      </c>
      <c r="W973" s="34">
        <v>1954.6302499999999</v>
      </c>
      <c r="X973" s="34">
        <v>2675.4978861999998</v>
      </c>
      <c r="Y973" s="34">
        <v>2276.7533152000001</v>
      </c>
      <c r="Z973" s="34">
        <v>1882.6998567999999</v>
      </c>
      <c r="AA973" s="34">
        <v>1762</v>
      </c>
      <c r="AB973" s="44">
        <v>202309</v>
      </c>
      <c r="AC973" s="29">
        <v>555</v>
      </c>
      <c r="AD973" s="29">
        <v>305</v>
      </c>
      <c r="AE973" s="29">
        <v>544</v>
      </c>
      <c r="AF973" s="29">
        <v>505</v>
      </c>
      <c r="AG973" s="29">
        <v>529</v>
      </c>
      <c r="AH973" s="35">
        <v>4.7524752475247567</v>
      </c>
      <c r="AI973" s="36">
        <v>-4.6846846846846812</v>
      </c>
      <c r="AJ973" s="29">
        <v>3</v>
      </c>
      <c r="AK973" s="29">
        <v>-38</v>
      </c>
      <c r="AL973" s="29">
        <v>-6</v>
      </c>
      <c r="AM973" s="29">
        <v>-21</v>
      </c>
      <c r="AN973" s="29">
        <v>0</v>
      </c>
      <c r="AO973" s="37" t="s">
        <v>84</v>
      </c>
      <c r="AP973" s="36" t="s">
        <v>84</v>
      </c>
      <c r="AQ973" s="33">
        <v>-3.4519383961763141</v>
      </c>
      <c r="AR973" s="33">
        <v>-27.107692307692307</v>
      </c>
      <c r="AS973" s="33">
        <v>1.1129006789831044</v>
      </c>
      <c r="AT973" s="33">
        <v>-4.1054792357492502</v>
      </c>
      <c r="AU973" s="38">
        <v>48.886783514921838</v>
      </c>
      <c r="AV973" s="39">
        <v>120</v>
      </c>
      <c r="AW973" s="36">
        <v>1.064773735581189</v>
      </c>
      <c r="AX973" s="29">
        <v>1583.25</v>
      </c>
      <c r="AY973" s="40">
        <v>11270</v>
      </c>
      <c r="AZ973" s="40" t="s">
        <v>4114</v>
      </c>
      <c r="BA973" s="29">
        <v>774</v>
      </c>
      <c r="BB973" s="29">
        <v>11270</v>
      </c>
      <c r="BC973" s="41">
        <v>1.064773735581189</v>
      </c>
    </row>
    <row r="974" spans="1:55" s="45" customFormat="1" ht="21" customHeight="1" x14ac:dyDescent="0.3">
      <c r="A974" s="46">
        <v>105840</v>
      </c>
      <c r="B974" s="47" t="s">
        <v>2250</v>
      </c>
      <c r="C974" s="23" t="s">
        <v>65</v>
      </c>
      <c r="D974" s="25" t="s">
        <v>3635</v>
      </c>
      <c r="E974" s="26" t="s">
        <v>3652</v>
      </c>
      <c r="F974" s="26" t="s">
        <v>3686</v>
      </c>
      <c r="G974" s="27" t="s">
        <v>511</v>
      </c>
      <c r="H974" s="28" t="s">
        <v>68</v>
      </c>
      <c r="I974" s="29">
        <v>714</v>
      </c>
      <c r="J974" s="29">
        <v>887</v>
      </c>
      <c r="K974" s="29">
        <v>902</v>
      </c>
      <c r="L974" s="29">
        <v>916</v>
      </c>
      <c r="M974" s="29" t="s">
        <v>68</v>
      </c>
      <c r="N974" s="30" t="s">
        <v>68</v>
      </c>
      <c r="O974" s="31"/>
      <c r="P974" s="32"/>
      <c r="Q974" s="30">
        <v>7.8358208955223718</v>
      </c>
      <c r="R974" s="33">
        <v>-4.307749496181879</v>
      </c>
      <c r="S974" s="33">
        <v>-5.2489847470391098</v>
      </c>
      <c r="T974" s="33">
        <v>-5.6613939537984548</v>
      </c>
      <c r="U974" s="33">
        <v>-5.7639359168921604</v>
      </c>
      <c r="V974" s="33">
        <v>2.36</v>
      </c>
      <c r="W974" s="34">
        <v>1841.3194284000001</v>
      </c>
      <c r="X974" s="34">
        <v>1859.6106810000001</v>
      </c>
      <c r="Y974" s="34">
        <v>1867.7401265999999</v>
      </c>
      <c r="Z974" s="34">
        <v>1869.7724880000001</v>
      </c>
      <c r="AA974" s="34">
        <v>1762</v>
      </c>
      <c r="AB974" s="44">
        <v>202309</v>
      </c>
      <c r="AC974" s="29">
        <v>331</v>
      </c>
      <c r="AD974" s="29">
        <v>345</v>
      </c>
      <c r="AE974" s="29">
        <v>317</v>
      </c>
      <c r="AF974" s="29">
        <v>326</v>
      </c>
      <c r="AG974" s="29">
        <v>285</v>
      </c>
      <c r="AH974" s="35">
        <v>-12.576687116564422</v>
      </c>
      <c r="AI974" s="36">
        <v>-13.897280966767367</v>
      </c>
      <c r="AJ974" s="29">
        <v>52</v>
      </c>
      <c r="AK974" s="29">
        <v>21</v>
      </c>
      <c r="AL974" s="29">
        <v>47</v>
      </c>
      <c r="AM974" s="29">
        <v>71</v>
      </c>
      <c r="AN974" s="29">
        <v>32</v>
      </c>
      <c r="AO974" s="37">
        <v>-54.929577464788728</v>
      </c>
      <c r="AP974" s="36">
        <v>-38.46153846153846</v>
      </c>
      <c r="AQ974" s="33">
        <v>13.432835820895523</v>
      </c>
      <c r="AR974" s="33">
        <v>10.304093567251462</v>
      </c>
      <c r="AS974" s="33">
        <v>0.96231567449481159</v>
      </c>
      <c r="AT974" s="33">
        <v>9.339158929546695</v>
      </c>
      <c r="AU974" s="38">
        <v>20.58984161660295</v>
      </c>
      <c r="AV974" s="39">
        <v>150</v>
      </c>
      <c r="AW974" s="36">
        <v>1.7301038062283738</v>
      </c>
      <c r="AX974" s="29">
        <v>1831</v>
      </c>
      <c r="AY974" s="40">
        <v>8670</v>
      </c>
      <c r="AZ974" s="40">
        <v>25.224</v>
      </c>
      <c r="BA974" s="29">
        <v>377</v>
      </c>
      <c r="BB974" s="29">
        <v>8670</v>
      </c>
      <c r="BC974" s="41">
        <v>1.7301038062283738</v>
      </c>
    </row>
    <row r="975" spans="1:55" s="45" customFormat="1" ht="21" customHeight="1" x14ac:dyDescent="0.3">
      <c r="A975" s="22">
        <v>390</v>
      </c>
      <c r="B975" s="23" t="s">
        <v>2312</v>
      </c>
      <c r="C975" s="23" t="s">
        <v>65</v>
      </c>
      <c r="D975" s="25" t="s">
        <v>3617</v>
      </c>
      <c r="E975" s="26" t="s">
        <v>3618</v>
      </c>
      <c r="F975" s="26" t="s">
        <v>597</v>
      </c>
      <c r="G975" s="27" t="s">
        <v>597</v>
      </c>
      <c r="H975" s="28" t="s">
        <v>68</v>
      </c>
      <c r="I975" s="29" t="s">
        <v>68</v>
      </c>
      <c r="J975" s="29" t="s">
        <v>68</v>
      </c>
      <c r="K975" s="29" t="s">
        <v>68</v>
      </c>
      <c r="L975" s="29" t="s">
        <v>68</v>
      </c>
      <c r="M975" s="29" t="s">
        <v>68</v>
      </c>
      <c r="N975" s="30" t="s">
        <v>68</v>
      </c>
      <c r="O975" s="31"/>
      <c r="P975" s="32"/>
      <c r="Q975" s="30">
        <v>15.17857142857142</v>
      </c>
      <c r="R975" s="33">
        <v>2.4029062511948585</v>
      </c>
      <c r="S975" s="33">
        <v>-2.2517713056776301</v>
      </c>
      <c r="T975" s="33">
        <v>7.5230515637546125</v>
      </c>
      <c r="U975" s="33">
        <v>7.7025558234603775</v>
      </c>
      <c r="V975" s="33">
        <v>1.9</v>
      </c>
      <c r="W975" s="34">
        <v>1713.8185470000001</v>
      </c>
      <c r="X975" s="34">
        <v>1795.428954</v>
      </c>
      <c r="Y975" s="34">
        <v>1632.20814</v>
      </c>
      <c r="Z975" s="34">
        <v>1629.4877931000001</v>
      </c>
      <c r="AA975" s="34">
        <v>1755</v>
      </c>
      <c r="AB975" s="44">
        <v>202309</v>
      </c>
      <c r="AC975" s="29">
        <v>1585</v>
      </c>
      <c r="AD975" s="29">
        <v>1619</v>
      </c>
      <c r="AE975" s="29">
        <v>1397</v>
      </c>
      <c r="AF975" s="29">
        <v>1754</v>
      </c>
      <c r="AG975" s="29">
        <v>1550</v>
      </c>
      <c r="AH975" s="35">
        <v>-11.630558722919037</v>
      </c>
      <c r="AI975" s="36">
        <v>-2.2082018927444769</v>
      </c>
      <c r="AJ975" s="29">
        <v>45</v>
      </c>
      <c r="AK975" s="29">
        <v>18</v>
      </c>
      <c r="AL975" s="29">
        <v>31</v>
      </c>
      <c r="AM975" s="29">
        <v>107</v>
      </c>
      <c r="AN975" s="29">
        <v>104</v>
      </c>
      <c r="AO975" s="37">
        <v>-2.8037383177570097</v>
      </c>
      <c r="AP975" s="36">
        <v>131.11111111111109</v>
      </c>
      <c r="AQ975" s="33">
        <v>4.1139240506329111</v>
      </c>
      <c r="AR975" s="33">
        <v>6.75</v>
      </c>
      <c r="AS975" s="33">
        <v>0.58045311724822224</v>
      </c>
      <c r="AT975" s="33">
        <v>8.5993054407144047</v>
      </c>
      <c r="AU975" s="38">
        <v>99.636183231354394</v>
      </c>
      <c r="AV975" s="39">
        <v>250</v>
      </c>
      <c r="AW975" s="36">
        <v>3.8759689922480618</v>
      </c>
      <c r="AX975" s="29">
        <v>3023.5</v>
      </c>
      <c r="AY975" s="40">
        <v>6450</v>
      </c>
      <c r="AZ975" s="40">
        <v>107.26900000000001</v>
      </c>
      <c r="BA975" s="29">
        <v>3012.5</v>
      </c>
      <c r="BB975" s="29">
        <v>6450</v>
      </c>
      <c r="BC975" s="41">
        <v>3.8759689922480618</v>
      </c>
    </row>
    <row r="976" spans="1:55" s="45" customFormat="1" ht="21" customHeight="1" x14ac:dyDescent="0.3">
      <c r="A976" s="22">
        <v>10470</v>
      </c>
      <c r="B976" s="23" t="s">
        <v>2927</v>
      </c>
      <c r="C976" s="23" t="s">
        <v>89</v>
      </c>
      <c r="D976" s="25" t="s">
        <v>3681</v>
      </c>
      <c r="E976" s="26" t="s">
        <v>3681</v>
      </c>
      <c r="F976" s="26" t="s">
        <v>4074</v>
      </c>
      <c r="G976" s="27" t="s">
        <v>1085</v>
      </c>
      <c r="H976" s="28" t="s">
        <v>68</v>
      </c>
      <c r="I976" s="29" t="s">
        <v>68</v>
      </c>
      <c r="J976" s="29" t="s">
        <v>68</v>
      </c>
      <c r="K976" s="29" t="s">
        <v>68</v>
      </c>
      <c r="L976" s="29" t="s">
        <v>68</v>
      </c>
      <c r="M976" s="29" t="s">
        <v>68</v>
      </c>
      <c r="N976" s="30" t="s">
        <v>68</v>
      </c>
      <c r="O976" s="31"/>
      <c r="P976" s="32"/>
      <c r="Q976" s="30">
        <v>-1.2837837837837762</v>
      </c>
      <c r="R976" s="33">
        <v>113.33894435074971</v>
      </c>
      <c r="S976" s="33">
        <v>-8.5499518896974038</v>
      </c>
      <c r="T976" s="33">
        <v>1.7668362675929972</v>
      </c>
      <c r="U976" s="33">
        <v>27.630722166169043</v>
      </c>
      <c r="V976" s="33">
        <v>-2.6</v>
      </c>
      <c r="W976" s="34">
        <v>820.29092500000002</v>
      </c>
      <c r="X976" s="34">
        <v>1913.6129900000001</v>
      </c>
      <c r="Y976" s="34">
        <v>1719.61718</v>
      </c>
      <c r="Z976" s="34">
        <v>1371.143225</v>
      </c>
      <c r="AA976" s="34">
        <v>1750</v>
      </c>
      <c r="AB976" s="44">
        <v>202309</v>
      </c>
      <c r="AC976" s="29">
        <v>444</v>
      </c>
      <c r="AD976" s="29">
        <v>563</v>
      </c>
      <c r="AE976" s="29">
        <v>367</v>
      </c>
      <c r="AF976" s="29">
        <v>575</v>
      </c>
      <c r="AG976" s="29">
        <v>546</v>
      </c>
      <c r="AH976" s="35">
        <v>-5.043478260869561</v>
      </c>
      <c r="AI976" s="36">
        <v>22.972972972972983</v>
      </c>
      <c r="AJ976" s="29">
        <v>12</v>
      </c>
      <c r="AK976" s="29">
        <v>24</v>
      </c>
      <c r="AL976" s="29">
        <v>-7</v>
      </c>
      <c r="AM976" s="29">
        <v>41</v>
      </c>
      <c r="AN976" s="29">
        <v>20</v>
      </c>
      <c r="AO976" s="37">
        <v>-51.219512195121951</v>
      </c>
      <c r="AP976" s="36">
        <v>66.666666666666671</v>
      </c>
      <c r="AQ976" s="33">
        <v>3.8030229156509021</v>
      </c>
      <c r="AR976" s="33">
        <v>22.435897435897434</v>
      </c>
      <c r="AS976" s="33">
        <v>1.6408813877168307</v>
      </c>
      <c r="AT976" s="33">
        <v>7.3136427566807312</v>
      </c>
      <c r="AU976" s="38">
        <v>99.812470698546647</v>
      </c>
      <c r="AV976" s="39">
        <v>270</v>
      </c>
      <c r="AW976" s="36">
        <v>1.8480492813141685</v>
      </c>
      <c r="AX976" s="29">
        <v>1066.5</v>
      </c>
      <c r="AY976" s="40">
        <v>14610</v>
      </c>
      <c r="AZ976" s="40">
        <v>25.503</v>
      </c>
      <c r="BA976" s="29">
        <v>1064.5</v>
      </c>
      <c r="BB976" s="29">
        <v>14610</v>
      </c>
      <c r="BC976" s="41">
        <v>1.8480492813141685</v>
      </c>
    </row>
    <row r="977" spans="1:55" s="45" customFormat="1" ht="21" customHeight="1" x14ac:dyDescent="0.3">
      <c r="A977" s="46">
        <v>195990</v>
      </c>
      <c r="B977" s="47" t="s">
        <v>2446</v>
      </c>
      <c r="C977" s="23" t="s">
        <v>89</v>
      </c>
      <c r="D977" s="25" t="s">
        <v>3615</v>
      </c>
      <c r="E977" s="26" t="s">
        <v>172</v>
      </c>
      <c r="F977" s="26" t="s">
        <v>210</v>
      </c>
      <c r="G977" s="27" t="s">
        <v>585</v>
      </c>
      <c r="H977" s="28" t="s">
        <v>68</v>
      </c>
      <c r="I977" s="29" t="s">
        <v>68</v>
      </c>
      <c r="J977" s="29" t="s">
        <v>68</v>
      </c>
      <c r="K977" s="29" t="s">
        <v>68</v>
      </c>
      <c r="L977" s="29" t="s">
        <v>68</v>
      </c>
      <c r="M977" s="29" t="s">
        <v>68</v>
      </c>
      <c r="N977" s="30" t="s">
        <v>68</v>
      </c>
      <c r="O977" s="31"/>
      <c r="P977" s="32"/>
      <c r="Q977" s="30">
        <v>53.616262141911754</v>
      </c>
      <c r="R977" s="33">
        <v>17.255931286020253</v>
      </c>
      <c r="S977" s="33">
        <v>16.159894550801667</v>
      </c>
      <c r="T977" s="33">
        <v>62.146073884538055</v>
      </c>
      <c r="U977" s="33">
        <v>12.033432932655973</v>
      </c>
      <c r="V977" s="33">
        <v>-3.15</v>
      </c>
      <c r="W977" s="34">
        <v>1491.6089794500001</v>
      </c>
      <c r="X977" s="34">
        <v>1505.68318503</v>
      </c>
      <c r="Y977" s="34">
        <v>1078.6570146900001</v>
      </c>
      <c r="Z977" s="34">
        <v>1561.1411292299999</v>
      </c>
      <c r="AA977" s="34">
        <v>1749</v>
      </c>
      <c r="AB977" s="44">
        <v>202309</v>
      </c>
      <c r="AC977" s="29">
        <v>45</v>
      </c>
      <c r="AD977" s="29">
        <v>65</v>
      </c>
      <c r="AE977" s="29">
        <v>82</v>
      </c>
      <c r="AF977" s="29">
        <v>67</v>
      </c>
      <c r="AG977" s="29">
        <v>44</v>
      </c>
      <c r="AH977" s="35">
        <v>-34.328358208955223</v>
      </c>
      <c r="AI977" s="36">
        <v>-2.2222222222222254</v>
      </c>
      <c r="AJ977" s="29">
        <v>-20</v>
      </c>
      <c r="AK977" s="29">
        <v>-31</v>
      </c>
      <c r="AL977" s="29">
        <v>-19</v>
      </c>
      <c r="AM977" s="29">
        <v>-6</v>
      </c>
      <c r="AN977" s="29">
        <v>-23</v>
      </c>
      <c r="AO977" s="37" t="s">
        <v>84</v>
      </c>
      <c r="AP977" s="36" t="s">
        <v>84</v>
      </c>
      <c r="AQ977" s="33">
        <v>-30.620155038759687</v>
      </c>
      <c r="AR977" s="33">
        <v>-22.139240506329113</v>
      </c>
      <c r="AS977" s="33">
        <v>1.2715376226826609</v>
      </c>
      <c r="AT977" s="33">
        <v>-5.7433660487095608</v>
      </c>
      <c r="AU977" s="38">
        <v>15.012722646310433</v>
      </c>
      <c r="AV977" s="39" t="s">
        <v>68</v>
      </c>
      <c r="AW977" s="36" t="s">
        <v>68</v>
      </c>
      <c r="AX977" s="29">
        <v>1375.5</v>
      </c>
      <c r="AY977" s="40">
        <v>615</v>
      </c>
      <c r="AZ977" s="40" t="s">
        <v>68</v>
      </c>
      <c r="BA977" s="29">
        <v>206.5</v>
      </c>
      <c r="BB977" s="29">
        <v>615</v>
      </c>
      <c r="BC977" s="41" t="s">
        <v>68</v>
      </c>
    </row>
    <row r="978" spans="1:55" s="45" customFormat="1" ht="21" customHeight="1" x14ac:dyDescent="0.3">
      <c r="A978" s="46">
        <v>2780</v>
      </c>
      <c r="B978" s="47" t="s">
        <v>2230</v>
      </c>
      <c r="C978" s="23" t="s">
        <v>65</v>
      </c>
      <c r="D978" s="25" t="s">
        <v>3625</v>
      </c>
      <c r="E978" s="26" t="s">
        <v>3625</v>
      </c>
      <c r="F978" s="26" t="s">
        <v>3625</v>
      </c>
      <c r="G978" s="27" t="s">
        <v>349</v>
      </c>
      <c r="H978" s="28" t="s">
        <v>68</v>
      </c>
      <c r="I978" s="29" t="s">
        <v>68</v>
      </c>
      <c r="J978" s="29" t="s">
        <v>68</v>
      </c>
      <c r="K978" s="29" t="s">
        <v>68</v>
      </c>
      <c r="L978" s="29" t="s">
        <v>68</v>
      </c>
      <c r="M978" s="29" t="s">
        <v>68</v>
      </c>
      <c r="N978" s="30" t="s">
        <v>68</v>
      </c>
      <c r="O978" s="31"/>
      <c r="P978" s="32"/>
      <c r="Q978" s="30">
        <v>-4.8605577689243002</v>
      </c>
      <c r="R978" s="33">
        <v>-10.222082123646414</v>
      </c>
      <c r="S978" s="33">
        <v>-6.2021753530634216</v>
      </c>
      <c r="T978" s="33">
        <v>3.4702173098355882</v>
      </c>
      <c r="U978" s="33">
        <v>0.84850572259314028</v>
      </c>
      <c r="V978" s="33">
        <v>-0.75</v>
      </c>
      <c r="W978" s="34">
        <v>1934.7742085</v>
      </c>
      <c r="X978" s="34">
        <v>1851.8553138499999</v>
      </c>
      <c r="Y978" s="34">
        <v>1678.7439373</v>
      </c>
      <c r="Z978" s="34">
        <v>1722.3854607999999</v>
      </c>
      <c r="AA978" s="34">
        <v>1737</v>
      </c>
      <c r="AB978" s="44">
        <v>202309</v>
      </c>
      <c r="AC978" s="29">
        <v>1495</v>
      </c>
      <c r="AD978" s="29">
        <v>1970</v>
      </c>
      <c r="AE978" s="29">
        <v>1523</v>
      </c>
      <c r="AF978" s="29">
        <v>1727</v>
      </c>
      <c r="AG978" s="29">
        <v>2025</v>
      </c>
      <c r="AH978" s="35">
        <v>17.255356108859289</v>
      </c>
      <c r="AI978" s="36">
        <v>35.451505016722408</v>
      </c>
      <c r="AJ978" s="29">
        <v>114</v>
      </c>
      <c r="AK978" s="29">
        <v>142</v>
      </c>
      <c r="AL978" s="29">
        <v>113</v>
      </c>
      <c r="AM978" s="29">
        <v>143</v>
      </c>
      <c r="AN978" s="29">
        <v>158</v>
      </c>
      <c r="AO978" s="37">
        <v>10.489510489510479</v>
      </c>
      <c r="AP978" s="36">
        <v>38.596491228070185</v>
      </c>
      <c r="AQ978" s="33">
        <v>7.6742581090407169</v>
      </c>
      <c r="AR978" s="33">
        <v>3.1241007194244603</v>
      </c>
      <c r="AS978" s="33">
        <v>0.71970167806090735</v>
      </c>
      <c r="AT978" s="33">
        <v>23.037083074373317</v>
      </c>
      <c r="AU978" s="38">
        <v>97.389683032939715</v>
      </c>
      <c r="AV978" s="39" t="s">
        <v>68</v>
      </c>
      <c r="AW978" s="36" t="s">
        <v>68</v>
      </c>
      <c r="AX978" s="29">
        <v>2413.5</v>
      </c>
      <c r="AY978" s="40">
        <v>1194</v>
      </c>
      <c r="AZ978" s="40" t="s">
        <v>68</v>
      </c>
      <c r="BA978" s="29">
        <v>2350.5</v>
      </c>
      <c r="BB978" s="29">
        <v>1194</v>
      </c>
      <c r="BC978" s="41" t="s">
        <v>68</v>
      </c>
    </row>
    <row r="979" spans="1:55" s="45" customFormat="1" ht="21" customHeight="1" x14ac:dyDescent="0.3">
      <c r="A979" s="46">
        <v>347860</v>
      </c>
      <c r="B979" s="47" t="s">
        <v>2553</v>
      </c>
      <c r="C979" s="23" t="s">
        <v>89</v>
      </c>
      <c r="D979" s="25" t="s">
        <v>3620</v>
      </c>
      <c r="E979" s="26" t="s">
        <v>3712</v>
      </c>
      <c r="F979" s="26" t="s">
        <v>3712</v>
      </c>
      <c r="G979" s="27" t="s">
        <v>599</v>
      </c>
      <c r="H979" s="28">
        <v>46</v>
      </c>
      <c r="I979" s="29" t="s">
        <v>68</v>
      </c>
      <c r="J979" s="29" t="s">
        <v>68</v>
      </c>
      <c r="K979" s="29" t="s">
        <v>68</v>
      </c>
      <c r="L979" s="29" t="s">
        <v>68</v>
      </c>
      <c r="M979" s="29" t="s">
        <v>68</v>
      </c>
      <c r="N979" s="30" t="s">
        <v>68</v>
      </c>
      <c r="O979" s="31"/>
      <c r="P979" s="32"/>
      <c r="Q979" s="30">
        <v>29.06174714542653</v>
      </c>
      <c r="R979" s="33">
        <v>28.186072440399791</v>
      </c>
      <c r="S979" s="33">
        <v>-23.25161956772439</v>
      </c>
      <c r="T979" s="33">
        <v>-42.575569847748142</v>
      </c>
      <c r="U979" s="33">
        <v>1.7813540751670187</v>
      </c>
      <c r="V979" s="33">
        <v>-3.59</v>
      </c>
      <c r="W979" s="34">
        <v>1353.5011775999999</v>
      </c>
      <c r="X979" s="34">
        <v>2260.6340227999999</v>
      </c>
      <c r="Y979" s="34">
        <v>3021.3621543999998</v>
      </c>
      <c r="Z979" s="34">
        <v>1704.6344251999999</v>
      </c>
      <c r="AA979" s="34">
        <v>1735</v>
      </c>
      <c r="AB979" s="44">
        <v>202309</v>
      </c>
      <c r="AC979" s="29">
        <v>11</v>
      </c>
      <c r="AD979" s="29">
        <v>74</v>
      </c>
      <c r="AE979" s="29">
        <v>19</v>
      </c>
      <c r="AF979" s="29">
        <v>11</v>
      </c>
      <c r="AG979" s="29">
        <v>11</v>
      </c>
      <c r="AH979" s="35">
        <v>0</v>
      </c>
      <c r="AI979" s="36">
        <v>0</v>
      </c>
      <c r="AJ979" s="29">
        <v>-49</v>
      </c>
      <c r="AK979" s="29">
        <v>-14</v>
      </c>
      <c r="AL979" s="29">
        <v>-50</v>
      </c>
      <c r="AM979" s="29">
        <v>-59</v>
      </c>
      <c r="AN979" s="29">
        <v>-59</v>
      </c>
      <c r="AO979" s="37" t="s">
        <v>84</v>
      </c>
      <c r="AP979" s="36" t="s">
        <v>84</v>
      </c>
      <c r="AQ979" s="33">
        <v>-158.26086956521738</v>
      </c>
      <c r="AR979" s="33">
        <v>-9.5329670329670328</v>
      </c>
      <c r="AS979" s="33">
        <v>7.3987206823027716</v>
      </c>
      <c r="AT979" s="33">
        <v>-77.611940298507463</v>
      </c>
      <c r="AU979" s="38">
        <v>111.72707889125799</v>
      </c>
      <c r="AV979" s="39" t="s">
        <v>68</v>
      </c>
      <c r="AW979" s="36" t="s">
        <v>68</v>
      </c>
      <c r="AX979" s="29">
        <v>234.5</v>
      </c>
      <c r="AY979" s="40">
        <v>8050</v>
      </c>
      <c r="AZ979" s="40" t="s">
        <v>68</v>
      </c>
      <c r="BA979" s="29">
        <v>262</v>
      </c>
      <c r="BB979" s="29">
        <v>8050</v>
      </c>
      <c r="BC979" s="41" t="s">
        <v>68</v>
      </c>
    </row>
    <row r="980" spans="1:55" s="45" customFormat="1" ht="21" customHeight="1" x14ac:dyDescent="0.3">
      <c r="A980" s="22">
        <v>84730</v>
      </c>
      <c r="B980" s="23" t="s">
        <v>2399</v>
      </c>
      <c r="C980" s="23" t="s">
        <v>89</v>
      </c>
      <c r="D980" s="25" t="s">
        <v>3619</v>
      </c>
      <c r="E980" s="26" t="s">
        <v>3628</v>
      </c>
      <c r="F980" s="26" t="s">
        <v>4079</v>
      </c>
      <c r="G980" s="27" t="s">
        <v>695</v>
      </c>
      <c r="H980" s="28" t="s">
        <v>68</v>
      </c>
      <c r="I980" s="29" t="s">
        <v>68</v>
      </c>
      <c r="J980" s="29" t="s">
        <v>68</v>
      </c>
      <c r="K980" s="29" t="s">
        <v>68</v>
      </c>
      <c r="L980" s="29" t="s">
        <v>68</v>
      </c>
      <c r="M980" s="29" t="s">
        <v>68</v>
      </c>
      <c r="N980" s="30" t="s">
        <v>68</v>
      </c>
      <c r="O980" s="31"/>
      <c r="P980" s="32"/>
      <c r="Q980" s="30">
        <v>33.069939129161988</v>
      </c>
      <c r="R980" s="33">
        <v>11.624197751451181</v>
      </c>
      <c r="S980" s="33">
        <v>14.851876194974167</v>
      </c>
      <c r="T980" s="33">
        <v>13.680771849213302</v>
      </c>
      <c r="U980" s="33">
        <v>6.5417745726756849</v>
      </c>
      <c r="V980" s="33">
        <v>-3.16</v>
      </c>
      <c r="W980" s="34">
        <v>1553.426618</v>
      </c>
      <c r="X980" s="34">
        <v>1509.7707215999999</v>
      </c>
      <c r="Y980" s="34">
        <v>1525.3239152000001</v>
      </c>
      <c r="Z980" s="34">
        <v>1627.530616</v>
      </c>
      <c r="AA980" s="34">
        <v>1734</v>
      </c>
      <c r="AB980" s="44">
        <v>202309</v>
      </c>
      <c r="AC980" s="29">
        <v>897</v>
      </c>
      <c r="AD980" s="29">
        <v>893</v>
      </c>
      <c r="AE980" s="29">
        <v>743</v>
      </c>
      <c r="AF980" s="29">
        <v>1105</v>
      </c>
      <c r="AG980" s="29">
        <v>1061</v>
      </c>
      <c r="AH980" s="35">
        <v>-3.9819004524886847</v>
      </c>
      <c r="AI980" s="36">
        <v>18.283166109253067</v>
      </c>
      <c r="AJ980" s="29">
        <v>35</v>
      </c>
      <c r="AK980" s="29">
        <v>-3</v>
      </c>
      <c r="AL980" s="29">
        <v>4</v>
      </c>
      <c r="AM980" s="29">
        <v>135</v>
      </c>
      <c r="AN980" s="29">
        <v>120</v>
      </c>
      <c r="AO980" s="37">
        <v>-11.111111111111116</v>
      </c>
      <c r="AP980" s="36">
        <v>242.85714285714283</v>
      </c>
      <c r="AQ980" s="33">
        <v>6.7332982640715411</v>
      </c>
      <c r="AR980" s="33">
        <v>6.7734375</v>
      </c>
      <c r="AS980" s="33">
        <v>0.89623982426670112</v>
      </c>
      <c r="AT980" s="33">
        <v>13.231683680062023</v>
      </c>
      <c r="AU980" s="38">
        <v>86.031787052590772</v>
      </c>
      <c r="AV980" s="39" t="s">
        <v>68</v>
      </c>
      <c r="AW980" s="36" t="s">
        <v>68</v>
      </c>
      <c r="AX980" s="29">
        <v>1934.75</v>
      </c>
      <c r="AY980" s="40">
        <v>15610</v>
      </c>
      <c r="AZ980" s="40" t="s">
        <v>68</v>
      </c>
      <c r="BA980" s="29">
        <v>1664.5</v>
      </c>
      <c r="BB980" s="29">
        <v>15610</v>
      </c>
      <c r="BC980" s="41" t="s">
        <v>68</v>
      </c>
    </row>
    <row r="981" spans="1:55" s="45" customFormat="1" ht="21" customHeight="1" x14ac:dyDescent="0.3">
      <c r="A981" s="46">
        <v>251370</v>
      </c>
      <c r="B981" s="47" t="s">
        <v>2004</v>
      </c>
      <c r="C981" s="23" t="s">
        <v>89</v>
      </c>
      <c r="D981" s="25" t="s">
        <v>3714</v>
      </c>
      <c r="E981" s="26" t="s">
        <v>3756</v>
      </c>
      <c r="F981" s="26" t="s">
        <v>3756</v>
      </c>
      <c r="G981" s="27" t="s">
        <v>572</v>
      </c>
      <c r="H981" s="28" t="s">
        <v>68</v>
      </c>
      <c r="I981" s="29" t="s">
        <v>68</v>
      </c>
      <c r="J981" s="29" t="s">
        <v>68</v>
      </c>
      <c r="K981" s="29" t="s">
        <v>68</v>
      </c>
      <c r="L981" s="29" t="s">
        <v>68</v>
      </c>
      <c r="M981" s="29" t="s">
        <v>68</v>
      </c>
      <c r="N981" s="30" t="s">
        <v>68</v>
      </c>
      <c r="O981" s="31"/>
      <c r="P981" s="32"/>
      <c r="Q981" s="30">
        <v>-25.229681978798581</v>
      </c>
      <c r="R981" s="33">
        <v>-31.744715174413685</v>
      </c>
      <c r="S981" s="33">
        <v>-13.987242699464398</v>
      </c>
      <c r="T981" s="33">
        <v>-15.633419872680399</v>
      </c>
      <c r="U981" s="33">
        <v>-3.2946147352296284</v>
      </c>
      <c r="V981" s="33">
        <v>-1.21</v>
      </c>
      <c r="W981" s="34">
        <v>2528.7419199999999</v>
      </c>
      <c r="X981" s="34">
        <v>2006.6790719999999</v>
      </c>
      <c r="Y981" s="34">
        <v>2045.8337856000001</v>
      </c>
      <c r="Z981" s="34">
        <v>1784.8023616</v>
      </c>
      <c r="AA981" s="34">
        <v>1726</v>
      </c>
      <c r="AB981" s="44">
        <v>202309</v>
      </c>
      <c r="AC981" s="29">
        <v>315</v>
      </c>
      <c r="AD981" s="29">
        <v>319</v>
      </c>
      <c r="AE981" s="29">
        <v>263</v>
      </c>
      <c r="AF981" s="29">
        <v>311</v>
      </c>
      <c r="AG981" s="29">
        <v>338</v>
      </c>
      <c r="AH981" s="35">
        <v>8.6816720257234756</v>
      </c>
      <c r="AI981" s="36">
        <v>7.3015873015872979</v>
      </c>
      <c r="AJ981" s="29">
        <v>11</v>
      </c>
      <c r="AK981" s="29">
        <v>-11</v>
      </c>
      <c r="AL981" s="29">
        <v>-19</v>
      </c>
      <c r="AM981" s="29">
        <v>-16</v>
      </c>
      <c r="AN981" s="29">
        <v>4</v>
      </c>
      <c r="AO981" s="37" t="s">
        <v>116</v>
      </c>
      <c r="AP981" s="36">
        <v>-63.636363636363633</v>
      </c>
      <c r="AQ981" s="33">
        <v>-3.4118602761982126</v>
      </c>
      <c r="AR981" s="33">
        <v>-41.095238095238095</v>
      </c>
      <c r="AS981" s="33">
        <v>1.1275518536665035</v>
      </c>
      <c r="AT981" s="33">
        <v>-2.7437530622243997</v>
      </c>
      <c r="AU981" s="38">
        <v>65.131471500898257</v>
      </c>
      <c r="AV981" s="39" t="s">
        <v>68</v>
      </c>
      <c r="AW981" s="36" t="s">
        <v>68</v>
      </c>
      <c r="AX981" s="29">
        <v>1530.75</v>
      </c>
      <c r="AY981" s="40">
        <v>10580</v>
      </c>
      <c r="AZ981" s="40" t="s">
        <v>68</v>
      </c>
      <c r="BA981" s="29">
        <v>997</v>
      </c>
      <c r="BB981" s="29">
        <v>10580</v>
      </c>
      <c r="BC981" s="41" t="s">
        <v>68</v>
      </c>
    </row>
    <row r="982" spans="1:55" s="45" customFormat="1" ht="21" customHeight="1" x14ac:dyDescent="0.3">
      <c r="A982" s="46">
        <v>148150</v>
      </c>
      <c r="B982" s="47" t="s">
        <v>2300</v>
      </c>
      <c r="C982" s="23" t="s">
        <v>89</v>
      </c>
      <c r="D982" s="25" t="s">
        <v>3666</v>
      </c>
      <c r="E982" s="26" t="s">
        <v>3754</v>
      </c>
      <c r="F982" s="26" t="s">
        <v>3755</v>
      </c>
      <c r="G982" s="27" t="s">
        <v>523</v>
      </c>
      <c r="H982" s="28">
        <v>1656</v>
      </c>
      <c r="I982" s="29">
        <v>1664</v>
      </c>
      <c r="J982" s="29">
        <v>1189</v>
      </c>
      <c r="K982" s="29">
        <v>1233</v>
      </c>
      <c r="L982" s="29">
        <v>1277</v>
      </c>
      <c r="M982" s="29">
        <v>1611</v>
      </c>
      <c r="N982" s="30">
        <v>26.155050900548147</v>
      </c>
      <c r="O982" s="31"/>
      <c r="P982" s="32"/>
      <c r="Q982" s="30">
        <v>26.83982683982682</v>
      </c>
      <c r="R982" s="33">
        <v>14.875527000423583</v>
      </c>
      <c r="S982" s="33">
        <v>-13.53819543946868</v>
      </c>
      <c r="T982" s="33">
        <v>0.87210532061987589</v>
      </c>
      <c r="U982" s="33">
        <v>6.9877990690577541</v>
      </c>
      <c r="V982" s="33">
        <v>-0.14000000000000001</v>
      </c>
      <c r="W982" s="34">
        <v>1502.4958274999999</v>
      </c>
      <c r="X982" s="34">
        <v>1996.2572014</v>
      </c>
      <c r="Y982" s="34">
        <v>1711.0776011999999</v>
      </c>
      <c r="Z982" s="34">
        <v>1613.2680688999999</v>
      </c>
      <c r="AA982" s="34">
        <v>1726</v>
      </c>
      <c r="AB982" s="44">
        <v>202309</v>
      </c>
      <c r="AC982" s="29">
        <v>863</v>
      </c>
      <c r="AD982" s="29">
        <v>649</v>
      </c>
      <c r="AE982" s="29">
        <v>595</v>
      </c>
      <c r="AF982" s="29">
        <v>679</v>
      </c>
      <c r="AG982" s="29">
        <v>983</v>
      </c>
      <c r="AH982" s="35">
        <v>44.771723122238583</v>
      </c>
      <c r="AI982" s="36">
        <v>13.904982618771733</v>
      </c>
      <c r="AJ982" s="29">
        <v>106</v>
      </c>
      <c r="AK982" s="29">
        <v>18</v>
      </c>
      <c r="AL982" s="29">
        <v>46</v>
      </c>
      <c r="AM982" s="29">
        <v>57</v>
      </c>
      <c r="AN982" s="29">
        <v>137</v>
      </c>
      <c r="AO982" s="37">
        <v>140.35087719298244</v>
      </c>
      <c r="AP982" s="36">
        <v>29.24528301886793</v>
      </c>
      <c r="AQ982" s="33">
        <v>8.8781830695113548</v>
      </c>
      <c r="AR982" s="33">
        <v>6.6899224806201554</v>
      </c>
      <c r="AS982" s="33">
        <v>0.95477803899875535</v>
      </c>
      <c r="AT982" s="33">
        <v>14.271884939842344</v>
      </c>
      <c r="AU982" s="38">
        <v>49.923938597704328</v>
      </c>
      <c r="AV982" s="39" t="s">
        <v>68</v>
      </c>
      <c r="AW982" s="36" t="s">
        <v>68</v>
      </c>
      <c r="AX982" s="29">
        <v>1807.75</v>
      </c>
      <c r="AY982" s="40">
        <v>14650</v>
      </c>
      <c r="AZ982" s="40" t="s">
        <v>68</v>
      </c>
      <c r="BA982" s="29">
        <v>902.5</v>
      </c>
      <c r="BB982" s="29">
        <v>14650</v>
      </c>
      <c r="BC982" s="41" t="s">
        <v>68</v>
      </c>
    </row>
    <row r="983" spans="1:55" s="45" customFormat="1" ht="21" customHeight="1" x14ac:dyDescent="0.3">
      <c r="A983" s="46">
        <v>15230</v>
      </c>
      <c r="B983" s="47" t="s">
        <v>2057</v>
      </c>
      <c r="C983" s="23" t="s">
        <v>65</v>
      </c>
      <c r="D983" s="25" t="s">
        <v>3674</v>
      </c>
      <c r="E983" s="26" t="s">
        <v>140</v>
      </c>
      <c r="F983" s="26" t="s">
        <v>4116</v>
      </c>
      <c r="G983" s="27" t="s">
        <v>567</v>
      </c>
      <c r="H983" s="28" t="s">
        <v>68</v>
      </c>
      <c r="I983" s="29" t="s">
        <v>68</v>
      </c>
      <c r="J983" s="29">
        <v>1412</v>
      </c>
      <c r="K983" s="29">
        <v>1417</v>
      </c>
      <c r="L983" s="29">
        <v>1423</v>
      </c>
      <c r="M983" s="29" t="s">
        <v>68</v>
      </c>
      <c r="N983" s="30" t="s">
        <v>68</v>
      </c>
      <c r="O983" s="31"/>
      <c r="P983" s="32"/>
      <c r="Q983" s="30">
        <v>-19.492656875834445</v>
      </c>
      <c r="R983" s="33">
        <v>-15.777502105870401</v>
      </c>
      <c r="S983" s="33">
        <v>-13.107624651013261</v>
      </c>
      <c r="T983" s="33">
        <v>-11.318663982063537</v>
      </c>
      <c r="U983" s="33">
        <v>-3.2049622918189469</v>
      </c>
      <c r="V983" s="33">
        <v>-2.4300000000000002</v>
      </c>
      <c r="W983" s="34">
        <v>2045.7716680000001</v>
      </c>
      <c r="X983" s="34">
        <v>1982.9127619999999</v>
      </c>
      <c r="Y983" s="34">
        <v>1942.91164</v>
      </c>
      <c r="Z983" s="34">
        <v>1780.049929</v>
      </c>
      <c r="AA983" s="34">
        <v>1723</v>
      </c>
      <c r="AB983" s="44">
        <v>202309</v>
      </c>
      <c r="AC983" s="29">
        <v>1076</v>
      </c>
      <c r="AD983" s="29">
        <v>1154</v>
      </c>
      <c r="AE983" s="29">
        <v>1036</v>
      </c>
      <c r="AF983" s="29">
        <v>1064</v>
      </c>
      <c r="AG983" s="29">
        <v>851</v>
      </c>
      <c r="AH983" s="35">
        <v>-20.018796992481203</v>
      </c>
      <c r="AI983" s="36">
        <v>-20.91078066914498</v>
      </c>
      <c r="AJ983" s="29">
        <v>128</v>
      </c>
      <c r="AK983" s="29">
        <v>126</v>
      </c>
      <c r="AL983" s="29">
        <v>131</v>
      </c>
      <c r="AM983" s="29">
        <v>168</v>
      </c>
      <c r="AN983" s="29">
        <v>106</v>
      </c>
      <c r="AO983" s="37">
        <v>-36.904761904761905</v>
      </c>
      <c r="AP983" s="36">
        <v>-17.1875</v>
      </c>
      <c r="AQ983" s="33">
        <v>12.935444579780755</v>
      </c>
      <c r="AR983" s="33">
        <v>3.2448210922787193</v>
      </c>
      <c r="AS983" s="33">
        <v>0.66906125618871959</v>
      </c>
      <c r="AT983" s="33">
        <v>20.61935734394719</v>
      </c>
      <c r="AU983" s="38">
        <v>35.850888263275408</v>
      </c>
      <c r="AV983" s="39">
        <v>200</v>
      </c>
      <c r="AW983" s="36">
        <v>3.3167495854063018</v>
      </c>
      <c r="AX983" s="29">
        <v>2575.25</v>
      </c>
      <c r="AY983" s="40">
        <v>6030</v>
      </c>
      <c r="AZ983" s="40">
        <v>12.933</v>
      </c>
      <c r="BA983" s="29">
        <v>923.25</v>
      </c>
      <c r="BB983" s="29">
        <v>6030</v>
      </c>
      <c r="BC983" s="41">
        <v>3.3167495854063018</v>
      </c>
    </row>
    <row r="984" spans="1:55" s="45" customFormat="1" ht="21" customHeight="1" x14ac:dyDescent="0.3">
      <c r="A984" s="22">
        <v>1360</v>
      </c>
      <c r="B984" s="23" t="s">
        <v>2255</v>
      </c>
      <c r="C984" s="23" t="s">
        <v>65</v>
      </c>
      <c r="D984" s="25" t="s">
        <v>3615</v>
      </c>
      <c r="E984" s="26" t="s">
        <v>3669</v>
      </c>
      <c r="F984" s="26" t="s">
        <v>3670</v>
      </c>
      <c r="G984" s="27" t="s">
        <v>3838</v>
      </c>
      <c r="H984" s="28" t="s">
        <v>68</v>
      </c>
      <c r="I984" s="29" t="s">
        <v>68</v>
      </c>
      <c r="J984" s="29" t="s">
        <v>68</v>
      </c>
      <c r="K984" s="29" t="s">
        <v>68</v>
      </c>
      <c r="L984" s="29" t="s">
        <v>68</v>
      </c>
      <c r="M984" s="29" t="s">
        <v>68</v>
      </c>
      <c r="N984" s="30" t="s">
        <v>68</v>
      </c>
      <c r="O984" s="31"/>
      <c r="P984" s="32"/>
      <c r="Q984" s="30">
        <v>-3.5781544256120679</v>
      </c>
      <c r="R984" s="33">
        <v>-13.237965071513102</v>
      </c>
      <c r="S984" s="33">
        <v>-7.4329102932960689</v>
      </c>
      <c r="T984" s="33">
        <v>-9.5590095268422779</v>
      </c>
      <c r="U984" s="33">
        <v>1.1652185925044911</v>
      </c>
      <c r="V984" s="33">
        <v>-2.29</v>
      </c>
      <c r="W984" s="34">
        <v>1981.2813305</v>
      </c>
      <c r="X984" s="34">
        <v>1857.03148435</v>
      </c>
      <c r="Y984" s="34">
        <v>1900.6868357000001</v>
      </c>
      <c r="Z984" s="34">
        <v>1699.2005987</v>
      </c>
      <c r="AA984" s="34">
        <v>1719</v>
      </c>
      <c r="AB984" s="44">
        <v>202309</v>
      </c>
      <c r="AC984" s="29">
        <v>139</v>
      </c>
      <c r="AD984" s="29">
        <v>141</v>
      </c>
      <c r="AE984" s="29">
        <v>132</v>
      </c>
      <c r="AF984" s="29">
        <v>150</v>
      </c>
      <c r="AG984" s="29">
        <v>117</v>
      </c>
      <c r="AH984" s="35">
        <v>-21.999999999999996</v>
      </c>
      <c r="AI984" s="36">
        <v>-15.827338129496404</v>
      </c>
      <c r="AJ984" s="29">
        <v>-25</v>
      </c>
      <c r="AK984" s="29">
        <v>-51</v>
      </c>
      <c r="AL984" s="29">
        <v>-56</v>
      </c>
      <c r="AM984" s="29">
        <v>-38</v>
      </c>
      <c r="AN984" s="29">
        <v>-34</v>
      </c>
      <c r="AO984" s="37" t="s">
        <v>84</v>
      </c>
      <c r="AP984" s="36" t="s">
        <v>84</v>
      </c>
      <c r="AQ984" s="33">
        <v>-33.148148148148152</v>
      </c>
      <c r="AR984" s="33">
        <v>-9.6033519553072626</v>
      </c>
      <c r="AS984" s="33">
        <v>1.7694287184765827</v>
      </c>
      <c r="AT984" s="33">
        <v>-18.425115800308799</v>
      </c>
      <c r="AU984" s="38">
        <v>16.031909418425116</v>
      </c>
      <c r="AV984" s="39" t="s">
        <v>68</v>
      </c>
      <c r="AW984" s="36" t="s">
        <v>68</v>
      </c>
      <c r="AX984" s="29">
        <v>971.5</v>
      </c>
      <c r="AY984" s="40">
        <v>2560</v>
      </c>
      <c r="AZ984" s="40" t="s">
        <v>68</v>
      </c>
      <c r="BA984" s="29">
        <v>155.75</v>
      </c>
      <c r="BB984" s="29">
        <v>2560</v>
      </c>
      <c r="BC984" s="41" t="s">
        <v>68</v>
      </c>
    </row>
    <row r="985" spans="1:55" s="45" customFormat="1" ht="21" customHeight="1" x14ac:dyDescent="0.3">
      <c r="A985" s="46">
        <v>222810</v>
      </c>
      <c r="B985" s="47" t="s">
        <v>3296</v>
      </c>
      <c r="C985" s="23" t="s">
        <v>89</v>
      </c>
      <c r="D985" s="25" t="s">
        <v>3684</v>
      </c>
      <c r="E985" s="26" t="s">
        <v>3746</v>
      </c>
      <c r="F985" s="26" t="s">
        <v>917</v>
      </c>
      <c r="G985" s="27" t="s">
        <v>1165</v>
      </c>
      <c r="H985" s="28" t="s">
        <v>68</v>
      </c>
      <c r="I985" s="29" t="s">
        <v>68</v>
      </c>
      <c r="J985" s="29" t="s">
        <v>68</v>
      </c>
      <c r="K985" s="29" t="s">
        <v>68</v>
      </c>
      <c r="L985" s="29" t="s">
        <v>68</v>
      </c>
      <c r="M985" s="29" t="s">
        <v>68</v>
      </c>
      <c r="N985" s="30" t="s">
        <v>68</v>
      </c>
      <c r="O985" s="31"/>
      <c r="P985" s="32"/>
      <c r="Q985" s="30">
        <v>208.41036517324332</v>
      </c>
      <c r="R985" s="33">
        <v>254.72072080768572</v>
      </c>
      <c r="S985" s="33">
        <v>-12.134037498120565</v>
      </c>
      <c r="T985" s="33">
        <v>-13.236778856391783</v>
      </c>
      <c r="U985" s="33">
        <v>-9.3215814071835883</v>
      </c>
      <c r="V985" s="33">
        <v>3.17</v>
      </c>
      <c r="W985" s="34">
        <v>483.7608573</v>
      </c>
      <c r="X985" s="34">
        <v>1952.97468</v>
      </c>
      <c r="Y985" s="34">
        <v>1977.7965564000001</v>
      </c>
      <c r="Z985" s="34">
        <v>1892.4017716999999</v>
      </c>
      <c r="AA985" s="34">
        <v>1716</v>
      </c>
      <c r="AB985" s="44">
        <v>202309</v>
      </c>
      <c r="AC985" s="29">
        <v>286</v>
      </c>
      <c r="AD985" s="29">
        <v>294</v>
      </c>
      <c r="AE985" s="29">
        <v>257</v>
      </c>
      <c r="AF985" s="29">
        <v>339</v>
      </c>
      <c r="AG985" s="29">
        <v>269</v>
      </c>
      <c r="AH985" s="35">
        <v>-20.64896755162242</v>
      </c>
      <c r="AI985" s="36">
        <v>-5.9440559440559486</v>
      </c>
      <c r="AJ985" s="29">
        <v>-42</v>
      </c>
      <c r="AK985" s="29">
        <v>-42</v>
      </c>
      <c r="AL985" s="29">
        <v>-22</v>
      </c>
      <c r="AM985" s="29">
        <v>14</v>
      </c>
      <c r="AN985" s="29">
        <v>-25</v>
      </c>
      <c r="AO985" s="37" t="s">
        <v>111</v>
      </c>
      <c r="AP985" s="36" t="s">
        <v>84</v>
      </c>
      <c r="AQ985" s="33">
        <v>-6.4710957722174296</v>
      </c>
      <c r="AR985" s="33">
        <v>-22.88</v>
      </c>
      <c r="AS985" s="33">
        <v>4.0519480519480515</v>
      </c>
      <c r="AT985" s="33">
        <v>-17.709563164108619</v>
      </c>
      <c r="AU985" s="38">
        <v>101.35773317591499</v>
      </c>
      <c r="AV985" s="39" t="s">
        <v>68</v>
      </c>
      <c r="AW985" s="36" t="s">
        <v>68</v>
      </c>
      <c r="AX985" s="29">
        <v>423.5</v>
      </c>
      <c r="AY985" s="40">
        <v>2280</v>
      </c>
      <c r="AZ985" s="40" t="s">
        <v>68</v>
      </c>
      <c r="BA985" s="29">
        <v>429.25</v>
      </c>
      <c r="BB985" s="29">
        <v>2280</v>
      </c>
      <c r="BC985" s="41" t="s">
        <v>68</v>
      </c>
    </row>
    <row r="986" spans="1:55" s="45" customFormat="1" ht="21" customHeight="1" x14ac:dyDescent="0.3">
      <c r="A986" s="46">
        <v>250060</v>
      </c>
      <c r="B986" s="47" t="s">
        <v>3240</v>
      </c>
      <c r="C986" s="23" t="s">
        <v>89</v>
      </c>
      <c r="D986" s="25" t="s">
        <v>3635</v>
      </c>
      <c r="E986" s="26" t="s">
        <v>3652</v>
      </c>
      <c r="F986" s="26" t="s">
        <v>3686</v>
      </c>
      <c r="G986" s="27" t="s">
        <v>1081</v>
      </c>
      <c r="H986" s="28" t="s">
        <v>68</v>
      </c>
      <c r="I986" s="29" t="s">
        <v>68</v>
      </c>
      <c r="J986" s="29" t="s">
        <v>68</v>
      </c>
      <c r="K986" s="29" t="s">
        <v>68</v>
      </c>
      <c r="L986" s="29" t="s">
        <v>68</v>
      </c>
      <c r="M986" s="29" t="s">
        <v>68</v>
      </c>
      <c r="N986" s="30" t="s">
        <v>68</v>
      </c>
      <c r="O986" s="31"/>
      <c r="P986" s="32"/>
      <c r="Q986" s="30">
        <v>226.99386503067487</v>
      </c>
      <c r="R986" s="33">
        <v>200.32879076639256</v>
      </c>
      <c r="S986" s="33">
        <v>91.412424994738515</v>
      </c>
      <c r="T986" s="33">
        <v>75.068506932790413</v>
      </c>
      <c r="U986" s="33">
        <v>-16.444576236622765</v>
      </c>
      <c r="V986" s="33">
        <v>-5.66</v>
      </c>
      <c r="W986" s="34">
        <v>571.04082349999999</v>
      </c>
      <c r="X986" s="34">
        <v>895.97109490000003</v>
      </c>
      <c r="Y986" s="34">
        <v>979.61651129999996</v>
      </c>
      <c r="Z986" s="34">
        <v>2052.5298332000002</v>
      </c>
      <c r="AA986" s="34">
        <v>1715</v>
      </c>
      <c r="AB986" s="44">
        <v>202309</v>
      </c>
      <c r="AC986" s="29">
        <v>53</v>
      </c>
      <c r="AD986" s="29">
        <v>53</v>
      </c>
      <c r="AE986" s="29">
        <v>58</v>
      </c>
      <c r="AF986" s="29">
        <v>49</v>
      </c>
      <c r="AG986" s="29">
        <v>41</v>
      </c>
      <c r="AH986" s="35">
        <v>-16.326530612244895</v>
      </c>
      <c r="AI986" s="36">
        <v>-22.641509433962259</v>
      </c>
      <c r="AJ986" s="29">
        <v>-9</v>
      </c>
      <c r="AK986" s="29">
        <v>-13</v>
      </c>
      <c r="AL986" s="29">
        <v>-16</v>
      </c>
      <c r="AM986" s="29">
        <v>-15</v>
      </c>
      <c r="AN986" s="29">
        <v>-16</v>
      </c>
      <c r="AO986" s="37" t="s">
        <v>84</v>
      </c>
      <c r="AP986" s="36" t="s">
        <v>84</v>
      </c>
      <c r="AQ986" s="33">
        <v>-29.850746268656714</v>
      </c>
      <c r="AR986" s="33">
        <v>-28.583333333333332</v>
      </c>
      <c r="AS986" s="33">
        <v>4.0234604105571847</v>
      </c>
      <c r="AT986" s="33">
        <v>-14.076246334310852</v>
      </c>
      <c r="AU986" s="38">
        <v>61.935483870967744</v>
      </c>
      <c r="AV986" s="39" t="s">
        <v>68</v>
      </c>
      <c r="AW986" s="36" t="s">
        <v>68</v>
      </c>
      <c r="AX986" s="29">
        <v>426.25</v>
      </c>
      <c r="AY986" s="40">
        <v>5330</v>
      </c>
      <c r="AZ986" s="40" t="s">
        <v>68</v>
      </c>
      <c r="BA986" s="29">
        <v>264</v>
      </c>
      <c r="BB986" s="29">
        <v>5330</v>
      </c>
      <c r="BC986" s="41" t="s">
        <v>68</v>
      </c>
    </row>
    <row r="987" spans="1:55" s="45" customFormat="1" ht="21" customHeight="1" x14ac:dyDescent="0.3">
      <c r="A987" s="46">
        <v>172670</v>
      </c>
      <c r="B987" s="47" t="s">
        <v>4361</v>
      </c>
      <c r="C987" s="23" t="s">
        <v>89</v>
      </c>
      <c r="D987" s="25" t="s">
        <v>3611</v>
      </c>
      <c r="E987" s="26" t="s">
        <v>3682</v>
      </c>
      <c r="F987" s="26" t="s">
        <v>3682</v>
      </c>
      <c r="G987" s="27" t="s">
        <v>4362</v>
      </c>
      <c r="H987" s="28" t="s">
        <v>68</v>
      </c>
      <c r="I987" s="29" t="s">
        <v>68</v>
      </c>
      <c r="J987" s="29" t="s">
        <v>68</v>
      </c>
      <c r="K987" s="29" t="s">
        <v>68</v>
      </c>
      <c r="L987" s="29" t="s">
        <v>68</v>
      </c>
      <c r="M987" s="29" t="s">
        <v>68</v>
      </c>
      <c r="N987" s="30" t="s">
        <v>68</v>
      </c>
      <c r="O987" s="31"/>
      <c r="P987" s="32"/>
      <c r="Q987" s="30" t="e">
        <v>#N/A</v>
      </c>
      <c r="R987" s="33" t="s">
        <v>68</v>
      </c>
      <c r="S987" s="33" t="s">
        <v>68</v>
      </c>
      <c r="T987" s="33">
        <v>-5.768909652114063</v>
      </c>
      <c r="U987" s="33">
        <v>-3.4381052972193626</v>
      </c>
      <c r="V987" s="33">
        <v>8.94</v>
      </c>
      <c r="W987" s="34" t="e">
        <v>#N/A</v>
      </c>
      <c r="X987" s="34" t="e">
        <v>#N/A</v>
      </c>
      <c r="Y987" s="34">
        <v>1818.932577</v>
      </c>
      <c r="Z987" s="34">
        <v>1775.0273079000001</v>
      </c>
      <c r="AA987" s="34">
        <v>1714</v>
      </c>
      <c r="AB987" s="44">
        <v>202309</v>
      </c>
      <c r="AC987" s="29">
        <v>111</v>
      </c>
      <c r="AD987" s="29">
        <v>142</v>
      </c>
      <c r="AE987" s="29">
        <v>142</v>
      </c>
      <c r="AF987" s="29">
        <v>123</v>
      </c>
      <c r="AG987" s="29">
        <v>97</v>
      </c>
      <c r="AH987" s="35">
        <v>-21.138211382113823</v>
      </c>
      <c r="AI987" s="36">
        <v>-12.612612612612617</v>
      </c>
      <c r="AJ987" s="29">
        <v>14</v>
      </c>
      <c r="AK987" s="29">
        <v>46</v>
      </c>
      <c r="AL987" s="29">
        <v>41</v>
      </c>
      <c r="AM987" s="29">
        <v>25</v>
      </c>
      <c r="AN987" s="29">
        <v>-21</v>
      </c>
      <c r="AO987" s="37" t="s">
        <v>111</v>
      </c>
      <c r="AP987" s="36" t="s">
        <v>111</v>
      </c>
      <c r="AQ987" s="33">
        <v>18.055555555555554</v>
      </c>
      <c r="AR987" s="33">
        <v>18.835164835164836</v>
      </c>
      <c r="AS987" s="33">
        <v>2.1751269035532994</v>
      </c>
      <c r="AT987" s="33">
        <v>11.548223350253807</v>
      </c>
      <c r="AU987" s="38">
        <v>137.69035532994926</v>
      </c>
      <c r="AV987" s="39">
        <v>0</v>
      </c>
      <c r="AW987" s="36">
        <v>0</v>
      </c>
      <c r="AX987" s="29">
        <v>788</v>
      </c>
      <c r="AY987" s="40">
        <v>19130</v>
      </c>
      <c r="AZ987" s="40">
        <v>0</v>
      </c>
      <c r="BA987" s="29">
        <v>1085</v>
      </c>
      <c r="BB987" s="29">
        <v>19130</v>
      </c>
      <c r="BC987" s="41">
        <v>0</v>
      </c>
    </row>
    <row r="988" spans="1:55" s="45" customFormat="1" ht="21" customHeight="1" x14ac:dyDescent="0.3">
      <c r="A988" s="22">
        <v>382800</v>
      </c>
      <c r="B988" s="23" t="s">
        <v>4292</v>
      </c>
      <c r="C988" s="23" t="s">
        <v>89</v>
      </c>
      <c r="D988" s="25" t="s">
        <v>3611</v>
      </c>
      <c r="E988" s="26" t="s">
        <v>3706</v>
      </c>
      <c r="F988" s="26" t="s">
        <v>4043</v>
      </c>
      <c r="G988" s="27" t="s">
        <v>587</v>
      </c>
      <c r="H988" s="28" t="s">
        <v>68</v>
      </c>
      <c r="I988" s="29" t="s">
        <v>68</v>
      </c>
      <c r="J988" s="29" t="s">
        <v>68</v>
      </c>
      <c r="K988" s="29" t="s">
        <v>68</v>
      </c>
      <c r="L988" s="29" t="s">
        <v>68</v>
      </c>
      <c r="M988" s="29" t="s">
        <v>68</v>
      </c>
      <c r="N988" s="30" t="s">
        <v>68</v>
      </c>
      <c r="O988" s="31"/>
      <c r="P988" s="32"/>
      <c r="Q988" s="30">
        <v>106.81687250333289</v>
      </c>
      <c r="R988" s="33">
        <v>88.604232264506464</v>
      </c>
      <c r="S988" s="33">
        <v>20.072810794264996</v>
      </c>
      <c r="T988" s="33">
        <v>-4.7395273682994894</v>
      </c>
      <c r="U988" s="33">
        <v>-21.80371087567994</v>
      </c>
      <c r="V988" s="33">
        <v>-2.74</v>
      </c>
      <c r="W988" s="34">
        <v>905.60003849999998</v>
      </c>
      <c r="X988" s="34">
        <v>1422.4702401</v>
      </c>
      <c r="Y988" s="34">
        <v>1792.978717</v>
      </c>
      <c r="Z988" s="34">
        <v>2184.2468730000001</v>
      </c>
      <c r="AA988" s="34">
        <v>1708</v>
      </c>
      <c r="AB988" s="44">
        <v>202309</v>
      </c>
      <c r="AC988" s="29">
        <v>131</v>
      </c>
      <c r="AD988" s="29">
        <v>200</v>
      </c>
      <c r="AE988" s="29">
        <v>243</v>
      </c>
      <c r="AF988" s="29">
        <v>306</v>
      </c>
      <c r="AG988" s="29">
        <v>204</v>
      </c>
      <c r="AH988" s="35">
        <v>-33.333333333333336</v>
      </c>
      <c r="AI988" s="36">
        <v>55.725190839694648</v>
      </c>
      <c r="AJ988" s="29">
        <v>34</v>
      </c>
      <c r="AK988" s="29">
        <v>42</v>
      </c>
      <c r="AL988" s="29">
        <v>49</v>
      </c>
      <c r="AM988" s="29">
        <v>64</v>
      </c>
      <c r="AN988" s="29">
        <v>50</v>
      </c>
      <c r="AO988" s="37">
        <v>-21.875</v>
      </c>
      <c r="AP988" s="36">
        <v>47.058823529411775</v>
      </c>
      <c r="AQ988" s="33">
        <v>21.511017838405035</v>
      </c>
      <c r="AR988" s="33">
        <v>8.331707317073171</v>
      </c>
      <c r="AS988" s="33">
        <v>2.1283489096573209</v>
      </c>
      <c r="AT988" s="33">
        <v>25.545171339563861</v>
      </c>
      <c r="AU988" s="38">
        <v>28.598130841121495</v>
      </c>
      <c r="AV988" s="39" t="s">
        <v>68</v>
      </c>
      <c r="AW988" s="36" t="s">
        <v>68</v>
      </c>
      <c r="AX988" s="29">
        <v>802.5</v>
      </c>
      <c r="AY988" s="40">
        <v>5690</v>
      </c>
      <c r="AZ988" s="40" t="s">
        <v>68</v>
      </c>
      <c r="BA988" s="29">
        <v>229.5</v>
      </c>
      <c r="BB988" s="29">
        <v>5690</v>
      </c>
      <c r="BC988" s="41" t="s">
        <v>68</v>
      </c>
    </row>
    <row r="989" spans="1:55" s="45" customFormat="1" ht="21" customHeight="1" x14ac:dyDescent="0.3">
      <c r="A989" s="46">
        <v>48550</v>
      </c>
      <c r="B989" s="47" t="s">
        <v>1911</v>
      </c>
      <c r="C989" s="23" t="s">
        <v>89</v>
      </c>
      <c r="D989" s="25" t="s">
        <v>3681</v>
      </c>
      <c r="E989" s="26" t="s">
        <v>3681</v>
      </c>
      <c r="F989" s="26" t="s">
        <v>4074</v>
      </c>
      <c r="G989" s="27" t="s">
        <v>412</v>
      </c>
      <c r="H989" s="28" t="s">
        <v>68</v>
      </c>
      <c r="I989" s="29" t="s">
        <v>68</v>
      </c>
      <c r="J989" s="29" t="s">
        <v>68</v>
      </c>
      <c r="K989" s="29" t="s">
        <v>68</v>
      </c>
      <c r="L989" s="29" t="s">
        <v>68</v>
      </c>
      <c r="M989" s="29" t="s">
        <v>68</v>
      </c>
      <c r="N989" s="30" t="s">
        <v>68</v>
      </c>
      <c r="O989" s="31"/>
      <c r="P989" s="32"/>
      <c r="Q989" s="30">
        <v>-39.934327640344634</v>
      </c>
      <c r="R989" s="33">
        <v>-45.855840704892415</v>
      </c>
      <c r="S989" s="33">
        <v>-39.778443814618356</v>
      </c>
      <c r="T989" s="33">
        <v>-16.183580011452502</v>
      </c>
      <c r="U989" s="33">
        <v>-3.0715128537594061</v>
      </c>
      <c r="V989" s="33">
        <v>-3.55</v>
      </c>
      <c r="W989" s="34">
        <v>3150.8477039999998</v>
      </c>
      <c r="X989" s="34">
        <v>2832.8726590000001</v>
      </c>
      <c r="Y989" s="34">
        <v>2035.400701</v>
      </c>
      <c r="Z989" s="34">
        <v>1760.0604840000001</v>
      </c>
      <c r="AA989" s="34">
        <v>1706</v>
      </c>
      <c r="AB989" s="44">
        <v>202309</v>
      </c>
      <c r="AC989" s="29">
        <v>477</v>
      </c>
      <c r="AD989" s="29">
        <v>518</v>
      </c>
      <c r="AE989" s="29">
        <v>214</v>
      </c>
      <c r="AF989" s="29">
        <v>294</v>
      </c>
      <c r="AG989" s="29">
        <v>339</v>
      </c>
      <c r="AH989" s="35">
        <v>15.306122448979597</v>
      </c>
      <c r="AI989" s="36">
        <v>-28.930817610062899</v>
      </c>
      <c r="AJ989" s="29">
        <v>12</v>
      </c>
      <c r="AK989" s="29">
        <v>30</v>
      </c>
      <c r="AL989" s="29">
        <v>-34</v>
      </c>
      <c r="AM989" s="29">
        <v>-3</v>
      </c>
      <c r="AN989" s="29">
        <v>9</v>
      </c>
      <c r="AO989" s="37" t="s">
        <v>116</v>
      </c>
      <c r="AP989" s="36">
        <v>-25</v>
      </c>
      <c r="AQ989" s="33">
        <v>0.14652014652014653</v>
      </c>
      <c r="AR989" s="33">
        <v>853</v>
      </c>
      <c r="AS989" s="33">
        <v>1.5940200887643075</v>
      </c>
      <c r="AT989" s="33">
        <v>0.18687222611539359</v>
      </c>
      <c r="AU989" s="38">
        <v>175.54309740714785</v>
      </c>
      <c r="AV989" s="39" t="s">
        <v>68</v>
      </c>
      <c r="AW989" s="36" t="s">
        <v>68</v>
      </c>
      <c r="AX989" s="29">
        <v>1070.25</v>
      </c>
      <c r="AY989" s="40">
        <v>1764</v>
      </c>
      <c r="AZ989" s="40" t="s">
        <v>68</v>
      </c>
      <c r="BA989" s="29">
        <v>1878.75</v>
      </c>
      <c r="BB989" s="29">
        <v>1764</v>
      </c>
      <c r="BC989" s="41" t="s">
        <v>68</v>
      </c>
    </row>
    <row r="990" spans="1:55" s="45" customFormat="1" ht="21" customHeight="1" x14ac:dyDescent="0.3">
      <c r="A990" s="22">
        <v>138610</v>
      </c>
      <c r="B990" s="23" t="s">
        <v>2251</v>
      </c>
      <c r="C990" s="23" t="s">
        <v>89</v>
      </c>
      <c r="D990" s="25" t="s">
        <v>3615</v>
      </c>
      <c r="E990" s="26" t="s">
        <v>172</v>
      </c>
      <c r="F990" s="26" t="s">
        <v>210</v>
      </c>
      <c r="G990" s="27" t="s">
        <v>576</v>
      </c>
      <c r="H990" s="28" t="s">
        <v>68</v>
      </c>
      <c r="I990" s="29" t="s">
        <v>68</v>
      </c>
      <c r="J990" s="29" t="s">
        <v>68</v>
      </c>
      <c r="K990" s="29" t="s">
        <v>68</v>
      </c>
      <c r="L990" s="29" t="s">
        <v>68</v>
      </c>
      <c r="M990" s="29" t="s">
        <v>68</v>
      </c>
      <c r="N990" s="30" t="s">
        <v>68</v>
      </c>
      <c r="O990" s="31"/>
      <c r="P990" s="32"/>
      <c r="Q990" s="30">
        <v>-9.0957446808510589</v>
      </c>
      <c r="R990" s="33">
        <v>-17.625639596586485</v>
      </c>
      <c r="S990" s="33">
        <v>9.009437396098896</v>
      </c>
      <c r="T990" s="33">
        <v>-0.96941029137712631</v>
      </c>
      <c r="U990" s="33">
        <v>-3.5401818075152081</v>
      </c>
      <c r="V990" s="33">
        <v>-1.21</v>
      </c>
      <c r="W990" s="34">
        <v>2066.1768925000001</v>
      </c>
      <c r="X990" s="34">
        <v>1561.3327072</v>
      </c>
      <c r="Y990" s="34">
        <v>1718.6608753999999</v>
      </c>
      <c r="Z990" s="34">
        <v>1764.4652788000001</v>
      </c>
      <c r="AA990" s="34">
        <v>1702</v>
      </c>
      <c r="AB990" s="44">
        <v>202309</v>
      </c>
      <c r="AC990" s="29">
        <v>37</v>
      </c>
      <c r="AD990" s="29">
        <v>51</v>
      </c>
      <c r="AE990" s="29">
        <v>46</v>
      </c>
      <c r="AF990" s="29">
        <v>41</v>
      </c>
      <c r="AG990" s="29">
        <v>24</v>
      </c>
      <c r="AH990" s="35">
        <v>-41.463414634146346</v>
      </c>
      <c r="AI990" s="36">
        <v>-35.13513513513513</v>
      </c>
      <c r="AJ990" s="29">
        <v>1</v>
      </c>
      <c r="AK990" s="29">
        <v>-18</v>
      </c>
      <c r="AL990" s="29">
        <v>0</v>
      </c>
      <c r="AM990" s="29">
        <v>3</v>
      </c>
      <c r="AN990" s="29">
        <v>-23</v>
      </c>
      <c r="AO990" s="37" t="s">
        <v>111</v>
      </c>
      <c r="AP990" s="36" t="s">
        <v>111</v>
      </c>
      <c r="AQ990" s="33">
        <v>-23.456790123456788</v>
      </c>
      <c r="AR990" s="33">
        <v>-44.789473684210527</v>
      </c>
      <c r="AS990" s="33">
        <v>4.7114186851211075</v>
      </c>
      <c r="AT990" s="33">
        <v>-10.519031141868512</v>
      </c>
      <c r="AU990" s="38">
        <v>106.57439446366782</v>
      </c>
      <c r="AV990" s="39" t="s">
        <v>68</v>
      </c>
      <c r="AW990" s="36" t="s">
        <v>68</v>
      </c>
      <c r="AX990" s="29">
        <v>361.25</v>
      </c>
      <c r="AY990" s="40">
        <v>17090</v>
      </c>
      <c r="AZ990" s="40" t="s">
        <v>68</v>
      </c>
      <c r="BA990" s="29">
        <v>385</v>
      </c>
      <c r="BB990" s="29">
        <v>17090</v>
      </c>
      <c r="BC990" s="41" t="s">
        <v>68</v>
      </c>
    </row>
    <row r="991" spans="1:55" s="45" customFormat="1" ht="21" customHeight="1" x14ac:dyDescent="0.3">
      <c r="A991" s="46">
        <v>66790</v>
      </c>
      <c r="B991" s="47" t="s">
        <v>3499</v>
      </c>
      <c r="C991" s="23" t="s">
        <v>89</v>
      </c>
      <c r="D991" s="25" t="s">
        <v>3661</v>
      </c>
      <c r="E991" s="26" t="s">
        <v>3691</v>
      </c>
      <c r="F991" s="26" t="s">
        <v>3692</v>
      </c>
      <c r="G991" s="27" t="s">
        <v>434</v>
      </c>
      <c r="H991" s="28" t="s">
        <v>68</v>
      </c>
      <c r="I991" s="29" t="s">
        <v>68</v>
      </c>
      <c r="J991" s="29" t="s">
        <v>68</v>
      </c>
      <c r="K991" s="29" t="s">
        <v>68</v>
      </c>
      <c r="L991" s="29" t="s">
        <v>68</v>
      </c>
      <c r="M991" s="29" t="s">
        <v>68</v>
      </c>
      <c r="N991" s="30" t="s">
        <v>68</v>
      </c>
      <c r="O991" s="31"/>
      <c r="P991" s="32"/>
      <c r="Q991" s="30">
        <v>476.99619771863115</v>
      </c>
      <c r="R991" s="33">
        <v>395.00108121746746</v>
      </c>
      <c r="S991" s="33">
        <v>395.00108121746746</v>
      </c>
      <c r="T991" s="33">
        <v>511.76544916594287</v>
      </c>
      <c r="U991" s="33">
        <v>62.962224912087869</v>
      </c>
      <c r="V991" s="33">
        <v>-6.33</v>
      </c>
      <c r="W991" s="34">
        <v>343.43359328000003</v>
      </c>
      <c r="X991" s="34">
        <v>343.43359328000003</v>
      </c>
      <c r="Y991" s="34">
        <v>277.88427775999997</v>
      </c>
      <c r="Z991" s="34">
        <v>1043.18654272</v>
      </c>
      <c r="AA991" s="34">
        <v>1700</v>
      </c>
      <c r="AB991" s="44">
        <v>202309</v>
      </c>
      <c r="AC991" s="29">
        <v>50</v>
      </c>
      <c r="AD991" s="29">
        <v>49</v>
      </c>
      <c r="AE991" s="29">
        <v>46</v>
      </c>
      <c r="AF991" s="29">
        <v>48</v>
      </c>
      <c r="AG991" s="29">
        <v>49</v>
      </c>
      <c r="AH991" s="35">
        <v>2.0833333333333259</v>
      </c>
      <c r="AI991" s="36">
        <v>-2.0000000000000018</v>
      </c>
      <c r="AJ991" s="29">
        <v>2</v>
      </c>
      <c r="AK991" s="29">
        <v>2</v>
      </c>
      <c r="AL991" s="29">
        <v>1</v>
      </c>
      <c r="AM991" s="29">
        <v>2</v>
      </c>
      <c r="AN991" s="29">
        <v>1</v>
      </c>
      <c r="AO991" s="37">
        <v>-50</v>
      </c>
      <c r="AP991" s="36">
        <v>-50</v>
      </c>
      <c r="AQ991" s="33">
        <v>3.125</v>
      </c>
      <c r="AR991" s="33">
        <v>283.33333333333331</v>
      </c>
      <c r="AS991" s="33">
        <v>6.7393458870168486</v>
      </c>
      <c r="AT991" s="33">
        <v>2.3785926660059467</v>
      </c>
      <c r="AU991" s="38">
        <v>25.371655104063429</v>
      </c>
      <c r="AV991" s="39" t="s">
        <v>68</v>
      </c>
      <c r="AW991" s="36" t="s">
        <v>68</v>
      </c>
      <c r="AX991" s="29">
        <v>252.25</v>
      </c>
      <c r="AY991" s="40">
        <v>3035</v>
      </c>
      <c r="AZ991" s="40" t="s">
        <v>68</v>
      </c>
      <c r="BA991" s="29">
        <v>64</v>
      </c>
      <c r="BB991" s="29">
        <v>3035</v>
      </c>
      <c r="BC991" s="41" t="s">
        <v>68</v>
      </c>
    </row>
    <row r="992" spans="1:55" s="45" customFormat="1" ht="21" customHeight="1" x14ac:dyDescent="0.3">
      <c r="A992" s="22">
        <v>60570</v>
      </c>
      <c r="B992" s="23" t="s">
        <v>2347</v>
      </c>
      <c r="C992" s="23" t="s">
        <v>89</v>
      </c>
      <c r="D992" s="25" t="s">
        <v>3620</v>
      </c>
      <c r="E992" s="26" t="s">
        <v>3637</v>
      </c>
      <c r="F992" s="26" t="s">
        <v>4103</v>
      </c>
      <c r="G992" s="27" t="s">
        <v>537</v>
      </c>
      <c r="H992" s="28" t="s">
        <v>68</v>
      </c>
      <c r="I992" s="29" t="s">
        <v>68</v>
      </c>
      <c r="J992" s="29" t="s">
        <v>68</v>
      </c>
      <c r="K992" s="29" t="s">
        <v>68</v>
      </c>
      <c r="L992" s="29" t="s">
        <v>68</v>
      </c>
      <c r="M992" s="29" t="s">
        <v>68</v>
      </c>
      <c r="N992" s="30" t="s">
        <v>68</v>
      </c>
      <c r="O992" s="31"/>
      <c r="P992" s="32"/>
      <c r="Q992" s="30">
        <v>11.152416356877337</v>
      </c>
      <c r="R992" s="33">
        <v>2.3906696094201374</v>
      </c>
      <c r="S992" s="33">
        <v>-11.149849848586403</v>
      </c>
      <c r="T992" s="33">
        <v>-5.6843043345404576</v>
      </c>
      <c r="U992" s="33">
        <v>-1.8125598490946637</v>
      </c>
      <c r="V992" s="33">
        <v>-4.01</v>
      </c>
      <c r="W992" s="34">
        <v>1660.3075323999999</v>
      </c>
      <c r="X992" s="34">
        <v>1913.33385155</v>
      </c>
      <c r="Y992" s="34">
        <v>1802.4571499000001</v>
      </c>
      <c r="Z992" s="34">
        <v>1731.38234115</v>
      </c>
      <c r="AA992" s="34">
        <v>1700</v>
      </c>
      <c r="AB992" s="44">
        <v>202309</v>
      </c>
      <c r="AC992" s="29">
        <v>739</v>
      </c>
      <c r="AD992" s="29">
        <v>743</v>
      </c>
      <c r="AE992" s="29">
        <v>699</v>
      </c>
      <c r="AF992" s="29">
        <v>672</v>
      </c>
      <c r="AG992" s="29">
        <v>712</v>
      </c>
      <c r="AH992" s="35">
        <v>5.9523809523809534</v>
      </c>
      <c r="AI992" s="36">
        <v>-3.6535859269282822</v>
      </c>
      <c r="AJ992" s="29">
        <v>-8</v>
      </c>
      <c r="AK992" s="29">
        <v>-68</v>
      </c>
      <c r="AL992" s="29">
        <v>3</v>
      </c>
      <c r="AM992" s="29">
        <v>15</v>
      </c>
      <c r="AN992" s="29">
        <v>-10</v>
      </c>
      <c r="AO992" s="37" t="s">
        <v>111</v>
      </c>
      <c r="AP992" s="36" t="s">
        <v>84</v>
      </c>
      <c r="AQ992" s="33">
        <v>-2.1231422505307855</v>
      </c>
      <c r="AR992" s="33">
        <v>-28.333333333333332</v>
      </c>
      <c r="AS992" s="33">
        <v>0.99853157121879588</v>
      </c>
      <c r="AT992" s="33">
        <v>-3.5242290748898681</v>
      </c>
      <c r="AU992" s="38">
        <v>54.02349486049927</v>
      </c>
      <c r="AV992" s="39" t="s">
        <v>68</v>
      </c>
      <c r="AW992" s="36" t="s">
        <v>68</v>
      </c>
      <c r="AX992" s="29">
        <v>1702.5</v>
      </c>
      <c r="AY992" s="40">
        <v>2990</v>
      </c>
      <c r="AZ992" s="40" t="s">
        <v>68</v>
      </c>
      <c r="BA992" s="29">
        <v>919.75</v>
      </c>
      <c r="BB992" s="29">
        <v>2990</v>
      </c>
      <c r="BC992" s="41" t="s">
        <v>68</v>
      </c>
    </row>
    <row r="993" spans="1:55" s="45" customFormat="1" ht="21" customHeight="1" x14ac:dyDescent="0.3">
      <c r="A993" s="46">
        <v>12320</v>
      </c>
      <c r="B993" s="47" t="s">
        <v>2151</v>
      </c>
      <c r="C993" s="23" t="s">
        <v>65</v>
      </c>
      <c r="D993" s="25" t="s">
        <v>80</v>
      </c>
      <c r="E993" s="26" t="s">
        <v>80</v>
      </c>
      <c r="F993" s="26" t="s">
        <v>80</v>
      </c>
      <c r="G993" s="27" t="s">
        <v>80</v>
      </c>
      <c r="H993" s="28" t="s">
        <v>68</v>
      </c>
      <c r="I993" s="29" t="s">
        <v>68</v>
      </c>
      <c r="J993" s="29" t="s">
        <v>68</v>
      </c>
      <c r="K993" s="29" t="s">
        <v>68</v>
      </c>
      <c r="L993" s="29" t="s">
        <v>68</v>
      </c>
      <c r="M993" s="29" t="s">
        <v>68</v>
      </c>
      <c r="N993" s="30" t="s">
        <v>68</v>
      </c>
      <c r="O993" s="31"/>
      <c r="P993" s="32"/>
      <c r="Q993" s="30">
        <v>-27.983951855566701</v>
      </c>
      <c r="R993" s="33">
        <v>-33.521905612663296</v>
      </c>
      <c r="S993" s="33">
        <v>-35.492954233312091</v>
      </c>
      <c r="T993" s="33">
        <v>-28.984824986821323</v>
      </c>
      <c r="U993" s="33">
        <v>-7.119868126360096</v>
      </c>
      <c r="V993" s="33">
        <v>-2.58</v>
      </c>
      <c r="W993" s="34">
        <v>2554.2248399999999</v>
      </c>
      <c r="X993" s="34">
        <v>2632.2705989999999</v>
      </c>
      <c r="Y993" s="34">
        <v>2391.0382530000002</v>
      </c>
      <c r="Z993" s="34">
        <v>1828.162779</v>
      </c>
      <c r="AA993" s="34">
        <v>1698</v>
      </c>
      <c r="AB993" s="44">
        <v>202309</v>
      </c>
      <c r="AC993" s="29">
        <v>673</v>
      </c>
      <c r="AD993" s="29">
        <v>742</v>
      </c>
      <c r="AE993" s="29">
        <v>807</v>
      </c>
      <c r="AF993" s="29">
        <v>708</v>
      </c>
      <c r="AG993" s="29">
        <v>717</v>
      </c>
      <c r="AH993" s="35">
        <v>1.2711864406779627</v>
      </c>
      <c r="AI993" s="36">
        <v>6.537890044576522</v>
      </c>
      <c r="AJ993" s="29">
        <v>-18</v>
      </c>
      <c r="AK993" s="29">
        <v>90</v>
      </c>
      <c r="AL993" s="29">
        <v>36</v>
      </c>
      <c r="AM993" s="29">
        <v>22</v>
      </c>
      <c r="AN993" s="29">
        <v>-39</v>
      </c>
      <c r="AO993" s="37" t="s">
        <v>111</v>
      </c>
      <c r="AP993" s="36" t="s">
        <v>84</v>
      </c>
      <c r="AQ993" s="33">
        <v>3.6650975117686619</v>
      </c>
      <c r="AR993" s="33">
        <v>15.577981651376147</v>
      </c>
      <c r="AS993" s="33">
        <v>0.37339197361187465</v>
      </c>
      <c r="AT993" s="33">
        <v>2.3969213853765803</v>
      </c>
      <c r="AU993" s="38">
        <v>29.114898295766906</v>
      </c>
      <c r="AV993" s="39">
        <v>750</v>
      </c>
      <c r="AW993" s="36">
        <v>1.0445682451253482</v>
      </c>
      <c r="AX993" s="29">
        <v>4547.5</v>
      </c>
      <c r="AY993" s="40">
        <v>71800</v>
      </c>
      <c r="AZ993" s="40">
        <v>17.475999999999999</v>
      </c>
      <c r="BA993" s="29">
        <v>1324</v>
      </c>
      <c r="BB993" s="29">
        <v>71800</v>
      </c>
      <c r="BC993" s="41">
        <v>1.0445682451253482</v>
      </c>
    </row>
    <row r="994" spans="1:55" s="45" customFormat="1" ht="21" customHeight="1" x14ac:dyDescent="0.3">
      <c r="A994" s="46">
        <v>99440</v>
      </c>
      <c r="B994" s="47" t="s">
        <v>3186</v>
      </c>
      <c r="C994" s="23" t="s">
        <v>89</v>
      </c>
      <c r="D994" s="25" t="s">
        <v>3674</v>
      </c>
      <c r="E994" s="26" t="s">
        <v>3852</v>
      </c>
      <c r="F994" s="26" t="s">
        <v>3852</v>
      </c>
      <c r="G994" s="27" t="s">
        <v>789</v>
      </c>
      <c r="H994" s="28" t="s">
        <v>68</v>
      </c>
      <c r="I994" s="29" t="s">
        <v>68</v>
      </c>
      <c r="J994" s="29" t="s">
        <v>68</v>
      </c>
      <c r="K994" s="29" t="s">
        <v>68</v>
      </c>
      <c r="L994" s="29" t="s">
        <v>68</v>
      </c>
      <c r="M994" s="29" t="s">
        <v>68</v>
      </c>
      <c r="N994" s="30" t="s">
        <v>68</v>
      </c>
      <c r="O994" s="31"/>
      <c r="P994" s="32"/>
      <c r="Q994" s="30">
        <v>204.78121539887826</v>
      </c>
      <c r="R994" s="33">
        <v>167.64311268099607</v>
      </c>
      <c r="S994" s="33">
        <v>68.762843441266824</v>
      </c>
      <c r="T994" s="33">
        <v>57.644212424183628</v>
      </c>
      <c r="U994" s="33">
        <v>4.4630323292782936</v>
      </c>
      <c r="V994" s="33">
        <v>-4.7300000000000004</v>
      </c>
      <c r="W994" s="34">
        <v>634.42693629999997</v>
      </c>
      <c r="X994" s="34">
        <v>1006.1456452</v>
      </c>
      <c r="Y994" s="34">
        <v>1077.1089999999999</v>
      </c>
      <c r="Z994" s="34">
        <v>1625.4554000000001</v>
      </c>
      <c r="AA994" s="34">
        <v>1698</v>
      </c>
      <c r="AB994" s="44">
        <v>202309</v>
      </c>
      <c r="AC994" s="29">
        <v>413</v>
      </c>
      <c r="AD994" s="29">
        <v>396</v>
      </c>
      <c r="AE994" s="29">
        <v>449</v>
      </c>
      <c r="AF994" s="29">
        <v>486</v>
      </c>
      <c r="AG994" s="29">
        <v>403</v>
      </c>
      <c r="AH994" s="35">
        <v>-17.078189300411527</v>
      </c>
      <c r="AI994" s="36">
        <v>-2.4213075060532718</v>
      </c>
      <c r="AJ994" s="29">
        <v>35</v>
      </c>
      <c r="AK994" s="29">
        <v>48</v>
      </c>
      <c r="AL994" s="29">
        <v>48</v>
      </c>
      <c r="AM994" s="29">
        <v>72</v>
      </c>
      <c r="AN994" s="29">
        <v>47</v>
      </c>
      <c r="AO994" s="37">
        <v>-34.722222222222221</v>
      </c>
      <c r="AP994" s="36">
        <v>34.285714285714278</v>
      </c>
      <c r="AQ994" s="33">
        <v>12.399077277970012</v>
      </c>
      <c r="AR994" s="33">
        <v>7.8976744186046508</v>
      </c>
      <c r="AS994" s="33">
        <v>1.9062587706988492</v>
      </c>
      <c r="AT994" s="33">
        <v>24.136963233230425</v>
      </c>
      <c r="AU994" s="38">
        <v>124.92281785012629</v>
      </c>
      <c r="AV994" s="39" t="s">
        <v>68</v>
      </c>
      <c r="AW994" s="36" t="s">
        <v>68</v>
      </c>
      <c r="AX994" s="29">
        <v>890.75</v>
      </c>
      <c r="AY994" s="40">
        <v>4335</v>
      </c>
      <c r="AZ994" s="40" t="s">
        <v>68</v>
      </c>
      <c r="BA994" s="29">
        <v>1112.75</v>
      </c>
      <c r="BB994" s="29">
        <v>4335</v>
      </c>
      <c r="BC994" s="41" t="s">
        <v>68</v>
      </c>
    </row>
    <row r="995" spans="1:55" s="45" customFormat="1" ht="21" customHeight="1" x14ac:dyDescent="0.3">
      <c r="A995" s="22">
        <v>19210</v>
      </c>
      <c r="B995" s="23" t="s">
        <v>2170</v>
      </c>
      <c r="C995" s="23" t="s">
        <v>89</v>
      </c>
      <c r="D995" s="25" t="s">
        <v>3674</v>
      </c>
      <c r="E995" s="26" t="s">
        <v>3781</v>
      </c>
      <c r="F995" s="26" t="s">
        <v>3781</v>
      </c>
      <c r="G995" s="27" t="s">
        <v>526</v>
      </c>
      <c r="H995" s="28" t="s">
        <v>68</v>
      </c>
      <c r="I995" s="29" t="s">
        <v>68</v>
      </c>
      <c r="J995" s="29" t="s">
        <v>68</v>
      </c>
      <c r="K995" s="29" t="s">
        <v>68</v>
      </c>
      <c r="L995" s="29" t="s">
        <v>68</v>
      </c>
      <c r="M995" s="29" t="s">
        <v>68</v>
      </c>
      <c r="N995" s="30" t="s">
        <v>68</v>
      </c>
      <c r="O995" s="31"/>
      <c r="P995" s="32"/>
      <c r="Q995" s="30">
        <v>-11.483253588516739</v>
      </c>
      <c r="R995" s="33">
        <v>-20.021605519011732</v>
      </c>
      <c r="S995" s="33">
        <v>-21.492212489666397</v>
      </c>
      <c r="T995" s="33">
        <v>-1.5868692024718856</v>
      </c>
      <c r="U995" s="33">
        <v>-0.88391826820382047</v>
      </c>
      <c r="V995" s="33">
        <v>-1.25</v>
      </c>
      <c r="W995" s="34">
        <v>2121.8230386</v>
      </c>
      <c r="X995" s="34">
        <v>2161.5690033000001</v>
      </c>
      <c r="Y995" s="34">
        <v>1724.3633916000001</v>
      </c>
      <c r="Z995" s="34">
        <v>1712.1338639999999</v>
      </c>
      <c r="AA995" s="34">
        <v>1697</v>
      </c>
      <c r="AB995" s="44">
        <v>202309</v>
      </c>
      <c r="AC995" s="29">
        <v>1509</v>
      </c>
      <c r="AD995" s="29">
        <v>1441</v>
      </c>
      <c r="AE995" s="29">
        <v>1373</v>
      </c>
      <c r="AF995" s="29">
        <v>1356</v>
      </c>
      <c r="AG995" s="29">
        <v>1490</v>
      </c>
      <c r="AH995" s="35">
        <v>9.8820058997050033</v>
      </c>
      <c r="AI995" s="36">
        <v>-1.2591119946984808</v>
      </c>
      <c r="AJ995" s="29">
        <v>253</v>
      </c>
      <c r="AK995" s="29">
        <v>166</v>
      </c>
      <c r="AL995" s="29">
        <v>180</v>
      </c>
      <c r="AM995" s="29">
        <v>147</v>
      </c>
      <c r="AN995" s="29">
        <v>153</v>
      </c>
      <c r="AO995" s="37">
        <v>4.081632653061229</v>
      </c>
      <c r="AP995" s="36">
        <v>-39.525691699604749</v>
      </c>
      <c r="AQ995" s="33">
        <v>11.413427561837455</v>
      </c>
      <c r="AR995" s="33">
        <v>2.626934984520124</v>
      </c>
      <c r="AS995" s="33">
        <v>0.48344135033117297</v>
      </c>
      <c r="AT995" s="33">
        <v>18.403247631935045</v>
      </c>
      <c r="AU995" s="38">
        <v>189.6517342069653</v>
      </c>
      <c r="AV995" s="39">
        <v>300</v>
      </c>
      <c r="AW995" s="36">
        <v>5.4054054054054053</v>
      </c>
      <c r="AX995" s="29">
        <v>3510.25</v>
      </c>
      <c r="AY995" s="40">
        <v>5550</v>
      </c>
      <c r="AZ995" s="40">
        <v>30.686</v>
      </c>
      <c r="BA995" s="29">
        <v>6657.25</v>
      </c>
      <c r="BB995" s="29">
        <v>5550</v>
      </c>
      <c r="BC995" s="41">
        <v>5.4054054054054053</v>
      </c>
    </row>
    <row r="996" spans="1:55" s="45" customFormat="1" ht="21" customHeight="1" x14ac:dyDescent="0.3">
      <c r="A996" s="22">
        <v>253590</v>
      </c>
      <c r="B996" s="23" t="s">
        <v>2539</v>
      </c>
      <c r="C996" s="23" t="s">
        <v>89</v>
      </c>
      <c r="D996" s="25" t="s">
        <v>3611</v>
      </c>
      <c r="E996" s="26" t="s">
        <v>3706</v>
      </c>
      <c r="F996" s="26" t="s">
        <v>4043</v>
      </c>
      <c r="G996" s="27" t="s">
        <v>852</v>
      </c>
      <c r="H996" s="28" t="s">
        <v>68</v>
      </c>
      <c r="I996" s="29" t="s">
        <v>68</v>
      </c>
      <c r="J996" s="29" t="s">
        <v>68</v>
      </c>
      <c r="K996" s="29" t="s">
        <v>68</v>
      </c>
      <c r="L996" s="29" t="s">
        <v>68</v>
      </c>
      <c r="M996" s="29" t="s">
        <v>68</v>
      </c>
      <c r="N996" s="30" t="s">
        <v>68</v>
      </c>
      <c r="O996" s="31"/>
      <c r="P996" s="32"/>
      <c r="Q996" s="30">
        <v>27.019726940023283</v>
      </c>
      <c r="R996" s="33">
        <v>29.793915316930541</v>
      </c>
      <c r="S996" s="33">
        <v>45.403397719131419</v>
      </c>
      <c r="T996" s="33">
        <v>1.3414317460703096</v>
      </c>
      <c r="U996" s="33">
        <v>-1.4668247962906666</v>
      </c>
      <c r="V996" s="33">
        <v>0.49</v>
      </c>
      <c r="W996" s="34">
        <v>1307.4572840000001</v>
      </c>
      <c r="X996" s="34">
        <v>1167.0978990999999</v>
      </c>
      <c r="Y996" s="34">
        <v>1674.5372260500001</v>
      </c>
      <c r="Z996" s="34">
        <v>1722.2625745</v>
      </c>
      <c r="AA996" s="34">
        <v>1697</v>
      </c>
      <c r="AB996" s="44">
        <v>202309</v>
      </c>
      <c r="AC996" s="29">
        <v>246</v>
      </c>
      <c r="AD996" s="29">
        <v>325</v>
      </c>
      <c r="AE996" s="29">
        <v>216</v>
      </c>
      <c r="AF996" s="29">
        <v>340</v>
      </c>
      <c r="AG996" s="29">
        <v>204</v>
      </c>
      <c r="AH996" s="35">
        <v>-40</v>
      </c>
      <c r="AI996" s="36">
        <v>-17.073170731707322</v>
      </c>
      <c r="AJ996" s="29">
        <v>27</v>
      </c>
      <c r="AK996" s="29">
        <v>55</v>
      </c>
      <c r="AL996" s="29">
        <v>4</v>
      </c>
      <c r="AM996" s="29">
        <v>51</v>
      </c>
      <c r="AN996" s="29">
        <v>5</v>
      </c>
      <c r="AO996" s="37">
        <v>-90.196078431372555</v>
      </c>
      <c r="AP996" s="36">
        <v>-81.481481481481495</v>
      </c>
      <c r="AQ996" s="33">
        <v>10.599078341013826</v>
      </c>
      <c r="AR996" s="33">
        <v>14.756521739130434</v>
      </c>
      <c r="AS996" s="33">
        <v>2.5057216685123662</v>
      </c>
      <c r="AT996" s="33">
        <v>16.980435585086749</v>
      </c>
      <c r="AU996" s="38">
        <v>75.156884459210033</v>
      </c>
      <c r="AV996" s="39">
        <v>35</v>
      </c>
      <c r="AW996" s="36">
        <v>0.85574572127139359</v>
      </c>
      <c r="AX996" s="29">
        <v>677.25</v>
      </c>
      <c r="AY996" s="40">
        <v>4090</v>
      </c>
      <c r="AZ996" s="40">
        <v>12.715999999999999</v>
      </c>
      <c r="BA996" s="29">
        <v>509</v>
      </c>
      <c r="BB996" s="29">
        <v>4090</v>
      </c>
      <c r="BC996" s="41">
        <v>0.85574572127139359</v>
      </c>
    </row>
    <row r="997" spans="1:55" s="45" customFormat="1" ht="21" customHeight="1" x14ac:dyDescent="0.3">
      <c r="A997" s="46">
        <v>100130</v>
      </c>
      <c r="B997" s="47" t="s">
        <v>1936</v>
      </c>
      <c r="C997" s="23" t="s">
        <v>89</v>
      </c>
      <c r="D997" s="25" t="s">
        <v>3635</v>
      </c>
      <c r="E997" s="26" t="s">
        <v>3652</v>
      </c>
      <c r="F997" s="26" t="s">
        <v>235</v>
      </c>
      <c r="G997" s="27" t="s">
        <v>406</v>
      </c>
      <c r="H997" s="28">
        <v>85</v>
      </c>
      <c r="I997" s="29">
        <v>94</v>
      </c>
      <c r="J997" s="29" t="s">
        <v>68</v>
      </c>
      <c r="K997" s="29" t="s">
        <v>68</v>
      </c>
      <c r="L997" s="29" t="s">
        <v>68</v>
      </c>
      <c r="M997" s="29">
        <v>36</v>
      </c>
      <c r="N997" s="30" t="s">
        <v>68</v>
      </c>
      <c r="O997" s="31"/>
      <c r="P997" s="32"/>
      <c r="Q997" s="30">
        <v>-32.036613272311222</v>
      </c>
      <c r="R997" s="33">
        <v>-46.968882577793551</v>
      </c>
      <c r="S997" s="33">
        <v>-28.61195731626055</v>
      </c>
      <c r="T997" s="33">
        <v>-6.4648007671319396</v>
      </c>
      <c r="U997" s="33">
        <v>-0.17672014643492773</v>
      </c>
      <c r="V997" s="33">
        <v>-2.78</v>
      </c>
      <c r="W997" s="34">
        <v>3200.0079999999998</v>
      </c>
      <c r="X997" s="34">
        <v>2377.1487999999999</v>
      </c>
      <c r="Y997" s="34">
        <v>1814.29025</v>
      </c>
      <c r="Z997" s="34">
        <v>1700.00425</v>
      </c>
      <c r="AA997" s="34">
        <v>1697</v>
      </c>
      <c r="AB997" s="44">
        <v>202309</v>
      </c>
      <c r="AC997" s="29">
        <v>819</v>
      </c>
      <c r="AD997" s="29">
        <v>855</v>
      </c>
      <c r="AE997" s="29">
        <v>1034</v>
      </c>
      <c r="AF997" s="29">
        <v>915</v>
      </c>
      <c r="AG997" s="29">
        <v>884</v>
      </c>
      <c r="AH997" s="35">
        <v>-3.3879781420764976</v>
      </c>
      <c r="AI997" s="36">
        <v>7.9365079365079305</v>
      </c>
      <c r="AJ997" s="29">
        <v>-17</v>
      </c>
      <c r="AK997" s="29">
        <v>-233</v>
      </c>
      <c r="AL997" s="29">
        <v>-45</v>
      </c>
      <c r="AM997" s="29">
        <v>-154</v>
      </c>
      <c r="AN997" s="29">
        <v>-4</v>
      </c>
      <c r="AO997" s="37" t="s">
        <v>84</v>
      </c>
      <c r="AP997" s="36" t="s">
        <v>84</v>
      </c>
      <c r="AQ997" s="33">
        <v>-11.822125813449023</v>
      </c>
      <c r="AR997" s="33">
        <v>-3.8922018348623855</v>
      </c>
      <c r="AS997" s="33">
        <v>0.62608374838590664</v>
      </c>
      <c r="AT997" s="33">
        <v>-16.085593064010332</v>
      </c>
      <c r="AU997" s="38">
        <v>90.453790813503048</v>
      </c>
      <c r="AV997" s="39" t="s">
        <v>68</v>
      </c>
      <c r="AW997" s="36" t="s">
        <v>68</v>
      </c>
      <c r="AX997" s="29">
        <v>2710.5</v>
      </c>
      <c r="AY997" s="40">
        <v>2970</v>
      </c>
      <c r="AZ997" s="40" t="s">
        <v>68</v>
      </c>
      <c r="BA997" s="29">
        <v>2451.75</v>
      </c>
      <c r="BB997" s="29">
        <v>2970</v>
      </c>
      <c r="BC997" s="41" t="s">
        <v>68</v>
      </c>
    </row>
    <row r="998" spans="1:55" s="45" customFormat="1" ht="21" customHeight="1" x14ac:dyDescent="0.3">
      <c r="A998" s="22">
        <v>214260</v>
      </c>
      <c r="B998" s="23" t="s">
        <v>2364</v>
      </c>
      <c r="C998" s="23" t="s">
        <v>89</v>
      </c>
      <c r="D998" s="25" t="s">
        <v>3615</v>
      </c>
      <c r="E998" s="26" t="s">
        <v>3693</v>
      </c>
      <c r="F998" s="26" t="s">
        <v>3709</v>
      </c>
      <c r="G998" s="27" t="s">
        <v>437</v>
      </c>
      <c r="H998" s="28" t="s">
        <v>68</v>
      </c>
      <c r="I998" s="29" t="s">
        <v>68</v>
      </c>
      <c r="J998" s="29" t="s">
        <v>68</v>
      </c>
      <c r="K998" s="29" t="s">
        <v>68</v>
      </c>
      <c r="L998" s="29" t="s">
        <v>68</v>
      </c>
      <c r="M998" s="29" t="s">
        <v>68</v>
      </c>
      <c r="N998" s="30" t="s">
        <v>68</v>
      </c>
      <c r="O998" s="31"/>
      <c r="P998" s="32"/>
      <c r="Q998" s="30">
        <v>24.301342592839049</v>
      </c>
      <c r="R998" s="33">
        <v>-0.58401952981106398</v>
      </c>
      <c r="S998" s="33">
        <v>-16.829503717028093</v>
      </c>
      <c r="T998" s="33">
        <v>-16.829503717028093</v>
      </c>
      <c r="U998" s="33">
        <v>-3.718883613308388</v>
      </c>
      <c r="V998" s="33">
        <v>-2.25</v>
      </c>
      <c r="W998" s="34">
        <v>1701.93966</v>
      </c>
      <c r="X998" s="34">
        <v>2034.37526</v>
      </c>
      <c r="Y998" s="34">
        <v>2034.37526</v>
      </c>
      <c r="Z998" s="34">
        <v>1757.3539479999999</v>
      </c>
      <c r="AA998" s="34">
        <v>1692</v>
      </c>
      <c r="AB998" s="44">
        <v>202309</v>
      </c>
      <c r="AC998" s="29">
        <v>58</v>
      </c>
      <c r="AD998" s="29">
        <v>62</v>
      </c>
      <c r="AE998" s="29">
        <v>74</v>
      </c>
      <c r="AF998" s="29">
        <v>66</v>
      </c>
      <c r="AG998" s="29">
        <v>54</v>
      </c>
      <c r="AH998" s="35">
        <v>-18.181818181818176</v>
      </c>
      <c r="AI998" s="36">
        <v>-6.8965517241379342</v>
      </c>
      <c r="AJ998" s="29">
        <v>-33</v>
      </c>
      <c r="AK998" s="29">
        <v>-10</v>
      </c>
      <c r="AL998" s="29">
        <v>-6</v>
      </c>
      <c r="AM998" s="29">
        <v>-3</v>
      </c>
      <c r="AN998" s="29">
        <v>-18</v>
      </c>
      <c r="AO998" s="37" t="s">
        <v>84</v>
      </c>
      <c r="AP998" s="36" t="s">
        <v>84</v>
      </c>
      <c r="AQ998" s="33">
        <v>-14.453125</v>
      </c>
      <c r="AR998" s="33">
        <v>-45.729729729729726</v>
      </c>
      <c r="AS998" s="33">
        <v>4.3329065300896286</v>
      </c>
      <c r="AT998" s="33">
        <v>-9.4750320102432788</v>
      </c>
      <c r="AU998" s="38">
        <v>160.37131882202306</v>
      </c>
      <c r="AV998" s="39" t="s">
        <v>68</v>
      </c>
      <c r="AW998" s="36" t="s">
        <v>68</v>
      </c>
      <c r="AX998" s="29">
        <v>390.5</v>
      </c>
      <c r="AY998" s="40">
        <v>19550</v>
      </c>
      <c r="AZ998" s="40" t="s">
        <v>68</v>
      </c>
      <c r="BA998" s="29">
        <v>626.25</v>
      </c>
      <c r="BB998" s="29">
        <v>19550</v>
      </c>
      <c r="BC998" s="41" t="s">
        <v>68</v>
      </c>
    </row>
    <row r="999" spans="1:55" s="45" customFormat="1" ht="21" customHeight="1" x14ac:dyDescent="0.3">
      <c r="A999" s="22">
        <v>68930</v>
      </c>
      <c r="B999" s="23" t="s">
        <v>2169</v>
      </c>
      <c r="C999" s="23" t="s">
        <v>89</v>
      </c>
      <c r="D999" s="25" t="s">
        <v>3725</v>
      </c>
      <c r="E999" s="26" t="s">
        <v>3726</v>
      </c>
      <c r="F999" s="26" t="s">
        <v>3727</v>
      </c>
      <c r="G999" s="27" t="s">
        <v>240</v>
      </c>
      <c r="H999" s="28">
        <v>667</v>
      </c>
      <c r="I999" s="29">
        <v>576</v>
      </c>
      <c r="J999" s="29">
        <v>576</v>
      </c>
      <c r="K999" s="29">
        <v>582</v>
      </c>
      <c r="L999" s="29">
        <v>587</v>
      </c>
      <c r="M999" s="29">
        <v>593</v>
      </c>
      <c r="N999" s="30">
        <v>1.0221465076660996</v>
      </c>
      <c r="O999" s="31"/>
      <c r="P999" s="32"/>
      <c r="Q999" s="30">
        <v>-9.6757627050605759</v>
      </c>
      <c r="R999" s="33">
        <v>-20.765477302289682</v>
      </c>
      <c r="S999" s="33">
        <v>-6.8361297183217928</v>
      </c>
      <c r="T999" s="33">
        <v>-2.632257530987836E-3</v>
      </c>
      <c r="U999" s="33">
        <v>4.3450793834459267</v>
      </c>
      <c r="V999" s="33">
        <v>0</v>
      </c>
      <c r="W999" s="34">
        <v>2131.6465884999998</v>
      </c>
      <c r="X999" s="34">
        <v>1812.9345581</v>
      </c>
      <c r="Y999" s="34">
        <v>1689.0444600000001</v>
      </c>
      <c r="Z999" s="34">
        <v>1618.6676075</v>
      </c>
      <c r="AA999" s="34">
        <v>1689</v>
      </c>
      <c r="AB999" s="44">
        <v>202309</v>
      </c>
      <c r="AC999" s="29">
        <v>635</v>
      </c>
      <c r="AD999" s="29">
        <v>466</v>
      </c>
      <c r="AE999" s="29">
        <v>494</v>
      </c>
      <c r="AF999" s="29">
        <v>493</v>
      </c>
      <c r="AG999" s="29">
        <v>636</v>
      </c>
      <c r="AH999" s="35">
        <v>29.006085192697761</v>
      </c>
      <c r="AI999" s="36">
        <v>0.15748031496063408</v>
      </c>
      <c r="AJ999" s="29">
        <v>162</v>
      </c>
      <c r="AK999" s="29">
        <v>-17</v>
      </c>
      <c r="AL999" s="29">
        <v>21</v>
      </c>
      <c r="AM999" s="29">
        <v>80</v>
      </c>
      <c r="AN999" s="29">
        <v>179</v>
      </c>
      <c r="AO999" s="37">
        <v>123.74999999999999</v>
      </c>
      <c r="AP999" s="36">
        <v>10.493827160493829</v>
      </c>
      <c r="AQ999" s="33">
        <v>12.589755864049785</v>
      </c>
      <c r="AR999" s="33">
        <v>6.4220532319391639</v>
      </c>
      <c r="AS999" s="33">
        <v>1.0316078790655061</v>
      </c>
      <c r="AT999" s="33">
        <v>16.063521148266911</v>
      </c>
      <c r="AU999" s="38">
        <v>49.366315468010384</v>
      </c>
      <c r="AV999" s="39">
        <v>200</v>
      </c>
      <c r="AW999" s="36">
        <v>3.3333333333333335</v>
      </c>
      <c r="AX999" s="29">
        <v>1637.25</v>
      </c>
      <c r="AY999" s="40">
        <v>6000</v>
      </c>
      <c r="AZ999" s="40">
        <v>25.277999999999999</v>
      </c>
      <c r="BA999" s="29">
        <v>808.25</v>
      </c>
      <c r="BB999" s="29">
        <v>6000</v>
      </c>
      <c r="BC999" s="41">
        <v>3.3333333333333335</v>
      </c>
    </row>
    <row r="1000" spans="1:55" s="45" customFormat="1" ht="21" customHeight="1" x14ac:dyDescent="0.3">
      <c r="A1000" s="46">
        <v>136490</v>
      </c>
      <c r="B1000" s="47" t="s">
        <v>2217</v>
      </c>
      <c r="C1000" s="23" t="s">
        <v>65</v>
      </c>
      <c r="D1000" s="25" t="s">
        <v>3633</v>
      </c>
      <c r="E1000" s="26" t="s">
        <v>211</v>
      </c>
      <c r="F1000" s="26" t="s">
        <v>211</v>
      </c>
      <c r="G1000" s="27" t="s">
        <v>211</v>
      </c>
      <c r="H1000" s="28" t="s">
        <v>68</v>
      </c>
      <c r="I1000" s="29" t="s">
        <v>68</v>
      </c>
      <c r="J1000" s="29" t="s">
        <v>68</v>
      </c>
      <c r="K1000" s="29" t="s">
        <v>68</v>
      </c>
      <c r="L1000" s="29" t="s">
        <v>68</v>
      </c>
      <c r="M1000" s="29" t="s">
        <v>68</v>
      </c>
      <c r="N1000" s="30" t="s">
        <v>68</v>
      </c>
      <c r="O1000" s="31"/>
      <c r="P1000" s="32"/>
      <c r="Q1000" s="30">
        <v>-23.408845738942819</v>
      </c>
      <c r="R1000" s="33">
        <v>-15.089470960876339</v>
      </c>
      <c r="S1000" s="33">
        <v>-19.699997424539163</v>
      </c>
      <c r="T1000" s="33">
        <v>-11.599997164747966</v>
      </c>
      <c r="U1000" s="33">
        <v>-3.8140890559520635</v>
      </c>
      <c r="V1000" s="33">
        <v>-0.14000000000000001</v>
      </c>
      <c r="W1000" s="34">
        <v>1987.9748944</v>
      </c>
      <c r="X1000" s="34">
        <v>2102.1169936000001</v>
      </c>
      <c r="Y1000" s="34">
        <v>1909.5022011999999</v>
      </c>
      <c r="Z1000" s="34">
        <v>1754.9347752000001</v>
      </c>
      <c r="AA1000" s="34">
        <v>1688</v>
      </c>
      <c r="AB1000" s="44">
        <v>202309</v>
      </c>
      <c r="AC1000" s="29">
        <v>4863</v>
      </c>
      <c r="AD1000" s="29">
        <v>3374</v>
      </c>
      <c r="AE1000" s="29">
        <v>4798</v>
      </c>
      <c r="AF1000" s="29">
        <v>4836</v>
      </c>
      <c r="AG1000" s="29">
        <v>4752</v>
      </c>
      <c r="AH1000" s="35">
        <v>-1.7369727047146455</v>
      </c>
      <c r="AI1000" s="36">
        <v>-2.2825416409623656</v>
      </c>
      <c r="AJ1000" s="29">
        <v>158</v>
      </c>
      <c r="AK1000" s="29">
        <v>33</v>
      </c>
      <c r="AL1000" s="29">
        <v>210</v>
      </c>
      <c r="AM1000" s="29">
        <v>309</v>
      </c>
      <c r="AN1000" s="29">
        <v>262</v>
      </c>
      <c r="AO1000" s="37">
        <v>-15.210355987055014</v>
      </c>
      <c r="AP1000" s="36">
        <v>65.822784810126578</v>
      </c>
      <c r="AQ1000" s="33">
        <v>4.583333333333333</v>
      </c>
      <c r="AR1000" s="33">
        <v>2.0737100737100738</v>
      </c>
      <c r="AS1000" s="33">
        <v>0.38045866907082887</v>
      </c>
      <c r="AT1000" s="33">
        <v>18.346762833154902</v>
      </c>
      <c r="AU1000" s="38">
        <v>203.6738603707669</v>
      </c>
      <c r="AV1000" s="39">
        <v>100</v>
      </c>
      <c r="AW1000" s="36">
        <v>1.4084507042253522</v>
      </c>
      <c r="AX1000" s="29">
        <v>4436.75</v>
      </c>
      <c r="AY1000" s="40">
        <v>7100</v>
      </c>
      <c r="AZ1000" s="40">
        <v>10.352</v>
      </c>
      <c r="BA1000" s="29">
        <v>9036.5</v>
      </c>
      <c r="BB1000" s="29">
        <v>7100</v>
      </c>
      <c r="BC1000" s="41">
        <v>1.4084507042253522</v>
      </c>
    </row>
    <row r="1001" spans="1:55" s="45" customFormat="1" ht="21" customHeight="1" x14ac:dyDescent="0.3">
      <c r="A1001" s="22">
        <v>3160</v>
      </c>
      <c r="B1001" s="23" t="s">
        <v>2398</v>
      </c>
      <c r="C1001" s="23" t="s">
        <v>65</v>
      </c>
      <c r="D1001" s="25" t="s">
        <v>3611</v>
      </c>
      <c r="E1001" s="26" t="s">
        <v>3706</v>
      </c>
      <c r="F1001" s="26" t="s">
        <v>4043</v>
      </c>
      <c r="G1001" s="27" t="s">
        <v>654</v>
      </c>
      <c r="H1001" s="28" t="s">
        <v>68</v>
      </c>
      <c r="I1001" s="29" t="s">
        <v>68</v>
      </c>
      <c r="J1001" s="29" t="s">
        <v>68</v>
      </c>
      <c r="K1001" s="29" t="s">
        <v>68</v>
      </c>
      <c r="L1001" s="29" t="s">
        <v>68</v>
      </c>
      <c r="M1001" s="29" t="s">
        <v>68</v>
      </c>
      <c r="N1001" s="30" t="s">
        <v>68</v>
      </c>
      <c r="O1001" s="31"/>
      <c r="P1001" s="32"/>
      <c r="Q1001" s="30">
        <v>30.558598028477558</v>
      </c>
      <c r="R1001" s="33">
        <v>12.641476720331845</v>
      </c>
      <c r="S1001" s="33">
        <v>-11.292697290930509</v>
      </c>
      <c r="T1001" s="33">
        <v>-19.444179161493647</v>
      </c>
      <c r="U1001" s="33">
        <v>-20.305738742654157</v>
      </c>
      <c r="V1001" s="33">
        <v>-1.81</v>
      </c>
      <c r="W1001" s="34">
        <v>1497.67212675</v>
      </c>
      <c r="X1001" s="34">
        <v>1901.76</v>
      </c>
      <c r="Y1001" s="34">
        <v>2094.1999999999998</v>
      </c>
      <c r="Z1001" s="34">
        <v>2116.84</v>
      </c>
      <c r="AA1001" s="34">
        <v>1687</v>
      </c>
      <c r="AB1001" s="44">
        <v>202309</v>
      </c>
      <c r="AC1001" s="29">
        <v>662</v>
      </c>
      <c r="AD1001" s="29">
        <v>493</v>
      </c>
      <c r="AE1001" s="29">
        <v>392</v>
      </c>
      <c r="AF1001" s="29">
        <v>645</v>
      </c>
      <c r="AG1001" s="29">
        <v>577</v>
      </c>
      <c r="AH1001" s="35">
        <v>-10.542635658914733</v>
      </c>
      <c r="AI1001" s="36">
        <v>-12.839879154078549</v>
      </c>
      <c r="AJ1001" s="29">
        <v>52</v>
      </c>
      <c r="AK1001" s="29">
        <v>-46</v>
      </c>
      <c r="AL1001" s="29">
        <v>9</v>
      </c>
      <c r="AM1001" s="29">
        <v>56</v>
      </c>
      <c r="AN1001" s="29">
        <v>26</v>
      </c>
      <c r="AO1001" s="37">
        <v>-53.571428571428569</v>
      </c>
      <c r="AP1001" s="36">
        <v>-50</v>
      </c>
      <c r="AQ1001" s="33">
        <v>2.1357380161366875</v>
      </c>
      <c r="AR1001" s="33">
        <v>37.488888888888887</v>
      </c>
      <c r="AS1001" s="33">
        <v>1.0297573630398291</v>
      </c>
      <c r="AT1001" s="33">
        <v>2.7468335113688389</v>
      </c>
      <c r="AU1001" s="38">
        <v>72.867388982145584</v>
      </c>
      <c r="AV1001" s="39">
        <v>100</v>
      </c>
      <c r="AW1001" s="36">
        <v>1.6778523489932886</v>
      </c>
      <c r="AX1001" s="29">
        <v>1638.25</v>
      </c>
      <c r="AY1001" s="40">
        <v>5960</v>
      </c>
      <c r="AZ1001" s="40">
        <v>17.077000000000002</v>
      </c>
      <c r="BA1001" s="29">
        <v>1193.75</v>
      </c>
      <c r="BB1001" s="29">
        <v>5960</v>
      </c>
      <c r="BC1001" s="41">
        <v>1.6778523489932886</v>
      </c>
    </row>
    <row r="1002" spans="1:55" s="45" customFormat="1" ht="21" customHeight="1" x14ac:dyDescent="0.3">
      <c r="A1002" s="46">
        <v>11330</v>
      </c>
      <c r="B1002" s="47" t="s">
        <v>2855</v>
      </c>
      <c r="C1002" s="23" t="s">
        <v>65</v>
      </c>
      <c r="D1002" s="25" t="s">
        <v>3663</v>
      </c>
      <c r="E1002" s="26" t="s">
        <v>3773</v>
      </c>
      <c r="F1002" s="26" t="s">
        <v>500</v>
      </c>
      <c r="G1002" s="27" t="s">
        <v>500</v>
      </c>
      <c r="H1002" s="28" t="s">
        <v>68</v>
      </c>
      <c r="I1002" s="29" t="s">
        <v>68</v>
      </c>
      <c r="J1002" s="29" t="s">
        <v>68</v>
      </c>
      <c r="K1002" s="29" t="s">
        <v>68</v>
      </c>
      <c r="L1002" s="29" t="s">
        <v>68</v>
      </c>
      <c r="M1002" s="29" t="s">
        <v>68</v>
      </c>
      <c r="N1002" s="30" t="s">
        <v>68</v>
      </c>
      <c r="O1002" s="31"/>
      <c r="P1002" s="32"/>
      <c r="Q1002" s="30">
        <v>102.02875468290671</v>
      </c>
      <c r="R1002" s="33">
        <v>87.32392120138374</v>
      </c>
      <c r="S1002" s="33">
        <v>29.427746017574275</v>
      </c>
      <c r="T1002" s="33">
        <v>-9.0622133849308835</v>
      </c>
      <c r="U1002" s="33">
        <v>3.5053464382792887</v>
      </c>
      <c r="V1002" s="33">
        <v>-0.63</v>
      </c>
      <c r="W1002" s="34">
        <v>900.57905534999998</v>
      </c>
      <c r="X1002" s="34">
        <v>1303.42994598</v>
      </c>
      <c r="Y1002" s="34">
        <v>1855.1144280000001</v>
      </c>
      <c r="Z1002" s="34">
        <v>1629.8674977200001</v>
      </c>
      <c r="AA1002" s="34">
        <v>1687</v>
      </c>
      <c r="AB1002" s="44">
        <v>202309</v>
      </c>
      <c r="AC1002" s="29">
        <v>255</v>
      </c>
      <c r="AD1002" s="29">
        <v>303</v>
      </c>
      <c r="AE1002" s="29">
        <v>329</v>
      </c>
      <c r="AF1002" s="29">
        <v>374</v>
      </c>
      <c r="AG1002" s="29">
        <v>314</v>
      </c>
      <c r="AH1002" s="35">
        <v>-16.042780748663098</v>
      </c>
      <c r="AI1002" s="36">
        <v>23.137254901960791</v>
      </c>
      <c r="AJ1002" s="29">
        <v>8</v>
      </c>
      <c r="AK1002" s="29">
        <v>-17</v>
      </c>
      <c r="AL1002" s="29">
        <v>14</v>
      </c>
      <c r="AM1002" s="29">
        <v>17</v>
      </c>
      <c r="AN1002" s="29">
        <v>-30</v>
      </c>
      <c r="AO1002" s="37" t="s">
        <v>111</v>
      </c>
      <c r="AP1002" s="36" t="s">
        <v>111</v>
      </c>
      <c r="AQ1002" s="33">
        <v>-1.2121212121212122</v>
      </c>
      <c r="AR1002" s="33">
        <v>-105.4375</v>
      </c>
      <c r="AS1002" s="33">
        <v>1.1343082871070769</v>
      </c>
      <c r="AT1002" s="33">
        <v>-1.0758110606824678</v>
      </c>
      <c r="AU1002" s="38">
        <v>225.95394183896454</v>
      </c>
      <c r="AV1002" s="39" t="s">
        <v>68</v>
      </c>
      <c r="AW1002" s="36" t="s">
        <v>68</v>
      </c>
      <c r="AX1002" s="29">
        <v>1487.25</v>
      </c>
      <c r="AY1002" s="40">
        <v>1744</v>
      </c>
      <c r="AZ1002" s="40" t="s">
        <v>68</v>
      </c>
      <c r="BA1002" s="29">
        <v>3360.5</v>
      </c>
      <c r="BB1002" s="29">
        <v>1744</v>
      </c>
      <c r="BC1002" s="41" t="s">
        <v>68</v>
      </c>
    </row>
    <row r="1003" spans="1:55" s="45" customFormat="1" ht="21" customHeight="1" x14ac:dyDescent="0.3">
      <c r="A1003" s="46">
        <v>203650</v>
      </c>
      <c r="B1003" s="47" t="s">
        <v>2406</v>
      </c>
      <c r="C1003" s="23" t="s">
        <v>89</v>
      </c>
      <c r="D1003" s="25" t="s">
        <v>3684</v>
      </c>
      <c r="E1003" s="26" t="s">
        <v>3746</v>
      </c>
      <c r="F1003" s="26" t="s">
        <v>3843</v>
      </c>
      <c r="G1003" s="27" t="s">
        <v>702</v>
      </c>
      <c r="H1003" s="28" t="s">
        <v>68</v>
      </c>
      <c r="I1003" s="29" t="s">
        <v>68</v>
      </c>
      <c r="J1003" s="29" t="s">
        <v>68</v>
      </c>
      <c r="K1003" s="29" t="s">
        <v>68</v>
      </c>
      <c r="L1003" s="29" t="s">
        <v>68</v>
      </c>
      <c r="M1003" s="29" t="s">
        <v>68</v>
      </c>
      <c r="N1003" s="30" t="s">
        <v>68</v>
      </c>
      <c r="O1003" s="31"/>
      <c r="P1003" s="32"/>
      <c r="Q1003" s="30">
        <v>24.022346368715077</v>
      </c>
      <c r="R1003" s="33">
        <v>11.733586977231546</v>
      </c>
      <c r="S1003" s="33">
        <v>2.4511043668153709</v>
      </c>
      <c r="T1003" s="33">
        <v>10.436513828242111</v>
      </c>
      <c r="U1003" s="33">
        <v>-3.0666407009752539</v>
      </c>
      <c r="V1003" s="33">
        <v>-2.06</v>
      </c>
      <c r="W1003" s="34">
        <v>1508.0514691999999</v>
      </c>
      <c r="X1003" s="34">
        <v>1644.687005</v>
      </c>
      <c r="Y1003" s="34">
        <v>1525.7634831</v>
      </c>
      <c r="Z1003" s="34">
        <v>1738.3076498999999</v>
      </c>
      <c r="AA1003" s="34">
        <v>1685</v>
      </c>
      <c r="AB1003" s="44">
        <v>202309</v>
      </c>
      <c r="AC1003" s="29">
        <v>506</v>
      </c>
      <c r="AD1003" s="29">
        <v>643</v>
      </c>
      <c r="AE1003" s="29">
        <v>581</v>
      </c>
      <c r="AF1003" s="29">
        <v>598</v>
      </c>
      <c r="AG1003" s="29">
        <v>533</v>
      </c>
      <c r="AH1003" s="35">
        <v>-10.869565217391308</v>
      </c>
      <c r="AI1003" s="36">
        <v>5.3359683794466317</v>
      </c>
      <c r="AJ1003" s="29">
        <v>22</v>
      </c>
      <c r="AK1003" s="29">
        <v>125</v>
      </c>
      <c r="AL1003" s="29">
        <v>78</v>
      </c>
      <c r="AM1003" s="29">
        <v>65</v>
      </c>
      <c r="AN1003" s="29">
        <v>65</v>
      </c>
      <c r="AO1003" s="37">
        <v>0</v>
      </c>
      <c r="AP1003" s="36">
        <v>195.45454545454547</v>
      </c>
      <c r="AQ1003" s="33">
        <v>14.140127388535031</v>
      </c>
      <c r="AR1003" s="33">
        <v>5.06006006006006</v>
      </c>
      <c r="AS1003" s="33">
        <v>1.82804448060754</v>
      </c>
      <c r="AT1003" s="33">
        <v>36.126932465419038</v>
      </c>
      <c r="AU1003" s="38">
        <v>349.9593165174939</v>
      </c>
      <c r="AV1003" s="39" t="s">
        <v>68</v>
      </c>
      <c r="AW1003" s="36" t="s">
        <v>68</v>
      </c>
      <c r="AX1003" s="29">
        <v>921.75</v>
      </c>
      <c r="AY1003" s="40">
        <v>3330</v>
      </c>
      <c r="AZ1003" s="40" t="s">
        <v>68</v>
      </c>
      <c r="BA1003" s="29">
        <v>3225.75</v>
      </c>
      <c r="BB1003" s="29">
        <v>3330</v>
      </c>
      <c r="BC1003" s="41" t="s">
        <v>68</v>
      </c>
    </row>
    <row r="1004" spans="1:55" s="45" customFormat="1" ht="21" customHeight="1" x14ac:dyDescent="0.3">
      <c r="A1004" s="46">
        <v>83420</v>
      </c>
      <c r="B1004" s="47" t="s">
        <v>1965</v>
      </c>
      <c r="C1004" s="23" t="s">
        <v>65</v>
      </c>
      <c r="D1004" s="25" t="s">
        <v>3617</v>
      </c>
      <c r="E1004" s="26" t="s">
        <v>3618</v>
      </c>
      <c r="F1004" s="26" t="s">
        <v>250</v>
      </c>
      <c r="G1004" s="27" t="s">
        <v>250</v>
      </c>
      <c r="H1004" s="28" t="s">
        <v>68</v>
      </c>
      <c r="I1004" s="29" t="s">
        <v>68</v>
      </c>
      <c r="J1004" s="29" t="s">
        <v>68</v>
      </c>
      <c r="K1004" s="29" t="s">
        <v>68</v>
      </c>
      <c r="L1004" s="29" t="s">
        <v>68</v>
      </c>
      <c r="M1004" s="29" t="s">
        <v>68</v>
      </c>
      <c r="N1004" s="30" t="s">
        <v>68</v>
      </c>
      <c r="O1004" s="31"/>
      <c r="P1004" s="32"/>
      <c r="Q1004" s="30">
        <v>-24.379719525350595</v>
      </c>
      <c r="R1004" s="33">
        <v>-40.60734463276836</v>
      </c>
      <c r="S1004" s="33">
        <v>-29.065452091767874</v>
      </c>
      <c r="T1004" s="33">
        <v>-10.493827160493829</v>
      </c>
      <c r="U1004" s="33">
        <v>6.8343495934959364</v>
      </c>
      <c r="V1004" s="33">
        <v>-7.76</v>
      </c>
      <c r="W1004" s="34">
        <v>2832</v>
      </c>
      <c r="X1004" s="34">
        <v>2371.1999999999998</v>
      </c>
      <c r="Y1004" s="34">
        <v>1879.2</v>
      </c>
      <c r="Z1004" s="34">
        <v>1574.4</v>
      </c>
      <c r="AA1004" s="34">
        <v>1682</v>
      </c>
      <c r="AB1004" s="44">
        <v>202309</v>
      </c>
      <c r="AC1004" s="29">
        <v>737</v>
      </c>
      <c r="AD1004" s="29">
        <v>696</v>
      </c>
      <c r="AE1004" s="29">
        <v>741</v>
      </c>
      <c r="AF1004" s="29">
        <v>666</v>
      </c>
      <c r="AG1004" s="29">
        <v>700</v>
      </c>
      <c r="AH1004" s="35">
        <v>5.1051051051051122</v>
      </c>
      <c r="AI1004" s="36">
        <v>-5.0203527815468103</v>
      </c>
      <c r="AJ1004" s="29">
        <v>32</v>
      </c>
      <c r="AK1004" s="29">
        <v>22</v>
      </c>
      <c r="AL1004" s="29">
        <v>11</v>
      </c>
      <c r="AM1004" s="29">
        <v>1</v>
      </c>
      <c r="AN1004" s="29">
        <v>14</v>
      </c>
      <c r="AO1004" s="37">
        <v>1300</v>
      </c>
      <c r="AP1004" s="36">
        <v>-56.25</v>
      </c>
      <c r="AQ1004" s="33">
        <v>1.712450945415626</v>
      </c>
      <c r="AR1004" s="33">
        <v>35.041666666666664</v>
      </c>
      <c r="AS1004" s="33">
        <v>1.388934764657308</v>
      </c>
      <c r="AT1004" s="33">
        <v>3.963666391412056</v>
      </c>
      <c r="AU1004" s="38">
        <v>61.354252683732454</v>
      </c>
      <c r="AV1004" s="39">
        <v>230</v>
      </c>
      <c r="AW1004" s="36">
        <v>3.2810271041369474</v>
      </c>
      <c r="AX1004" s="29">
        <v>1211</v>
      </c>
      <c r="AY1004" s="40">
        <v>7010</v>
      </c>
      <c r="AZ1004" s="40" t="s">
        <v>4121</v>
      </c>
      <c r="BA1004" s="29">
        <v>743</v>
      </c>
      <c r="BB1004" s="29">
        <v>7010</v>
      </c>
      <c r="BC1004" s="41">
        <v>3.2810271041369474</v>
      </c>
    </row>
    <row r="1005" spans="1:55" s="45" customFormat="1" ht="21" customHeight="1" x14ac:dyDescent="0.3">
      <c r="A1005" s="46">
        <v>92130</v>
      </c>
      <c r="B1005" s="47" t="s">
        <v>2192</v>
      </c>
      <c r="C1005" s="23" t="s">
        <v>89</v>
      </c>
      <c r="D1005" s="25" t="s">
        <v>3734</v>
      </c>
      <c r="E1005" s="26" t="s">
        <v>3735</v>
      </c>
      <c r="F1005" s="26" t="s">
        <v>3735</v>
      </c>
      <c r="G1005" s="27" t="s">
        <v>630</v>
      </c>
      <c r="H1005" s="28">
        <v>893</v>
      </c>
      <c r="I1005" s="29">
        <v>904</v>
      </c>
      <c r="J1005" s="29">
        <v>933</v>
      </c>
      <c r="K1005" s="29">
        <v>940</v>
      </c>
      <c r="L1005" s="29">
        <v>948</v>
      </c>
      <c r="M1005" s="29">
        <v>914</v>
      </c>
      <c r="N1005" s="30">
        <v>-3.5864978902953593</v>
      </c>
      <c r="O1005" s="31"/>
      <c r="P1005" s="32"/>
      <c r="Q1005" s="30">
        <v>-12.601880877742932</v>
      </c>
      <c r="R1005" s="33">
        <v>-19.416102227417653</v>
      </c>
      <c r="S1005" s="33">
        <v>-13.031726047057102</v>
      </c>
      <c r="T1005" s="33">
        <v>7.2762887858512926E-3</v>
      </c>
      <c r="U1005" s="33">
        <v>-2.099618576848683</v>
      </c>
      <c r="V1005" s="33">
        <v>0</v>
      </c>
      <c r="W1005" s="34">
        <v>2083.5428000000002</v>
      </c>
      <c r="X1005" s="34">
        <v>1930.58908</v>
      </c>
      <c r="Y1005" s="34">
        <v>1678.8778400000001</v>
      </c>
      <c r="Z1005" s="34">
        <v>1715.00864</v>
      </c>
      <c r="AA1005" s="34">
        <v>1679</v>
      </c>
      <c r="AB1005" s="44">
        <v>202309</v>
      </c>
      <c r="AC1005" s="29">
        <v>92</v>
      </c>
      <c r="AD1005" s="29">
        <v>71</v>
      </c>
      <c r="AE1005" s="29">
        <v>68</v>
      </c>
      <c r="AF1005" s="29">
        <v>191</v>
      </c>
      <c r="AG1005" s="29">
        <v>81</v>
      </c>
      <c r="AH1005" s="35">
        <v>-57.591623036649217</v>
      </c>
      <c r="AI1005" s="36">
        <v>-11.956521739130432</v>
      </c>
      <c r="AJ1005" s="29">
        <v>25</v>
      </c>
      <c r="AK1005" s="29">
        <v>8</v>
      </c>
      <c r="AL1005" s="29">
        <v>-11</v>
      </c>
      <c r="AM1005" s="29">
        <v>112</v>
      </c>
      <c r="AN1005" s="29">
        <v>11</v>
      </c>
      <c r="AO1005" s="37">
        <v>-90.178571428571431</v>
      </c>
      <c r="AP1005" s="36">
        <v>-56.000000000000007</v>
      </c>
      <c r="AQ1005" s="33">
        <v>29.197080291970799</v>
      </c>
      <c r="AR1005" s="33">
        <v>13.991666666666667</v>
      </c>
      <c r="AS1005" s="33">
        <v>4.1026267562614542</v>
      </c>
      <c r="AT1005" s="33">
        <v>29.321930360415394</v>
      </c>
      <c r="AU1005" s="38">
        <v>37.202199144777033</v>
      </c>
      <c r="AV1005" s="39">
        <v>1040</v>
      </c>
      <c r="AW1005" s="36">
        <v>7.4605451936872305</v>
      </c>
      <c r="AX1005" s="29">
        <v>409.25</v>
      </c>
      <c r="AY1005" s="40">
        <v>13940</v>
      </c>
      <c r="AZ1005" s="40">
        <v>79.983000000000004</v>
      </c>
      <c r="BA1005" s="29">
        <v>152.25</v>
      </c>
      <c r="BB1005" s="29">
        <v>13940</v>
      </c>
      <c r="BC1005" s="41">
        <v>7.4605451936872305</v>
      </c>
    </row>
    <row r="1006" spans="1:55" s="45" customFormat="1" ht="21" customHeight="1" x14ac:dyDescent="0.3">
      <c r="A1006" s="22">
        <v>8260</v>
      </c>
      <c r="B1006" s="23" t="s">
        <v>2430</v>
      </c>
      <c r="C1006" s="23" t="s">
        <v>65</v>
      </c>
      <c r="D1006" s="25" t="s">
        <v>3617</v>
      </c>
      <c r="E1006" s="26" t="s">
        <v>3623</v>
      </c>
      <c r="F1006" s="26" t="s">
        <v>3861</v>
      </c>
      <c r="G1006" s="27" t="s">
        <v>807</v>
      </c>
      <c r="H1006" s="28" t="s">
        <v>68</v>
      </c>
      <c r="I1006" s="29" t="s">
        <v>68</v>
      </c>
      <c r="J1006" s="29" t="s">
        <v>68</v>
      </c>
      <c r="K1006" s="29" t="s">
        <v>68</v>
      </c>
      <c r="L1006" s="29" t="s">
        <v>68</v>
      </c>
      <c r="M1006" s="29" t="s">
        <v>68</v>
      </c>
      <c r="N1006" s="30" t="s">
        <v>68</v>
      </c>
      <c r="O1006" s="31"/>
      <c r="P1006" s="32"/>
      <c r="Q1006" s="30">
        <v>33.560864618885098</v>
      </c>
      <c r="R1006" s="33">
        <v>35.736539988822116</v>
      </c>
      <c r="S1006" s="33">
        <v>-11.587268757280778</v>
      </c>
      <c r="T1006" s="33">
        <v>-1.0015960452519956</v>
      </c>
      <c r="U1006" s="33">
        <v>1.567566687137667</v>
      </c>
      <c r="V1006" s="33">
        <v>-1.18</v>
      </c>
      <c r="W1006" s="34">
        <v>1236.9550602500001</v>
      </c>
      <c r="X1006" s="34">
        <v>1899.0477688000001</v>
      </c>
      <c r="Y1006" s="34">
        <v>1695.9869381000001</v>
      </c>
      <c r="Z1006" s="34">
        <v>1653.0867625999999</v>
      </c>
      <c r="AA1006" s="34">
        <v>1679</v>
      </c>
      <c r="AB1006" s="44">
        <v>202309</v>
      </c>
      <c r="AC1006" s="29">
        <v>889</v>
      </c>
      <c r="AD1006" s="29">
        <v>1036</v>
      </c>
      <c r="AE1006" s="29">
        <v>1109</v>
      </c>
      <c r="AF1006" s="29">
        <v>1100</v>
      </c>
      <c r="AG1006" s="29">
        <v>855</v>
      </c>
      <c r="AH1006" s="35">
        <v>-22.272727272727277</v>
      </c>
      <c r="AI1006" s="36">
        <v>-3.8245219347581516</v>
      </c>
      <c r="AJ1006" s="29">
        <v>161</v>
      </c>
      <c r="AK1006" s="29">
        <v>213</v>
      </c>
      <c r="AL1006" s="29">
        <v>222</v>
      </c>
      <c r="AM1006" s="29">
        <v>210</v>
      </c>
      <c r="AN1006" s="29">
        <v>175</v>
      </c>
      <c r="AO1006" s="37">
        <v>-16.666666666666664</v>
      </c>
      <c r="AP1006" s="36">
        <v>8.6956521739130377</v>
      </c>
      <c r="AQ1006" s="33">
        <v>20</v>
      </c>
      <c r="AR1006" s="33">
        <v>2.0475609756097559</v>
      </c>
      <c r="AS1006" s="33">
        <v>0.80556555115749073</v>
      </c>
      <c r="AT1006" s="33">
        <v>39.342689216744631</v>
      </c>
      <c r="AU1006" s="38">
        <v>105.10975170924792</v>
      </c>
      <c r="AV1006" s="39">
        <v>100</v>
      </c>
      <c r="AW1006" s="36">
        <v>1.7035775127768313</v>
      </c>
      <c r="AX1006" s="29">
        <v>2084.25</v>
      </c>
      <c r="AY1006" s="40">
        <v>5870</v>
      </c>
      <c r="AZ1006" s="40" t="s">
        <v>4132</v>
      </c>
      <c r="BA1006" s="29">
        <v>2190.75</v>
      </c>
      <c r="BB1006" s="29">
        <v>5870</v>
      </c>
      <c r="BC1006" s="41">
        <v>1.7035775127768313</v>
      </c>
    </row>
    <row r="1007" spans="1:55" s="45" customFormat="1" ht="21" customHeight="1" x14ac:dyDescent="0.3">
      <c r="A1007" s="22">
        <v>64240</v>
      </c>
      <c r="B1007" s="23" t="s">
        <v>2417</v>
      </c>
      <c r="C1007" s="23" t="s">
        <v>89</v>
      </c>
      <c r="D1007" s="25" t="s">
        <v>3661</v>
      </c>
      <c r="E1007" s="26" t="s">
        <v>3834</v>
      </c>
      <c r="F1007" s="26" t="s">
        <v>3834</v>
      </c>
      <c r="G1007" s="27" t="s">
        <v>718</v>
      </c>
      <c r="H1007" s="28" t="s">
        <v>68</v>
      </c>
      <c r="I1007" s="29" t="s">
        <v>68</v>
      </c>
      <c r="J1007" s="29" t="s">
        <v>68</v>
      </c>
      <c r="K1007" s="29" t="s">
        <v>68</v>
      </c>
      <c r="L1007" s="29" t="s">
        <v>68</v>
      </c>
      <c r="M1007" s="29" t="s">
        <v>68</v>
      </c>
      <c r="N1007" s="30" t="s">
        <v>68</v>
      </c>
      <c r="O1007" s="31"/>
      <c r="P1007" s="32"/>
      <c r="Q1007" s="30">
        <v>0</v>
      </c>
      <c r="R1007" s="33">
        <v>11.374058020054001</v>
      </c>
      <c r="S1007" s="33">
        <v>9.5900342073758083</v>
      </c>
      <c r="T1007" s="33">
        <v>5.3703959265637424</v>
      </c>
      <c r="U1007" s="33">
        <v>-7.3678047415411392</v>
      </c>
      <c r="V1007" s="33">
        <v>2.9</v>
      </c>
      <c r="W1007" s="34">
        <v>1506.6345160000001</v>
      </c>
      <c r="X1007" s="34">
        <v>1531.1611244000001</v>
      </c>
      <c r="Y1007" s="34">
        <v>1592.4776454</v>
      </c>
      <c r="Z1007" s="34">
        <v>1811.4652203999999</v>
      </c>
      <c r="AA1007" s="34">
        <v>1678</v>
      </c>
      <c r="AB1007" s="44">
        <v>202309</v>
      </c>
      <c r="AC1007" s="29">
        <v>136</v>
      </c>
      <c r="AD1007" s="29">
        <v>202</v>
      </c>
      <c r="AE1007" s="29">
        <v>126</v>
      </c>
      <c r="AF1007" s="29">
        <v>52</v>
      </c>
      <c r="AG1007" s="29">
        <v>250</v>
      </c>
      <c r="AH1007" s="35">
        <v>380.76923076923077</v>
      </c>
      <c r="AI1007" s="36">
        <v>83.823529411764696</v>
      </c>
      <c r="AJ1007" s="29">
        <v>-1</v>
      </c>
      <c r="AK1007" s="29">
        <v>11</v>
      </c>
      <c r="AL1007" s="29">
        <v>-27</v>
      </c>
      <c r="AM1007" s="29">
        <v>-23</v>
      </c>
      <c r="AN1007" s="29">
        <v>-26</v>
      </c>
      <c r="AO1007" s="37" t="s">
        <v>84</v>
      </c>
      <c r="AP1007" s="36" t="s">
        <v>84</v>
      </c>
      <c r="AQ1007" s="33">
        <v>-10.317460317460316</v>
      </c>
      <c r="AR1007" s="33">
        <v>-25.815384615384616</v>
      </c>
      <c r="AS1007" s="33">
        <v>1.7616797900262466</v>
      </c>
      <c r="AT1007" s="33">
        <v>-6.8241469816272966</v>
      </c>
      <c r="AU1007" s="38">
        <v>8.8976377952755907</v>
      </c>
      <c r="AV1007" s="39" t="s">
        <v>68</v>
      </c>
      <c r="AW1007" s="36" t="s">
        <v>68</v>
      </c>
      <c r="AX1007" s="29">
        <v>952.5</v>
      </c>
      <c r="AY1007" s="40">
        <v>4790</v>
      </c>
      <c r="AZ1007" s="40" t="s">
        <v>68</v>
      </c>
      <c r="BA1007" s="29">
        <v>84.75</v>
      </c>
      <c r="BB1007" s="29">
        <v>4790</v>
      </c>
      <c r="BC1007" s="41" t="s">
        <v>68</v>
      </c>
    </row>
    <row r="1008" spans="1:55" s="45" customFormat="1" ht="21" customHeight="1" x14ac:dyDescent="0.3">
      <c r="A1008" s="46">
        <v>136540</v>
      </c>
      <c r="B1008" s="47" t="s">
        <v>2286</v>
      </c>
      <c r="C1008" s="23" t="s">
        <v>89</v>
      </c>
      <c r="D1008" s="25" t="s">
        <v>3684</v>
      </c>
      <c r="E1008" s="26" t="s">
        <v>3746</v>
      </c>
      <c r="F1008" s="26" t="s">
        <v>4127</v>
      </c>
      <c r="G1008" s="27" t="s">
        <v>640</v>
      </c>
      <c r="H1008" s="28" t="s">
        <v>68</v>
      </c>
      <c r="I1008" s="29" t="s">
        <v>68</v>
      </c>
      <c r="J1008" s="29" t="s">
        <v>68</v>
      </c>
      <c r="K1008" s="29" t="s">
        <v>68</v>
      </c>
      <c r="L1008" s="29" t="s">
        <v>68</v>
      </c>
      <c r="M1008" s="29" t="s">
        <v>68</v>
      </c>
      <c r="N1008" s="30" t="s">
        <v>68</v>
      </c>
      <c r="O1008" s="31"/>
      <c r="P1008" s="32"/>
      <c r="Q1008" s="30">
        <v>-1.3061224489795964</v>
      </c>
      <c r="R1008" s="33">
        <v>-5.5568594769737967</v>
      </c>
      <c r="S1008" s="33">
        <v>-3.0575622538303704</v>
      </c>
      <c r="T1008" s="33">
        <v>-5.0375334882375888</v>
      </c>
      <c r="U1008" s="33">
        <v>-5.5568594769737967</v>
      </c>
      <c r="V1008" s="33">
        <v>-0.9</v>
      </c>
      <c r="W1008" s="34">
        <v>1774.612736</v>
      </c>
      <c r="X1008" s="34">
        <v>1728.8610014000001</v>
      </c>
      <c r="Y1008" s="34">
        <v>1764.9078225999999</v>
      </c>
      <c r="Z1008" s="34">
        <v>1774.612736</v>
      </c>
      <c r="AA1008" s="34">
        <v>1676</v>
      </c>
      <c r="AB1008" s="44">
        <v>202309</v>
      </c>
      <c r="AC1008" s="29">
        <v>189</v>
      </c>
      <c r="AD1008" s="29">
        <v>422</v>
      </c>
      <c r="AE1008" s="29">
        <v>185</v>
      </c>
      <c r="AF1008" s="29">
        <v>305</v>
      </c>
      <c r="AG1008" s="29">
        <v>202</v>
      </c>
      <c r="AH1008" s="35">
        <v>-33.770491803278688</v>
      </c>
      <c r="AI1008" s="36">
        <v>6.8783068783068835</v>
      </c>
      <c r="AJ1008" s="29">
        <v>40</v>
      </c>
      <c r="AK1008" s="29">
        <v>113</v>
      </c>
      <c r="AL1008" s="29">
        <v>15</v>
      </c>
      <c r="AM1008" s="29">
        <v>94</v>
      </c>
      <c r="AN1008" s="29">
        <v>37</v>
      </c>
      <c r="AO1008" s="37">
        <v>-60.638297872340431</v>
      </c>
      <c r="AP1008" s="36">
        <v>-7.4999999999999956</v>
      </c>
      <c r="AQ1008" s="33">
        <v>23.24955116696589</v>
      </c>
      <c r="AR1008" s="33">
        <v>6.4710424710424714</v>
      </c>
      <c r="AS1008" s="33">
        <v>0.94025245441795235</v>
      </c>
      <c r="AT1008" s="33">
        <v>14.530154277699861</v>
      </c>
      <c r="AU1008" s="38">
        <v>12.608695652173912</v>
      </c>
      <c r="AV1008" s="39">
        <v>500</v>
      </c>
      <c r="AW1008" s="36">
        <v>4.1356492969396195</v>
      </c>
      <c r="AX1008" s="29">
        <v>1782.5</v>
      </c>
      <c r="AY1008" s="40">
        <v>12090</v>
      </c>
      <c r="AZ1008" s="40">
        <v>32.600999999999999</v>
      </c>
      <c r="BA1008" s="29">
        <v>224.75</v>
      </c>
      <c r="BB1008" s="29">
        <v>12090</v>
      </c>
      <c r="BC1008" s="41">
        <v>4.1356492969396195</v>
      </c>
    </row>
    <row r="1009" spans="1:55" s="45" customFormat="1" ht="21" customHeight="1" x14ac:dyDescent="0.3">
      <c r="A1009" s="22">
        <v>348150</v>
      </c>
      <c r="B1009" s="23" t="s">
        <v>2240</v>
      </c>
      <c r="C1009" s="23" t="s">
        <v>89</v>
      </c>
      <c r="D1009" s="25" t="s">
        <v>3615</v>
      </c>
      <c r="E1009" s="26" t="s">
        <v>172</v>
      </c>
      <c r="F1009" s="26" t="s">
        <v>210</v>
      </c>
      <c r="G1009" s="27" t="s">
        <v>577</v>
      </c>
      <c r="H1009" s="28" t="s">
        <v>68</v>
      </c>
      <c r="I1009" s="29" t="s">
        <v>68</v>
      </c>
      <c r="J1009" s="29" t="s">
        <v>68</v>
      </c>
      <c r="K1009" s="29" t="s">
        <v>68</v>
      </c>
      <c r="L1009" s="29" t="s">
        <v>68</v>
      </c>
      <c r="M1009" s="29" t="s">
        <v>68</v>
      </c>
      <c r="N1009" s="30" t="s">
        <v>68</v>
      </c>
      <c r="O1009" s="31"/>
      <c r="P1009" s="32"/>
      <c r="Q1009" s="30">
        <v>-9.6002639978295505</v>
      </c>
      <c r="R1009" s="33">
        <v>-15.98807350431094</v>
      </c>
      <c r="S1009" s="33">
        <v>-27.231642727684601</v>
      </c>
      <c r="T1009" s="33">
        <v>-6.2348176021598034</v>
      </c>
      <c r="U1009" s="33">
        <v>10.051938645604007</v>
      </c>
      <c r="V1009" s="33">
        <v>11.01</v>
      </c>
      <c r="W1009" s="34">
        <v>1992.574233</v>
      </c>
      <c r="X1009" s="34">
        <v>2300.4504468</v>
      </c>
      <c r="Y1009" s="34">
        <v>1785.3108768</v>
      </c>
      <c r="Z1009" s="34">
        <v>1521.0999648</v>
      </c>
      <c r="AA1009" s="34">
        <v>1674</v>
      </c>
      <c r="AB1009" s="44">
        <v>202309</v>
      </c>
      <c r="AC1009" s="29">
        <v>25</v>
      </c>
      <c r="AD1009" s="29">
        <v>68</v>
      </c>
      <c r="AE1009" s="29">
        <v>77</v>
      </c>
      <c r="AF1009" s="29">
        <v>72</v>
      </c>
      <c r="AG1009" s="29">
        <v>77</v>
      </c>
      <c r="AH1009" s="35">
        <v>6.944444444444442</v>
      </c>
      <c r="AI1009" s="36">
        <v>208</v>
      </c>
      <c r="AJ1009" s="29">
        <v>-60</v>
      </c>
      <c r="AK1009" s="29">
        <v>-53</v>
      </c>
      <c r="AL1009" s="29">
        <v>-42</v>
      </c>
      <c r="AM1009" s="29">
        <v>-45</v>
      </c>
      <c r="AN1009" s="29">
        <v>-37</v>
      </c>
      <c r="AO1009" s="37" t="s">
        <v>84</v>
      </c>
      <c r="AP1009" s="36" t="s">
        <v>84</v>
      </c>
      <c r="AQ1009" s="33">
        <v>-60.204081632653065</v>
      </c>
      <c r="AR1009" s="33">
        <v>-9.4576271186440675</v>
      </c>
      <c r="AS1009" s="33">
        <v>1.8574202496532595</v>
      </c>
      <c r="AT1009" s="33">
        <v>-19.639389736477114</v>
      </c>
      <c r="AU1009" s="38">
        <v>34.341192787794725</v>
      </c>
      <c r="AV1009" s="39" t="s">
        <v>68</v>
      </c>
      <c r="AW1009" s="36" t="s">
        <v>68</v>
      </c>
      <c r="AX1009" s="29">
        <v>901.25</v>
      </c>
      <c r="AY1009" s="40">
        <v>8870</v>
      </c>
      <c r="AZ1009" s="40" t="s">
        <v>68</v>
      </c>
      <c r="BA1009" s="29">
        <v>309.5</v>
      </c>
      <c r="BB1009" s="29">
        <v>8870</v>
      </c>
      <c r="BC1009" s="41" t="s">
        <v>68</v>
      </c>
    </row>
    <row r="1010" spans="1:55" s="45" customFormat="1" ht="21" customHeight="1" x14ac:dyDescent="0.3">
      <c r="A1010" s="22">
        <v>115960</v>
      </c>
      <c r="B1010" s="23" t="s">
        <v>2319</v>
      </c>
      <c r="C1010" s="23" t="s">
        <v>89</v>
      </c>
      <c r="D1010" s="25" t="s">
        <v>3645</v>
      </c>
      <c r="E1010" s="26" t="s">
        <v>3831</v>
      </c>
      <c r="F1010" s="26" t="s">
        <v>3832</v>
      </c>
      <c r="G1010" s="27" t="s">
        <v>603</v>
      </c>
      <c r="H1010" s="28" t="s">
        <v>68</v>
      </c>
      <c r="I1010" s="29">
        <v>723</v>
      </c>
      <c r="J1010" s="29">
        <v>772</v>
      </c>
      <c r="K1010" s="29">
        <v>811</v>
      </c>
      <c r="L1010" s="29">
        <v>850</v>
      </c>
      <c r="M1010" s="29" t="s">
        <v>68</v>
      </c>
      <c r="N1010" s="30" t="s">
        <v>68</v>
      </c>
      <c r="O1010" s="31"/>
      <c r="P1010" s="32"/>
      <c r="Q1010" s="30">
        <v>-22.971428571428575</v>
      </c>
      <c r="R1010" s="33">
        <v>-3.7287120042403199</v>
      </c>
      <c r="S1010" s="33">
        <v>-16.233807834640423</v>
      </c>
      <c r="T1010" s="33">
        <v>-11.735557829689879</v>
      </c>
      <c r="U1010" s="33">
        <v>-6.1421983328248109</v>
      </c>
      <c r="V1010" s="33">
        <v>-1.61</v>
      </c>
      <c r="W1010" s="34">
        <v>1735.72</v>
      </c>
      <c r="X1010" s="34">
        <v>1994.8381999999999</v>
      </c>
      <c r="Y1010" s="34">
        <v>1893.1746000000001</v>
      </c>
      <c r="Z1010" s="34">
        <v>1780.3527999999999</v>
      </c>
      <c r="AA1010" s="34">
        <v>1671</v>
      </c>
      <c r="AB1010" s="44">
        <v>202309</v>
      </c>
      <c r="AC1010" s="29">
        <v>540</v>
      </c>
      <c r="AD1010" s="29">
        <v>519</v>
      </c>
      <c r="AE1010" s="29">
        <v>505</v>
      </c>
      <c r="AF1010" s="29">
        <v>632</v>
      </c>
      <c r="AG1010" s="29">
        <v>608</v>
      </c>
      <c r="AH1010" s="35">
        <v>-3.7974683544303778</v>
      </c>
      <c r="AI1010" s="36">
        <v>12.592592592592599</v>
      </c>
      <c r="AJ1010" s="29">
        <v>-48</v>
      </c>
      <c r="AK1010" s="29">
        <v>-6</v>
      </c>
      <c r="AL1010" s="29">
        <v>-25</v>
      </c>
      <c r="AM1010" s="29">
        <v>12</v>
      </c>
      <c r="AN1010" s="29">
        <v>13</v>
      </c>
      <c r="AO1010" s="37">
        <v>8.333333333333325</v>
      </c>
      <c r="AP1010" s="36" t="s">
        <v>116</v>
      </c>
      <c r="AQ1010" s="33">
        <v>-0.26501766784452296</v>
      </c>
      <c r="AR1010" s="33">
        <v>-278.5</v>
      </c>
      <c r="AS1010" s="33">
        <v>0.67515151515151517</v>
      </c>
      <c r="AT1010" s="33">
        <v>-0.24242424242424243</v>
      </c>
      <c r="AU1010" s="38">
        <v>15.505050505050505</v>
      </c>
      <c r="AV1010" s="39" t="s">
        <v>68</v>
      </c>
      <c r="AW1010" s="36" t="s">
        <v>68</v>
      </c>
      <c r="AX1010" s="29">
        <v>2475</v>
      </c>
      <c r="AY1010" s="40">
        <v>13480</v>
      </c>
      <c r="AZ1010" s="40" t="s">
        <v>68</v>
      </c>
      <c r="BA1010" s="29">
        <v>383.75</v>
      </c>
      <c r="BB1010" s="29">
        <v>13480</v>
      </c>
      <c r="BC1010" s="41" t="s">
        <v>68</v>
      </c>
    </row>
    <row r="1011" spans="1:55" s="45" customFormat="1" ht="21" customHeight="1" x14ac:dyDescent="0.3">
      <c r="A1011" s="22">
        <v>2210</v>
      </c>
      <c r="B1011" s="23" t="s">
        <v>2307</v>
      </c>
      <c r="C1011" s="23" t="s">
        <v>65</v>
      </c>
      <c r="D1011" s="25" t="s">
        <v>3615</v>
      </c>
      <c r="E1011" s="26" t="s">
        <v>3669</v>
      </c>
      <c r="F1011" s="26" t="s">
        <v>3670</v>
      </c>
      <c r="G1011" s="27" t="s">
        <v>3845</v>
      </c>
      <c r="H1011" s="28" t="s">
        <v>68</v>
      </c>
      <c r="I1011" s="29" t="s">
        <v>68</v>
      </c>
      <c r="J1011" s="29" t="s">
        <v>68</v>
      </c>
      <c r="K1011" s="29" t="s">
        <v>68</v>
      </c>
      <c r="L1011" s="29" t="s">
        <v>68</v>
      </c>
      <c r="M1011" s="29" t="s">
        <v>68</v>
      </c>
      <c r="N1011" s="30" t="s">
        <v>68</v>
      </c>
      <c r="O1011" s="31"/>
      <c r="P1011" s="32"/>
      <c r="Q1011" s="30">
        <v>-4.4776119402984982</v>
      </c>
      <c r="R1011" s="33">
        <v>-3.0571266009259301</v>
      </c>
      <c r="S1011" s="33">
        <v>6.9938067615198829</v>
      </c>
      <c r="T1011" s="33">
        <v>10.887862120258029</v>
      </c>
      <c r="U1011" s="33">
        <v>14.254100791765856</v>
      </c>
      <c r="V1011" s="33">
        <v>-2.14</v>
      </c>
      <c r="W1011" s="34">
        <v>1722.6640199999999</v>
      </c>
      <c r="X1011" s="34">
        <v>1560.838006</v>
      </c>
      <c r="Y1011" s="34">
        <v>1506.025969</v>
      </c>
      <c r="Z1011" s="34">
        <v>1461.6543200000001</v>
      </c>
      <c r="AA1011" s="34">
        <v>1670</v>
      </c>
      <c r="AB1011" s="44">
        <v>202309</v>
      </c>
      <c r="AC1011" s="29">
        <v>242</v>
      </c>
      <c r="AD1011" s="29">
        <v>238</v>
      </c>
      <c r="AE1011" s="29">
        <v>215</v>
      </c>
      <c r="AF1011" s="29">
        <v>234</v>
      </c>
      <c r="AG1011" s="29">
        <v>220</v>
      </c>
      <c r="AH1011" s="35">
        <v>-5.9829059829059839</v>
      </c>
      <c r="AI1011" s="36">
        <v>-9.0909090909090935</v>
      </c>
      <c r="AJ1011" s="29">
        <v>2</v>
      </c>
      <c r="AK1011" s="29">
        <v>6</v>
      </c>
      <c r="AL1011" s="29">
        <v>9</v>
      </c>
      <c r="AM1011" s="29">
        <v>1</v>
      </c>
      <c r="AN1011" s="29">
        <v>2</v>
      </c>
      <c r="AO1011" s="37">
        <v>100</v>
      </c>
      <c r="AP1011" s="36">
        <v>0</v>
      </c>
      <c r="AQ1011" s="33">
        <v>1.9845644983461963</v>
      </c>
      <c r="AR1011" s="33">
        <v>92.777777777777771</v>
      </c>
      <c r="AS1011" s="33">
        <v>3.9271017048794827</v>
      </c>
      <c r="AT1011" s="33">
        <v>4.2328042328042326</v>
      </c>
      <c r="AU1011" s="38">
        <v>164.3151087595532</v>
      </c>
      <c r="AV1011" s="39" t="s">
        <v>68</v>
      </c>
      <c r="AW1011" s="36" t="s">
        <v>68</v>
      </c>
      <c r="AX1011" s="29">
        <v>425.25</v>
      </c>
      <c r="AY1011" s="40">
        <v>6400</v>
      </c>
      <c r="AZ1011" s="40" t="s">
        <v>68</v>
      </c>
      <c r="BA1011" s="29">
        <v>698.75</v>
      </c>
      <c r="BB1011" s="29">
        <v>6400</v>
      </c>
      <c r="BC1011" s="41" t="s">
        <v>68</v>
      </c>
    </row>
    <row r="1012" spans="1:55" s="45" customFormat="1" ht="21" customHeight="1" x14ac:dyDescent="0.3">
      <c r="A1012" s="46">
        <v>11280</v>
      </c>
      <c r="B1012" s="47" t="s">
        <v>2086</v>
      </c>
      <c r="C1012" s="23" t="s">
        <v>65</v>
      </c>
      <c r="D1012" s="25" t="s">
        <v>3792</v>
      </c>
      <c r="E1012" s="26" t="s">
        <v>439</v>
      </c>
      <c r="F1012" s="26" t="s">
        <v>439</v>
      </c>
      <c r="G1012" s="27" t="s">
        <v>439</v>
      </c>
      <c r="H1012" s="28" t="s">
        <v>68</v>
      </c>
      <c r="I1012" s="29" t="s">
        <v>68</v>
      </c>
      <c r="J1012" s="29" t="s">
        <v>68</v>
      </c>
      <c r="K1012" s="29" t="s">
        <v>68</v>
      </c>
      <c r="L1012" s="29" t="s">
        <v>68</v>
      </c>
      <c r="M1012" s="29" t="s">
        <v>68</v>
      </c>
      <c r="N1012" s="30" t="s">
        <v>68</v>
      </c>
      <c r="O1012" s="31"/>
      <c r="P1012" s="32"/>
      <c r="Q1012" s="30">
        <v>-15.921288014311264</v>
      </c>
      <c r="R1012" s="33">
        <v>-25.156518544562211</v>
      </c>
      <c r="S1012" s="33">
        <v>-15.767551336890806</v>
      </c>
      <c r="T1012" s="33">
        <v>-2.4860864024586538</v>
      </c>
      <c r="U1012" s="33">
        <v>2.6238130000326043</v>
      </c>
      <c r="V1012" s="33">
        <v>0.43</v>
      </c>
      <c r="W1012" s="34">
        <v>2223.3065160000001</v>
      </c>
      <c r="X1012" s="34">
        <v>1975.4857260000001</v>
      </c>
      <c r="Y1012" s="34">
        <v>1706.4231540000001</v>
      </c>
      <c r="Z1012" s="34">
        <v>1621.4560260000001</v>
      </c>
      <c r="AA1012" s="34">
        <v>1664</v>
      </c>
      <c r="AB1012" s="44">
        <v>202309</v>
      </c>
      <c r="AC1012" s="29">
        <v>1997</v>
      </c>
      <c r="AD1012" s="29">
        <v>1905</v>
      </c>
      <c r="AE1012" s="29">
        <v>1814</v>
      </c>
      <c r="AF1012" s="29">
        <v>1811</v>
      </c>
      <c r="AG1012" s="29">
        <v>1779</v>
      </c>
      <c r="AH1012" s="35">
        <v>-1.7669795692987322</v>
      </c>
      <c r="AI1012" s="36">
        <v>-10.916374561842767</v>
      </c>
      <c r="AJ1012" s="29">
        <v>82</v>
      </c>
      <c r="AK1012" s="29">
        <v>34</v>
      </c>
      <c r="AL1012" s="29">
        <v>69</v>
      </c>
      <c r="AM1012" s="29">
        <v>92</v>
      </c>
      <c r="AN1012" s="29">
        <v>53</v>
      </c>
      <c r="AO1012" s="37">
        <v>-42.391304347826086</v>
      </c>
      <c r="AP1012" s="36">
        <v>-35.365853658536587</v>
      </c>
      <c r="AQ1012" s="33">
        <v>3.3930770283212479</v>
      </c>
      <c r="AR1012" s="33">
        <v>6.709677419354839</v>
      </c>
      <c r="AS1012" s="33">
        <v>0.45257360440606514</v>
      </c>
      <c r="AT1012" s="33">
        <v>6.7450873733596248</v>
      </c>
      <c r="AU1012" s="38">
        <v>81.838580267899644</v>
      </c>
      <c r="AV1012" s="39">
        <v>50</v>
      </c>
      <c r="AW1012" s="36">
        <v>2.1276595744680851</v>
      </c>
      <c r="AX1012" s="29">
        <v>3676.75</v>
      </c>
      <c r="AY1012" s="40">
        <v>2350</v>
      </c>
      <c r="AZ1012" s="40">
        <v>14.839</v>
      </c>
      <c r="BA1012" s="29">
        <v>3009</v>
      </c>
      <c r="BB1012" s="29">
        <v>2350</v>
      </c>
      <c r="BC1012" s="41">
        <v>2.1276595744680851</v>
      </c>
    </row>
    <row r="1013" spans="1:55" s="45" customFormat="1" ht="21" customHeight="1" x14ac:dyDescent="0.3">
      <c r="A1013" s="22">
        <v>13310</v>
      </c>
      <c r="B1013" s="23" t="s">
        <v>2703</v>
      </c>
      <c r="C1013" s="23" t="s">
        <v>89</v>
      </c>
      <c r="D1013" s="25" t="s">
        <v>3619</v>
      </c>
      <c r="E1013" s="26" t="s">
        <v>3628</v>
      </c>
      <c r="F1013" s="26" t="s">
        <v>3723</v>
      </c>
      <c r="G1013" s="27" t="s">
        <v>911</v>
      </c>
      <c r="H1013" s="28" t="s">
        <v>68</v>
      </c>
      <c r="I1013" s="29" t="s">
        <v>68</v>
      </c>
      <c r="J1013" s="29" t="s">
        <v>68</v>
      </c>
      <c r="K1013" s="29" t="s">
        <v>68</v>
      </c>
      <c r="L1013" s="29" t="s">
        <v>68</v>
      </c>
      <c r="M1013" s="29" t="s">
        <v>68</v>
      </c>
      <c r="N1013" s="30" t="s">
        <v>68</v>
      </c>
      <c r="O1013" s="31"/>
      <c r="P1013" s="32"/>
      <c r="Q1013" s="30">
        <v>81.953290870488331</v>
      </c>
      <c r="R1013" s="33">
        <v>53.596971686465686</v>
      </c>
      <c r="S1013" s="33">
        <v>-34.67445868822572</v>
      </c>
      <c r="T1013" s="33">
        <v>-4.3447430791876629</v>
      </c>
      <c r="U1013" s="33">
        <v>8.7653682754414319</v>
      </c>
      <c r="V1013" s="33">
        <v>-2.2799999999999998</v>
      </c>
      <c r="W1013" s="34">
        <v>1082.7036378</v>
      </c>
      <c r="X1013" s="34">
        <v>2545.7117791999999</v>
      </c>
      <c r="Y1013" s="34">
        <v>1738.5348736000001</v>
      </c>
      <c r="Z1013" s="34">
        <v>1528.9793308000001</v>
      </c>
      <c r="AA1013" s="34">
        <v>1663</v>
      </c>
      <c r="AB1013" s="44">
        <v>202309</v>
      </c>
      <c r="AC1013" s="29">
        <v>1390</v>
      </c>
      <c r="AD1013" s="29">
        <v>1910</v>
      </c>
      <c r="AE1013" s="29">
        <v>1970</v>
      </c>
      <c r="AF1013" s="29">
        <v>1990</v>
      </c>
      <c r="AG1013" s="29">
        <v>1733</v>
      </c>
      <c r="AH1013" s="35">
        <v>-12.914572864321606</v>
      </c>
      <c r="AI1013" s="36">
        <v>24.676258992805767</v>
      </c>
      <c r="AJ1013" s="29">
        <v>6</v>
      </c>
      <c r="AK1013" s="29">
        <v>181</v>
      </c>
      <c r="AL1013" s="29">
        <v>274</v>
      </c>
      <c r="AM1013" s="29">
        <v>144</v>
      </c>
      <c r="AN1013" s="29">
        <v>189</v>
      </c>
      <c r="AO1013" s="37">
        <v>31.25</v>
      </c>
      <c r="AP1013" s="36">
        <v>3050</v>
      </c>
      <c r="AQ1013" s="33">
        <v>10.364329869788241</v>
      </c>
      <c r="AR1013" s="33">
        <v>2.1104060913705585</v>
      </c>
      <c r="AS1013" s="33">
        <v>0.61609706399925901</v>
      </c>
      <c r="AT1013" s="33">
        <v>29.193294433638972</v>
      </c>
      <c r="AU1013" s="38">
        <v>197.29554505881265</v>
      </c>
      <c r="AV1013" s="39" t="s">
        <v>68</v>
      </c>
      <c r="AW1013" s="36" t="s">
        <v>68</v>
      </c>
      <c r="AX1013" s="29">
        <v>2699.25</v>
      </c>
      <c r="AY1013" s="40">
        <v>4285</v>
      </c>
      <c r="AZ1013" s="40" t="s">
        <v>68</v>
      </c>
      <c r="BA1013" s="29">
        <v>5325.5</v>
      </c>
      <c r="BB1013" s="29">
        <v>4285</v>
      </c>
      <c r="BC1013" s="41" t="s">
        <v>68</v>
      </c>
    </row>
    <row r="1014" spans="1:55" s="45" customFormat="1" ht="21" customHeight="1" x14ac:dyDescent="0.3">
      <c r="A1014" s="46">
        <v>16610</v>
      </c>
      <c r="B1014" s="47" t="s">
        <v>2267</v>
      </c>
      <c r="C1014" s="23" t="s">
        <v>65</v>
      </c>
      <c r="D1014" s="25" t="s">
        <v>3626</v>
      </c>
      <c r="E1014" s="26" t="s">
        <v>3672</v>
      </c>
      <c r="F1014" s="26" t="s">
        <v>3672</v>
      </c>
      <c r="G1014" s="27" t="s">
        <v>127</v>
      </c>
      <c r="H1014" s="28" t="s">
        <v>68</v>
      </c>
      <c r="I1014" s="29" t="s">
        <v>68</v>
      </c>
      <c r="J1014" s="29" t="s">
        <v>68</v>
      </c>
      <c r="K1014" s="29" t="s">
        <v>68</v>
      </c>
      <c r="L1014" s="29" t="s">
        <v>68</v>
      </c>
      <c r="M1014" s="29" t="s">
        <v>68</v>
      </c>
      <c r="N1014" s="30" t="s">
        <v>68</v>
      </c>
      <c r="O1014" s="31"/>
      <c r="P1014" s="32"/>
      <c r="Q1014" s="30">
        <v>-3.4567901234567988</v>
      </c>
      <c r="R1014" s="33">
        <v>-10.096193246898133</v>
      </c>
      <c r="S1014" s="33">
        <v>-5.649804734380437</v>
      </c>
      <c r="T1014" s="33">
        <v>-3.1976338178234864</v>
      </c>
      <c r="U1014" s="33">
        <v>2.0859175445808731E-2</v>
      </c>
      <c r="V1014" s="33">
        <v>0</v>
      </c>
      <c r="W1014" s="34">
        <v>1846.4179214999999</v>
      </c>
      <c r="X1014" s="34">
        <v>1759.4028240499999</v>
      </c>
      <c r="Y1014" s="34">
        <v>1714.8341155999999</v>
      </c>
      <c r="Z1014" s="34">
        <v>1659.6538098999999</v>
      </c>
      <c r="AA1014" s="34">
        <v>1660</v>
      </c>
      <c r="AB1014" s="44">
        <v>202309</v>
      </c>
      <c r="AC1014" s="29">
        <v>4871</v>
      </c>
      <c r="AD1014" s="29">
        <v>-978</v>
      </c>
      <c r="AE1014" s="29">
        <v>4134</v>
      </c>
      <c r="AF1014" s="29">
        <v>2562</v>
      </c>
      <c r="AG1014" s="29">
        <v>2413</v>
      </c>
      <c r="AH1014" s="35">
        <v>-5.8157689305230242</v>
      </c>
      <c r="AI1014" s="36">
        <v>-50.46191747074522</v>
      </c>
      <c r="AJ1014" s="29">
        <v>87</v>
      </c>
      <c r="AK1014" s="29">
        <v>-65</v>
      </c>
      <c r="AL1014" s="29">
        <v>291</v>
      </c>
      <c r="AM1014" s="29">
        <v>-20</v>
      </c>
      <c r="AN1014" s="29">
        <v>64</v>
      </c>
      <c r="AO1014" s="37" t="s">
        <v>116</v>
      </c>
      <c r="AP1014" s="36">
        <v>-26.436781609195403</v>
      </c>
      <c r="AQ1014" s="33">
        <v>3.320624769401058</v>
      </c>
      <c r="AR1014" s="33">
        <v>6.1481481481481479</v>
      </c>
      <c r="AS1014" s="33">
        <v>0.15598571697049426</v>
      </c>
      <c r="AT1014" s="33">
        <v>2.5371170832550272</v>
      </c>
      <c r="AU1014" s="38">
        <v>840.73717346363458</v>
      </c>
      <c r="AV1014" s="39">
        <v>170</v>
      </c>
      <c r="AW1014" s="36">
        <v>4.3478260869565215</v>
      </c>
      <c r="AX1014" s="29">
        <v>10642</v>
      </c>
      <c r="AY1014" s="40">
        <v>3910</v>
      </c>
      <c r="AZ1014" s="40">
        <v>64.367999999999995</v>
      </c>
      <c r="BA1014" s="29">
        <v>89471.25</v>
      </c>
      <c r="BB1014" s="29">
        <v>3910</v>
      </c>
      <c r="BC1014" s="41">
        <v>4.3478260869565215</v>
      </c>
    </row>
    <row r="1015" spans="1:55" s="45" customFormat="1" ht="21" customHeight="1" x14ac:dyDescent="0.3">
      <c r="A1015" s="46">
        <v>23910</v>
      </c>
      <c r="B1015" s="47" t="s">
        <v>2297</v>
      </c>
      <c r="C1015" s="23" t="s">
        <v>89</v>
      </c>
      <c r="D1015" s="25" t="s">
        <v>3615</v>
      </c>
      <c r="E1015" s="26" t="s">
        <v>3669</v>
      </c>
      <c r="F1015" s="26" t="s">
        <v>3670</v>
      </c>
      <c r="G1015" s="27" t="s">
        <v>346</v>
      </c>
      <c r="H1015" s="28">
        <v>4929</v>
      </c>
      <c r="I1015" s="29">
        <v>4947</v>
      </c>
      <c r="J1015" s="29">
        <v>5072</v>
      </c>
      <c r="K1015" s="29">
        <v>5067</v>
      </c>
      <c r="L1015" s="29">
        <v>5100</v>
      </c>
      <c r="M1015" s="29">
        <v>5118</v>
      </c>
      <c r="N1015" s="30">
        <v>0.3529411764705781</v>
      </c>
      <c r="O1015" s="31"/>
      <c r="P1015" s="32"/>
      <c r="Q1015" s="30">
        <v>-7.3825503355704702</v>
      </c>
      <c r="R1015" s="33">
        <v>-8.7603305785123986</v>
      </c>
      <c r="S1015" s="33">
        <v>-5.4794520547945202</v>
      </c>
      <c r="T1015" s="33">
        <v>-0.36101083032491488</v>
      </c>
      <c r="U1015" s="33">
        <v>1.2844036697247763</v>
      </c>
      <c r="V1015" s="33">
        <v>0</v>
      </c>
      <c r="W1015" s="34">
        <v>1815</v>
      </c>
      <c r="X1015" s="34">
        <v>1752</v>
      </c>
      <c r="Y1015" s="34">
        <v>1662</v>
      </c>
      <c r="Z1015" s="34">
        <v>1635</v>
      </c>
      <c r="AA1015" s="34">
        <v>1656</v>
      </c>
      <c r="AB1015" s="44">
        <v>202309</v>
      </c>
      <c r="AC1015" s="29">
        <v>487</v>
      </c>
      <c r="AD1015" s="29">
        <v>478</v>
      </c>
      <c r="AE1015" s="29">
        <v>461</v>
      </c>
      <c r="AF1015" s="29">
        <v>497</v>
      </c>
      <c r="AG1015" s="29">
        <v>509</v>
      </c>
      <c r="AH1015" s="35">
        <v>2.4144869215291687</v>
      </c>
      <c r="AI1015" s="36">
        <v>4.5174537987679564</v>
      </c>
      <c r="AJ1015" s="29">
        <v>93</v>
      </c>
      <c r="AK1015" s="29">
        <v>75</v>
      </c>
      <c r="AL1015" s="29">
        <v>90</v>
      </c>
      <c r="AM1015" s="29">
        <v>91</v>
      </c>
      <c r="AN1015" s="29">
        <v>98</v>
      </c>
      <c r="AO1015" s="37">
        <v>7.6923076923076872</v>
      </c>
      <c r="AP1015" s="36">
        <v>5.3763440860215006</v>
      </c>
      <c r="AQ1015" s="33">
        <v>18.200514138817482</v>
      </c>
      <c r="AR1015" s="33">
        <v>4.6779661016949152</v>
      </c>
      <c r="AS1015" s="33">
        <v>0.70867658072108697</v>
      </c>
      <c r="AT1015" s="33">
        <v>15.149245747298599</v>
      </c>
      <c r="AU1015" s="38">
        <v>19.70685781534182</v>
      </c>
      <c r="AV1015" s="39">
        <v>650</v>
      </c>
      <c r="AW1015" s="36">
        <v>2.3550724637681162</v>
      </c>
      <c r="AX1015" s="29">
        <v>2336.75</v>
      </c>
      <c r="AY1015" s="40">
        <v>27600</v>
      </c>
      <c r="AZ1015" s="40" t="s">
        <v>4138</v>
      </c>
      <c r="BA1015" s="29">
        <v>460.5</v>
      </c>
      <c r="BB1015" s="29">
        <v>27600</v>
      </c>
      <c r="BC1015" s="41">
        <v>2.3550724637681162</v>
      </c>
    </row>
    <row r="1016" spans="1:55" s="45" customFormat="1" ht="21" customHeight="1" x14ac:dyDescent="0.3">
      <c r="A1016" s="46">
        <v>160980</v>
      </c>
      <c r="B1016" s="47" t="s">
        <v>2461</v>
      </c>
      <c r="C1016" s="23" t="s">
        <v>89</v>
      </c>
      <c r="D1016" s="25" t="s">
        <v>3611</v>
      </c>
      <c r="E1016" s="26" t="s">
        <v>3706</v>
      </c>
      <c r="F1016" s="26" t="s">
        <v>4050</v>
      </c>
      <c r="G1016" s="27" t="s">
        <v>734</v>
      </c>
      <c r="H1016" s="28" t="s">
        <v>68</v>
      </c>
      <c r="I1016" s="29" t="s">
        <v>68</v>
      </c>
      <c r="J1016" s="29" t="s">
        <v>68</v>
      </c>
      <c r="K1016" s="29" t="s">
        <v>68</v>
      </c>
      <c r="L1016" s="29" t="s">
        <v>68</v>
      </c>
      <c r="M1016" s="29" t="s">
        <v>68</v>
      </c>
      <c r="N1016" s="30" t="s">
        <v>68</v>
      </c>
      <c r="O1016" s="31"/>
      <c r="P1016" s="32"/>
      <c r="Q1016" s="30">
        <v>33.628318584070804</v>
      </c>
      <c r="R1016" s="33">
        <v>14.424404510225553</v>
      </c>
      <c r="S1016" s="33">
        <v>19.210902883581472</v>
      </c>
      <c r="T1016" s="33">
        <v>4.7435603006225735</v>
      </c>
      <c r="U1016" s="33">
        <v>-4.2230729527598427</v>
      </c>
      <c r="V1016" s="33">
        <v>-0.13</v>
      </c>
      <c r="W1016" s="34">
        <v>1442.000076</v>
      </c>
      <c r="X1016" s="34">
        <v>1384.1015881000001</v>
      </c>
      <c r="Y1016" s="34">
        <v>1575.2758406</v>
      </c>
      <c r="Z1016" s="34">
        <v>1722.7531211</v>
      </c>
      <c r="AA1016" s="34">
        <v>1650</v>
      </c>
      <c r="AB1016" s="44">
        <v>202309</v>
      </c>
      <c r="AC1016" s="29">
        <v>585</v>
      </c>
      <c r="AD1016" s="29">
        <v>402</v>
      </c>
      <c r="AE1016" s="29">
        <v>363</v>
      </c>
      <c r="AF1016" s="29">
        <v>380</v>
      </c>
      <c r="AG1016" s="29">
        <v>340</v>
      </c>
      <c r="AH1016" s="35">
        <v>-10.526315789473683</v>
      </c>
      <c r="AI1016" s="36">
        <v>-41.880341880341874</v>
      </c>
      <c r="AJ1016" s="29">
        <v>70</v>
      </c>
      <c r="AK1016" s="29">
        <v>17</v>
      </c>
      <c r="AL1016" s="29">
        <v>20</v>
      </c>
      <c r="AM1016" s="29">
        <v>25</v>
      </c>
      <c r="AN1016" s="29">
        <v>26</v>
      </c>
      <c r="AO1016" s="37">
        <v>4.0000000000000036</v>
      </c>
      <c r="AP1016" s="36">
        <v>-62.857142857142854</v>
      </c>
      <c r="AQ1016" s="33">
        <v>5.9259259259259265</v>
      </c>
      <c r="AR1016" s="33">
        <v>18.75</v>
      </c>
      <c r="AS1016" s="33">
        <v>1.0487843635785794</v>
      </c>
      <c r="AT1016" s="33">
        <v>5.5935166057524226</v>
      </c>
      <c r="AU1016" s="38">
        <v>41.856030510090577</v>
      </c>
      <c r="AV1016" s="39">
        <v>300</v>
      </c>
      <c r="AW1016" s="36">
        <v>1.9867549668874174</v>
      </c>
      <c r="AX1016" s="29">
        <v>1573.25</v>
      </c>
      <c r="AY1016" s="40">
        <v>15100</v>
      </c>
      <c r="AZ1016" s="40">
        <v>39.264000000000003</v>
      </c>
      <c r="BA1016" s="29">
        <v>658.5</v>
      </c>
      <c r="BB1016" s="29">
        <v>15100</v>
      </c>
      <c r="BC1016" s="41">
        <v>1.9867549668874174</v>
      </c>
    </row>
    <row r="1017" spans="1:55" s="45" customFormat="1" ht="21" customHeight="1" x14ac:dyDescent="0.3">
      <c r="A1017" s="22">
        <v>121440</v>
      </c>
      <c r="B1017" s="23" t="s">
        <v>2120</v>
      </c>
      <c r="C1017" s="23" t="s">
        <v>89</v>
      </c>
      <c r="D1017" s="25" t="s">
        <v>3665</v>
      </c>
      <c r="E1017" s="26" t="s">
        <v>3719</v>
      </c>
      <c r="F1017" s="26" t="s">
        <v>3743</v>
      </c>
      <c r="G1017" s="27" t="s">
        <v>493</v>
      </c>
      <c r="H1017" s="28">
        <v>1457</v>
      </c>
      <c r="I1017" s="29">
        <v>1484</v>
      </c>
      <c r="J1017" s="29">
        <v>1511</v>
      </c>
      <c r="K1017" s="29" t="s">
        <v>68</v>
      </c>
      <c r="L1017" s="29" t="s">
        <v>68</v>
      </c>
      <c r="M1017" s="29" t="s">
        <v>68</v>
      </c>
      <c r="N1017" s="30" t="s">
        <v>68</v>
      </c>
      <c r="O1017" s="31"/>
      <c r="P1017" s="32"/>
      <c r="Q1017" s="30">
        <v>-14.666666666666661</v>
      </c>
      <c r="R1017" s="33">
        <v>-30.051830349526533</v>
      </c>
      <c r="S1017" s="33">
        <v>-23.196909723780145</v>
      </c>
      <c r="T1017" s="33">
        <v>-9.4303180704954475</v>
      </c>
      <c r="U1017" s="33">
        <v>-2.6576802582764736</v>
      </c>
      <c r="V1017" s="33">
        <v>-0.26</v>
      </c>
      <c r="W1017" s="34">
        <v>2351.7413081999998</v>
      </c>
      <c r="X1017" s="34">
        <v>2141.8409000000001</v>
      </c>
      <c r="Y1017" s="34">
        <v>1816.2810832</v>
      </c>
      <c r="Z1017" s="34">
        <v>1689.9124701000001</v>
      </c>
      <c r="AA1017" s="34">
        <v>1645</v>
      </c>
      <c r="AB1017" s="44">
        <v>202309</v>
      </c>
      <c r="AC1017" s="29">
        <v>1293</v>
      </c>
      <c r="AD1017" s="29">
        <v>1005</v>
      </c>
      <c r="AE1017" s="29">
        <v>927</v>
      </c>
      <c r="AF1017" s="29">
        <v>1288</v>
      </c>
      <c r="AG1017" s="29">
        <v>1151</v>
      </c>
      <c r="AH1017" s="35">
        <v>-10.636645962732915</v>
      </c>
      <c r="AI1017" s="36">
        <v>-10.982211910286155</v>
      </c>
      <c r="AJ1017" s="29">
        <v>257</v>
      </c>
      <c r="AK1017" s="29">
        <v>134</v>
      </c>
      <c r="AL1017" s="29">
        <v>128</v>
      </c>
      <c r="AM1017" s="29">
        <v>190</v>
      </c>
      <c r="AN1017" s="29">
        <v>147</v>
      </c>
      <c r="AO1017" s="37">
        <v>-22.631578947368425</v>
      </c>
      <c r="AP1017" s="36">
        <v>-42.801556420233467</v>
      </c>
      <c r="AQ1017" s="33">
        <v>13.703957904369709</v>
      </c>
      <c r="AR1017" s="33">
        <v>2.7462437395659434</v>
      </c>
      <c r="AS1017" s="33">
        <v>0.23633359672437326</v>
      </c>
      <c r="AT1017" s="33">
        <v>8.6057036132461757</v>
      </c>
      <c r="AU1017" s="38">
        <v>51.648588463472457</v>
      </c>
      <c r="AV1017" s="39">
        <v>163</v>
      </c>
      <c r="AW1017" s="36">
        <v>4.244791666666667</v>
      </c>
      <c r="AX1017" s="29">
        <v>6960.5</v>
      </c>
      <c r="AY1017" s="40">
        <v>3840</v>
      </c>
      <c r="AZ1017" s="40">
        <v>7.9189999999999996</v>
      </c>
      <c r="BA1017" s="29">
        <v>3595</v>
      </c>
      <c r="BB1017" s="29">
        <v>3840</v>
      </c>
      <c r="BC1017" s="41">
        <v>4.244791666666667</v>
      </c>
    </row>
    <row r="1018" spans="1:55" s="45" customFormat="1" ht="21" customHeight="1" x14ac:dyDescent="0.3">
      <c r="A1018" s="22">
        <v>14280</v>
      </c>
      <c r="B1018" s="23" t="s">
        <v>2127</v>
      </c>
      <c r="C1018" s="23" t="s">
        <v>65</v>
      </c>
      <c r="D1018" s="25" t="s">
        <v>3625</v>
      </c>
      <c r="E1018" s="26" t="s">
        <v>3679</v>
      </c>
      <c r="F1018" s="26" t="s">
        <v>3750</v>
      </c>
      <c r="G1018" s="27" t="s">
        <v>457</v>
      </c>
      <c r="H1018" s="28" t="s">
        <v>68</v>
      </c>
      <c r="I1018" s="29" t="s">
        <v>68</v>
      </c>
      <c r="J1018" s="29" t="s">
        <v>68</v>
      </c>
      <c r="K1018" s="29" t="s">
        <v>68</v>
      </c>
      <c r="L1018" s="29" t="s">
        <v>68</v>
      </c>
      <c r="M1018" s="29" t="s">
        <v>68</v>
      </c>
      <c r="N1018" s="30" t="s">
        <v>68</v>
      </c>
      <c r="O1018" s="31"/>
      <c r="P1018" s="32"/>
      <c r="Q1018" s="30">
        <v>-5.7239057239057312</v>
      </c>
      <c r="R1018" s="33">
        <v>-6.0656680251469535</v>
      </c>
      <c r="S1018" s="33">
        <v>5.6318148245517285</v>
      </c>
      <c r="T1018" s="33">
        <v>-8.9677042975407915</v>
      </c>
      <c r="U1018" s="33">
        <v>0.5114216463418586</v>
      </c>
      <c r="V1018" s="33">
        <v>-1.58</v>
      </c>
      <c r="W1018" s="34">
        <v>1748.0296771999999</v>
      </c>
      <c r="X1018" s="34">
        <v>1554.455921</v>
      </c>
      <c r="Y1018" s="34">
        <v>1803.7554554999999</v>
      </c>
      <c r="Z1018" s="34">
        <v>1633.6451849</v>
      </c>
      <c r="AA1018" s="34">
        <v>1642</v>
      </c>
      <c r="AB1018" s="44">
        <v>202309</v>
      </c>
      <c r="AC1018" s="29">
        <v>1776</v>
      </c>
      <c r="AD1018" s="29">
        <v>2080</v>
      </c>
      <c r="AE1018" s="29">
        <v>2106</v>
      </c>
      <c r="AF1018" s="29">
        <v>2143</v>
      </c>
      <c r="AG1018" s="29">
        <v>2110</v>
      </c>
      <c r="AH1018" s="35">
        <v>-1.5398973401773208</v>
      </c>
      <c r="AI1018" s="36">
        <v>18.806306306306308</v>
      </c>
      <c r="AJ1018" s="29">
        <v>65</v>
      </c>
      <c r="AK1018" s="29">
        <v>56</v>
      </c>
      <c r="AL1018" s="29">
        <v>158</v>
      </c>
      <c r="AM1018" s="29">
        <v>183</v>
      </c>
      <c r="AN1018" s="29">
        <v>189</v>
      </c>
      <c r="AO1018" s="37">
        <v>3.2786885245901676</v>
      </c>
      <c r="AP1018" s="36">
        <v>190.76923076923075</v>
      </c>
      <c r="AQ1018" s="33">
        <v>6.9439507050598408</v>
      </c>
      <c r="AR1018" s="33">
        <v>2.802047781569966</v>
      </c>
      <c r="AS1018" s="33">
        <v>0.35730606027635731</v>
      </c>
      <c r="AT1018" s="33">
        <v>12.751604830812752</v>
      </c>
      <c r="AU1018" s="38">
        <v>144.26612990969429</v>
      </c>
      <c r="AV1018" s="39">
        <v>120</v>
      </c>
      <c r="AW1018" s="36">
        <v>2.1428571428571428</v>
      </c>
      <c r="AX1018" s="29">
        <v>4595.5</v>
      </c>
      <c r="AY1018" s="40">
        <v>5600</v>
      </c>
      <c r="AZ1018" s="40">
        <v>6.1840000000000002</v>
      </c>
      <c r="BA1018" s="29">
        <v>6629.75</v>
      </c>
      <c r="BB1018" s="29">
        <v>5600</v>
      </c>
      <c r="BC1018" s="41">
        <v>2.1428571428571428</v>
      </c>
    </row>
    <row r="1019" spans="1:55" s="45" customFormat="1" ht="21" customHeight="1" x14ac:dyDescent="0.3">
      <c r="A1019" s="46">
        <v>274090</v>
      </c>
      <c r="B1019" s="47" t="s">
        <v>2362</v>
      </c>
      <c r="C1019" s="23" t="s">
        <v>89</v>
      </c>
      <c r="D1019" s="25" t="s">
        <v>3642</v>
      </c>
      <c r="E1019" s="26" t="s">
        <v>3654</v>
      </c>
      <c r="F1019" s="26" t="s">
        <v>4128</v>
      </c>
      <c r="G1019" s="27" t="s">
        <v>802</v>
      </c>
      <c r="H1019" s="28">
        <v>544</v>
      </c>
      <c r="I1019" s="29" t="s">
        <v>68</v>
      </c>
      <c r="J1019" s="29" t="s">
        <v>68</v>
      </c>
      <c r="K1019" s="29" t="s">
        <v>68</v>
      </c>
      <c r="L1019" s="29" t="s">
        <v>68</v>
      </c>
      <c r="M1019" s="29" t="s">
        <v>68</v>
      </c>
      <c r="N1019" s="30" t="s">
        <v>68</v>
      </c>
      <c r="O1019" s="31"/>
      <c r="P1019" s="32"/>
      <c r="Q1019" s="30">
        <v>7.221736091696962</v>
      </c>
      <c r="R1019" s="33">
        <v>0.42438734493999153</v>
      </c>
      <c r="S1019" s="33">
        <v>-25.430978836558339</v>
      </c>
      <c r="T1019" s="33">
        <v>-6.4546734767007337</v>
      </c>
      <c r="U1019" s="33">
        <v>-0.74363731337721006</v>
      </c>
      <c r="V1019" s="33">
        <v>-2.13</v>
      </c>
      <c r="W1019" s="34">
        <v>1635.0610079999999</v>
      </c>
      <c r="X1019" s="34">
        <v>2201.9867961</v>
      </c>
      <c r="Y1019" s="34">
        <v>1755.2988065</v>
      </c>
      <c r="Z1019" s="34">
        <v>1654.302007</v>
      </c>
      <c r="AA1019" s="34">
        <v>1642</v>
      </c>
      <c r="AB1019" s="44">
        <v>202309</v>
      </c>
      <c r="AC1019" s="29">
        <v>196</v>
      </c>
      <c r="AD1019" s="29">
        <v>211</v>
      </c>
      <c r="AE1019" s="29">
        <v>204</v>
      </c>
      <c r="AF1019" s="29">
        <v>233</v>
      </c>
      <c r="AG1019" s="29">
        <v>242</v>
      </c>
      <c r="AH1019" s="35">
        <v>3.8626609442059978</v>
      </c>
      <c r="AI1019" s="36">
        <v>23.469387755102034</v>
      </c>
      <c r="AJ1019" s="29">
        <v>20</v>
      </c>
      <c r="AK1019" s="29">
        <v>38</v>
      </c>
      <c r="AL1019" s="29">
        <v>4</v>
      </c>
      <c r="AM1019" s="29">
        <v>10</v>
      </c>
      <c r="AN1019" s="29">
        <v>8</v>
      </c>
      <c r="AO1019" s="37">
        <v>-19.999999999999996</v>
      </c>
      <c r="AP1019" s="36">
        <v>-60</v>
      </c>
      <c r="AQ1019" s="33">
        <v>6.7415730337078648</v>
      </c>
      <c r="AR1019" s="33">
        <v>27.366666666666667</v>
      </c>
      <c r="AS1019" s="33">
        <v>2.9400179051029545</v>
      </c>
      <c r="AT1019" s="33">
        <v>10.743061772605191</v>
      </c>
      <c r="AU1019" s="38">
        <v>160.51924798567592</v>
      </c>
      <c r="AV1019" s="39" t="s">
        <v>68</v>
      </c>
      <c r="AW1019" s="36" t="s">
        <v>68</v>
      </c>
      <c r="AX1019" s="29">
        <v>558.5</v>
      </c>
      <c r="AY1019" s="40">
        <v>12840</v>
      </c>
      <c r="AZ1019" s="40" t="s">
        <v>68</v>
      </c>
      <c r="BA1019" s="29">
        <v>896.5</v>
      </c>
      <c r="BB1019" s="29">
        <v>12840</v>
      </c>
      <c r="BC1019" s="41" t="s">
        <v>68</v>
      </c>
    </row>
    <row r="1020" spans="1:55" s="45" customFormat="1" ht="21" customHeight="1" x14ac:dyDescent="0.3">
      <c r="A1020" s="46">
        <v>282690</v>
      </c>
      <c r="B1020" s="47" t="s">
        <v>2349</v>
      </c>
      <c r="C1020" s="23" t="s">
        <v>65</v>
      </c>
      <c r="D1020" s="25" t="s">
        <v>3619</v>
      </c>
      <c r="E1020" s="26" t="s">
        <v>3628</v>
      </c>
      <c r="F1020" s="26" t="s">
        <v>123</v>
      </c>
      <c r="G1020" s="27" t="s">
        <v>123</v>
      </c>
      <c r="H1020" s="28" t="s">
        <v>68</v>
      </c>
      <c r="I1020" s="29" t="s">
        <v>68</v>
      </c>
      <c r="J1020" s="29" t="s">
        <v>68</v>
      </c>
      <c r="K1020" s="29" t="s">
        <v>68</v>
      </c>
      <c r="L1020" s="29" t="s">
        <v>68</v>
      </c>
      <c r="M1020" s="29" t="s">
        <v>68</v>
      </c>
      <c r="N1020" s="30" t="s">
        <v>68</v>
      </c>
      <c r="O1020" s="31"/>
      <c r="P1020" s="32"/>
      <c r="Q1020" s="30">
        <v>8.6363636363636189</v>
      </c>
      <c r="R1020" s="33">
        <v>1.2653059871918115</v>
      </c>
      <c r="S1020" s="33">
        <v>-0.17288131588443223</v>
      </c>
      <c r="T1020" s="33">
        <v>5.6525738858411501</v>
      </c>
      <c r="U1020" s="33">
        <v>2.7455383189048499</v>
      </c>
      <c r="V1020" s="33">
        <v>0.08</v>
      </c>
      <c r="W1020" s="34">
        <v>1620.49577</v>
      </c>
      <c r="X1020" s="34">
        <v>1643.8418955</v>
      </c>
      <c r="Y1020" s="34">
        <v>1553.2039964999999</v>
      </c>
      <c r="Z1020" s="34">
        <v>1597.1496445</v>
      </c>
      <c r="AA1020" s="34">
        <v>1641</v>
      </c>
      <c r="AB1020" s="44">
        <v>202309</v>
      </c>
      <c r="AC1020" s="29">
        <v>509</v>
      </c>
      <c r="AD1020" s="29">
        <v>506</v>
      </c>
      <c r="AE1020" s="29">
        <v>405</v>
      </c>
      <c r="AF1020" s="29">
        <v>398</v>
      </c>
      <c r="AG1020" s="29">
        <v>435</v>
      </c>
      <c r="AH1020" s="35">
        <v>9.2964824120602927</v>
      </c>
      <c r="AI1020" s="36">
        <v>-14.538310412573674</v>
      </c>
      <c r="AJ1020" s="29">
        <v>48</v>
      </c>
      <c r="AK1020" s="29">
        <v>57</v>
      </c>
      <c r="AL1020" s="29">
        <v>24</v>
      </c>
      <c r="AM1020" s="29">
        <v>37</v>
      </c>
      <c r="AN1020" s="29">
        <v>34</v>
      </c>
      <c r="AO1020" s="37">
        <v>-8.1081081081081035</v>
      </c>
      <c r="AP1020" s="36">
        <v>-29.166666666666664</v>
      </c>
      <c r="AQ1020" s="33">
        <v>8.7155963302752291</v>
      </c>
      <c r="AR1020" s="33">
        <v>10.796052631578947</v>
      </c>
      <c r="AS1020" s="33">
        <v>0.43444304719041632</v>
      </c>
      <c r="AT1020" s="33">
        <v>4.024091601032497</v>
      </c>
      <c r="AU1020" s="38">
        <v>21.927328082599775</v>
      </c>
      <c r="AV1020" s="39">
        <v>1000</v>
      </c>
      <c r="AW1020" s="36">
        <v>8.3682008368200833</v>
      </c>
      <c r="AX1020" s="29">
        <v>3777.25</v>
      </c>
      <c r="AY1020" s="40">
        <v>11950</v>
      </c>
      <c r="AZ1020" s="40">
        <v>57.244999999999997</v>
      </c>
      <c r="BA1020" s="29">
        <v>828.25</v>
      </c>
      <c r="BB1020" s="29">
        <v>11950</v>
      </c>
      <c r="BC1020" s="41">
        <v>8.3682008368200833</v>
      </c>
    </row>
    <row r="1021" spans="1:55" s="45" customFormat="1" ht="21" customHeight="1" x14ac:dyDescent="0.3">
      <c r="A1021" s="22">
        <v>321550</v>
      </c>
      <c r="B1021" s="23" t="s">
        <v>2075</v>
      </c>
      <c r="C1021" s="23" t="s">
        <v>89</v>
      </c>
      <c r="D1021" s="25" t="s">
        <v>3615</v>
      </c>
      <c r="E1021" s="26" t="s">
        <v>172</v>
      </c>
      <c r="F1021" s="26" t="s">
        <v>210</v>
      </c>
      <c r="G1021" s="27" t="s">
        <v>3935</v>
      </c>
      <c r="H1021" s="28" t="s">
        <v>68</v>
      </c>
      <c r="I1021" s="29" t="s">
        <v>68</v>
      </c>
      <c r="J1021" s="29" t="s">
        <v>68</v>
      </c>
      <c r="K1021" s="29" t="s">
        <v>68</v>
      </c>
      <c r="L1021" s="29" t="s">
        <v>68</v>
      </c>
      <c r="M1021" s="29" t="s">
        <v>68</v>
      </c>
      <c r="N1021" s="30" t="s">
        <v>68</v>
      </c>
      <c r="O1021" s="31"/>
      <c r="P1021" s="32"/>
      <c r="Q1021" s="30">
        <v>-41.12428116023812</v>
      </c>
      <c r="R1021" s="33">
        <v>-38.398721013812086</v>
      </c>
      <c r="S1021" s="33">
        <v>-34.156380038901105</v>
      </c>
      <c r="T1021" s="33">
        <v>-8.1116468894061651</v>
      </c>
      <c r="U1021" s="33">
        <v>-9.477554841050118</v>
      </c>
      <c r="V1021" s="33">
        <v>-0.15</v>
      </c>
      <c r="W1021" s="34">
        <v>2662.2823859999999</v>
      </c>
      <c r="X1021" s="34">
        <v>2490.7500544</v>
      </c>
      <c r="Y1021" s="34">
        <v>1784.7746145000001</v>
      </c>
      <c r="Z1021" s="34">
        <v>1811.7053699999999</v>
      </c>
      <c r="AA1021" s="34">
        <v>1640</v>
      </c>
      <c r="AB1021" s="44">
        <v>202309</v>
      </c>
      <c r="AC1021" s="29">
        <v>61</v>
      </c>
      <c r="AD1021" s="29">
        <v>29</v>
      </c>
      <c r="AE1021" s="29">
        <v>2</v>
      </c>
      <c r="AF1021" s="29">
        <v>10</v>
      </c>
      <c r="AG1021" s="29">
        <v>14</v>
      </c>
      <c r="AH1021" s="35">
        <v>39.999999999999993</v>
      </c>
      <c r="AI1021" s="36">
        <v>-77.049180327868854</v>
      </c>
      <c r="AJ1021" s="29">
        <v>-47</v>
      </c>
      <c r="AK1021" s="29">
        <v>-66</v>
      </c>
      <c r="AL1021" s="29">
        <v>-93</v>
      </c>
      <c r="AM1021" s="29">
        <v>-77</v>
      </c>
      <c r="AN1021" s="29">
        <v>-63</v>
      </c>
      <c r="AO1021" s="37" t="s">
        <v>84</v>
      </c>
      <c r="AP1021" s="36" t="s">
        <v>84</v>
      </c>
      <c r="AQ1021" s="33">
        <v>-543.63636363636363</v>
      </c>
      <c r="AR1021" s="33">
        <v>-5.4849498327759196</v>
      </c>
      <c r="AS1021" s="33">
        <v>3.3572159672466735</v>
      </c>
      <c r="AT1021" s="33">
        <v>-61.207778915046063</v>
      </c>
      <c r="AU1021" s="38">
        <v>96.417604912998982</v>
      </c>
      <c r="AV1021" s="39" t="s">
        <v>68</v>
      </c>
      <c r="AW1021" s="36" t="s">
        <v>68</v>
      </c>
      <c r="AX1021" s="29">
        <v>488.5</v>
      </c>
      <c r="AY1021" s="40">
        <v>6700</v>
      </c>
      <c r="AZ1021" s="40" t="s">
        <v>68</v>
      </c>
      <c r="BA1021" s="29">
        <v>471</v>
      </c>
      <c r="BB1021" s="29">
        <v>6700</v>
      </c>
      <c r="BC1021" s="41" t="s">
        <v>68</v>
      </c>
    </row>
    <row r="1022" spans="1:55" s="45" customFormat="1" ht="21" customHeight="1" x14ac:dyDescent="0.3">
      <c r="A1022" s="46">
        <v>35080</v>
      </c>
      <c r="B1022" s="47" t="s">
        <v>2152</v>
      </c>
      <c r="C1022" s="23" t="s">
        <v>89</v>
      </c>
      <c r="D1022" s="25" t="s">
        <v>3675</v>
      </c>
      <c r="E1022" s="26" t="s">
        <v>3752</v>
      </c>
      <c r="F1022" s="26" t="s">
        <v>3752</v>
      </c>
      <c r="G1022" s="27" t="s">
        <v>489</v>
      </c>
      <c r="H1022" s="28" t="s">
        <v>68</v>
      </c>
      <c r="I1022" s="29" t="s">
        <v>68</v>
      </c>
      <c r="J1022" s="29" t="s">
        <v>68</v>
      </c>
      <c r="K1022" s="29" t="s">
        <v>68</v>
      </c>
      <c r="L1022" s="29" t="s">
        <v>68</v>
      </c>
      <c r="M1022" s="29" t="s">
        <v>68</v>
      </c>
      <c r="N1022" s="30" t="s">
        <v>68</v>
      </c>
      <c r="O1022" s="31"/>
      <c r="P1022" s="32"/>
      <c r="Q1022" s="30">
        <v>-26.198945015564522</v>
      </c>
      <c r="R1022" s="33">
        <v>-27.454233633535242</v>
      </c>
      <c r="S1022" s="33">
        <v>-49.374537139949048</v>
      </c>
      <c r="T1022" s="33">
        <v>-24.604221383424118</v>
      </c>
      <c r="U1022" s="33">
        <v>-6.8366371904622802</v>
      </c>
      <c r="V1022" s="33">
        <v>-1.05</v>
      </c>
      <c r="W1022" s="34">
        <v>2259.2634720000001</v>
      </c>
      <c r="X1022" s="34">
        <v>3237.501264</v>
      </c>
      <c r="Y1022" s="34">
        <v>2173.8617599999998</v>
      </c>
      <c r="Z1022" s="34">
        <v>1759.2752671999999</v>
      </c>
      <c r="AA1022" s="34">
        <v>1639</v>
      </c>
      <c r="AB1022" s="44">
        <v>202309</v>
      </c>
      <c r="AC1022" s="29">
        <v>9393</v>
      </c>
      <c r="AD1022" s="29">
        <v>9600</v>
      </c>
      <c r="AE1022" s="29">
        <v>8474</v>
      </c>
      <c r="AF1022" s="29">
        <v>8422</v>
      </c>
      <c r="AG1022" s="29">
        <v>8095</v>
      </c>
      <c r="AH1022" s="35">
        <v>-3.8826881975777772</v>
      </c>
      <c r="AI1022" s="36">
        <v>-13.818801234962208</v>
      </c>
      <c r="AJ1022" s="29">
        <v>32</v>
      </c>
      <c r="AK1022" s="29">
        <v>52</v>
      </c>
      <c r="AL1022" s="29">
        <v>25</v>
      </c>
      <c r="AM1022" s="29">
        <v>16</v>
      </c>
      <c r="AN1022" s="29">
        <v>0</v>
      </c>
      <c r="AO1022" s="37" t="s">
        <v>84</v>
      </c>
      <c r="AP1022" s="36" t="s">
        <v>84</v>
      </c>
      <c r="AQ1022" s="33">
        <v>0.26885606082507013</v>
      </c>
      <c r="AR1022" s="33">
        <v>17.623655913978496</v>
      </c>
      <c r="AS1022" s="33">
        <v>0.19016678752719363</v>
      </c>
      <c r="AT1022" s="33">
        <v>1.0790427846265409</v>
      </c>
      <c r="AU1022" s="38">
        <v>105.25598259608412</v>
      </c>
      <c r="AV1022" s="39">
        <v>200</v>
      </c>
      <c r="AW1022" s="36">
        <v>1.773049645390071</v>
      </c>
      <c r="AX1022" s="29">
        <v>8618.75</v>
      </c>
      <c r="AY1022" s="40">
        <v>11280</v>
      </c>
      <c r="AZ1022" s="40">
        <v>0.86299999999999999</v>
      </c>
      <c r="BA1022" s="29">
        <v>9071.75</v>
      </c>
      <c r="BB1022" s="29">
        <v>11280</v>
      </c>
      <c r="BC1022" s="41">
        <v>1.773049645390071</v>
      </c>
    </row>
    <row r="1023" spans="1:55" s="45" customFormat="1" ht="21" customHeight="1" x14ac:dyDescent="0.3">
      <c r="A1023" s="22">
        <v>67990</v>
      </c>
      <c r="B1023" s="23" t="s">
        <v>2204</v>
      </c>
      <c r="C1023" s="23" t="s">
        <v>89</v>
      </c>
      <c r="D1023" s="25" t="s">
        <v>3619</v>
      </c>
      <c r="E1023" s="26" t="s">
        <v>72</v>
      </c>
      <c r="F1023" s="26" t="s">
        <v>72</v>
      </c>
      <c r="G1023" s="27" t="s">
        <v>534</v>
      </c>
      <c r="H1023" s="28" t="s">
        <v>68</v>
      </c>
      <c r="I1023" s="29" t="s">
        <v>68</v>
      </c>
      <c r="J1023" s="29" t="s">
        <v>68</v>
      </c>
      <c r="K1023" s="29" t="s">
        <v>68</v>
      </c>
      <c r="L1023" s="29" t="s">
        <v>68</v>
      </c>
      <c r="M1023" s="29" t="s">
        <v>68</v>
      </c>
      <c r="N1023" s="30" t="s">
        <v>68</v>
      </c>
      <c r="O1023" s="31"/>
      <c r="P1023" s="32"/>
      <c r="Q1023" s="30">
        <v>-9.2849609363335972</v>
      </c>
      <c r="R1023" s="33">
        <v>-20.411071047840558</v>
      </c>
      <c r="S1023" s="33">
        <v>-9.7646138626843353</v>
      </c>
      <c r="T1023" s="33">
        <v>2.4490646649927283</v>
      </c>
      <c r="U1023" s="33">
        <v>-4.3164396053369636</v>
      </c>
      <c r="V1023" s="33">
        <v>-2.87</v>
      </c>
      <c r="W1023" s="34">
        <v>2050.5364521000001</v>
      </c>
      <c r="X1023" s="34">
        <v>1808.60311</v>
      </c>
      <c r="Y1023" s="34">
        <v>1592.986725</v>
      </c>
      <c r="Z1023" s="34">
        <v>1705.6221499999999</v>
      </c>
      <c r="AA1023" s="34">
        <v>1632</v>
      </c>
      <c r="AB1023" s="44">
        <v>202309</v>
      </c>
      <c r="AC1023" s="29">
        <v>4884</v>
      </c>
      <c r="AD1023" s="29">
        <v>5195</v>
      </c>
      <c r="AE1023" s="29">
        <v>4879</v>
      </c>
      <c r="AF1023" s="29">
        <v>5808</v>
      </c>
      <c r="AG1023" s="29">
        <v>5481</v>
      </c>
      <c r="AH1023" s="35">
        <v>-5.6301652892561949</v>
      </c>
      <c r="AI1023" s="36">
        <v>12.223587223587229</v>
      </c>
      <c r="AJ1023" s="29">
        <v>154</v>
      </c>
      <c r="AK1023" s="29">
        <v>100</v>
      </c>
      <c r="AL1023" s="29">
        <v>61</v>
      </c>
      <c r="AM1023" s="29">
        <v>152</v>
      </c>
      <c r="AN1023" s="29">
        <v>106</v>
      </c>
      <c r="AO1023" s="37">
        <v>-30.263157894736846</v>
      </c>
      <c r="AP1023" s="36">
        <v>-31.168831168831169</v>
      </c>
      <c r="AQ1023" s="33">
        <v>1.9613350184899125</v>
      </c>
      <c r="AR1023" s="33">
        <v>3.8949880668257757</v>
      </c>
      <c r="AS1023" s="33">
        <v>0.43317850033178501</v>
      </c>
      <c r="AT1023" s="33">
        <v>11.121433311214334</v>
      </c>
      <c r="AU1023" s="38">
        <v>261.04844061048442</v>
      </c>
      <c r="AV1023" s="39">
        <v>360</v>
      </c>
      <c r="AW1023" s="36">
        <v>7.1005917159763312</v>
      </c>
      <c r="AX1023" s="29">
        <v>3767.5</v>
      </c>
      <c r="AY1023" s="40">
        <v>5070</v>
      </c>
      <c r="AZ1023" s="40">
        <v>28.837</v>
      </c>
      <c r="BA1023" s="29">
        <v>9835</v>
      </c>
      <c r="BB1023" s="29">
        <v>5070</v>
      </c>
      <c r="BC1023" s="41">
        <v>7.1005917159763312</v>
      </c>
    </row>
    <row r="1024" spans="1:55" s="45" customFormat="1" ht="21" customHeight="1" x14ac:dyDescent="0.3">
      <c r="A1024" s="46">
        <v>94820</v>
      </c>
      <c r="B1024" s="47" t="s">
        <v>2175</v>
      </c>
      <c r="C1024" s="23" t="s">
        <v>89</v>
      </c>
      <c r="D1024" s="25" t="s">
        <v>3635</v>
      </c>
      <c r="E1024" s="26" t="s">
        <v>3636</v>
      </c>
      <c r="F1024" s="26" t="s">
        <v>3698</v>
      </c>
      <c r="G1024" s="27" t="s">
        <v>171</v>
      </c>
      <c r="H1024" s="28" t="s">
        <v>68</v>
      </c>
      <c r="I1024" s="29" t="s">
        <v>68</v>
      </c>
      <c r="J1024" s="29" t="s">
        <v>68</v>
      </c>
      <c r="K1024" s="29" t="s">
        <v>68</v>
      </c>
      <c r="L1024" s="29" t="s">
        <v>68</v>
      </c>
      <c r="M1024" s="29" t="s">
        <v>68</v>
      </c>
      <c r="N1024" s="30" t="s">
        <v>68</v>
      </c>
      <c r="O1024" s="31"/>
      <c r="P1024" s="32"/>
      <c r="Q1024" s="30">
        <v>-5.913043478260871</v>
      </c>
      <c r="R1024" s="33">
        <v>-20.709100785458791</v>
      </c>
      <c r="S1024" s="33">
        <v>-26.721680820684647</v>
      </c>
      <c r="T1024" s="33">
        <v>-8.9721804643828733</v>
      </c>
      <c r="U1024" s="33">
        <v>-6.0485438994368312</v>
      </c>
      <c r="V1024" s="33">
        <v>0.09</v>
      </c>
      <c r="W1024" s="34">
        <v>2058.2437785000002</v>
      </c>
      <c r="X1024" s="34">
        <v>2227.1253192999998</v>
      </c>
      <c r="Y1024" s="34">
        <v>1792.8585000999999</v>
      </c>
      <c r="Z1024" s="34">
        <v>1737.0672767999999</v>
      </c>
      <c r="AA1024" s="34">
        <v>1632</v>
      </c>
      <c r="AB1024" s="44">
        <v>202309</v>
      </c>
      <c r="AC1024" s="29">
        <v>474</v>
      </c>
      <c r="AD1024" s="29">
        <v>580</v>
      </c>
      <c r="AE1024" s="29">
        <v>445</v>
      </c>
      <c r="AF1024" s="29">
        <v>531</v>
      </c>
      <c r="AG1024" s="29">
        <v>427</v>
      </c>
      <c r="AH1024" s="35">
        <v>-19.585687382297557</v>
      </c>
      <c r="AI1024" s="36">
        <v>-9.9156118143459935</v>
      </c>
      <c r="AJ1024" s="29">
        <v>61</v>
      </c>
      <c r="AK1024" s="29">
        <v>16</v>
      </c>
      <c r="AL1024" s="29">
        <v>45</v>
      </c>
      <c r="AM1024" s="29">
        <v>38</v>
      </c>
      <c r="AN1024" s="29">
        <v>48</v>
      </c>
      <c r="AO1024" s="37">
        <v>26.315789473684205</v>
      </c>
      <c r="AP1024" s="36">
        <v>-21.311475409836067</v>
      </c>
      <c r="AQ1024" s="33">
        <v>7.4130105900151291</v>
      </c>
      <c r="AR1024" s="33">
        <v>11.102040816326531</v>
      </c>
      <c r="AS1024" s="33">
        <v>1.2832710831531355</v>
      </c>
      <c r="AT1024" s="33">
        <v>11.55887556516611</v>
      </c>
      <c r="AU1024" s="38">
        <v>45.842343227835656</v>
      </c>
      <c r="AV1024" s="39">
        <v>330</v>
      </c>
      <c r="AW1024" s="36">
        <v>3.0499075785582255</v>
      </c>
      <c r="AX1024" s="29">
        <v>1271.75</v>
      </c>
      <c r="AY1024" s="40">
        <v>10820</v>
      </c>
      <c r="AZ1024" s="40">
        <v>30.709</v>
      </c>
      <c r="BA1024" s="29">
        <v>583</v>
      </c>
      <c r="BB1024" s="29">
        <v>10820</v>
      </c>
      <c r="BC1024" s="41">
        <v>3.0499075785582255</v>
      </c>
    </row>
    <row r="1025" spans="1:55" s="45" customFormat="1" ht="21" customHeight="1" x14ac:dyDescent="0.3">
      <c r="A1025" s="46">
        <v>419050</v>
      </c>
      <c r="B1025" s="47" t="s">
        <v>3979</v>
      </c>
      <c r="C1025" s="23" t="s">
        <v>89</v>
      </c>
      <c r="D1025" s="25" t="s">
        <v>3613</v>
      </c>
      <c r="E1025" s="26" t="s">
        <v>3749</v>
      </c>
      <c r="F1025" s="26" t="s">
        <v>3749</v>
      </c>
      <c r="G1025" s="27" t="s">
        <v>3980</v>
      </c>
      <c r="H1025" s="28" t="s">
        <v>68</v>
      </c>
      <c r="I1025" s="29" t="s">
        <v>68</v>
      </c>
      <c r="J1025" s="29" t="s">
        <v>68</v>
      </c>
      <c r="K1025" s="29" t="s">
        <v>68</v>
      </c>
      <c r="L1025" s="29" t="s">
        <v>68</v>
      </c>
      <c r="M1025" s="29" t="s">
        <v>68</v>
      </c>
      <c r="N1025" s="30" t="s">
        <v>68</v>
      </c>
      <c r="O1025" s="31"/>
      <c r="P1025" s="32"/>
      <c r="Q1025" s="30" t="e">
        <v>#N/A</v>
      </c>
      <c r="R1025" s="33" t="s">
        <v>68</v>
      </c>
      <c r="S1025" s="33">
        <v>-39.00435055676251</v>
      </c>
      <c r="T1025" s="33">
        <v>-31.70541234918327</v>
      </c>
      <c r="U1025" s="33">
        <v>-14.734309862381224</v>
      </c>
      <c r="V1025" s="33">
        <v>0.18</v>
      </c>
      <c r="W1025" s="34" t="e">
        <v>#N/A</v>
      </c>
      <c r="X1025" s="34">
        <v>2662.4849720000002</v>
      </c>
      <c r="Y1025" s="34">
        <v>2377.9336779999999</v>
      </c>
      <c r="Z1025" s="34">
        <v>1904.6347920000001</v>
      </c>
      <c r="AA1025" s="34">
        <v>1624</v>
      </c>
      <c r="AB1025" s="44">
        <v>202309</v>
      </c>
      <c r="AC1025" s="29">
        <v>332</v>
      </c>
      <c r="AD1025" s="29">
        <v>267</v>
      </c>
      <c r="AE1025" s="29">
        <v>263</v>
      </c>
      <c r="AF1025" s="29">
        <v>238</v>
      </c>
      <c r="AG1025" s="29">
        <v>259</v>
      </c>
      <c r="AH1025" s="35">
        <v>8.8235294117646959</v>
      </c>
      <c r="AI1025" s="36">
        <v>-21.98795180722891</v>
      </c>
      <c r="AJ1025" s="29">
        <v>33</v>
      </c>
      <c r="AK1025" s="29">
        <v>10</v>
      </c>
      <c r="AL1025" s="29">
        <v>8</v>
      </c>
      <c r="AM1025" s="29">
        <v>9</v>
      </c>
      <c r="AN1025" s="29">
        <v>10</v>
      </c>
      <c r="AO1025" s="37">
        <v>11.111111111111116</v>
      </c>
      <c r="AP1025" s="36">
        <v>-69.696969696969703</v>
      </c>
      <c r="AQ1025" s="33">
        <v>3.6027263875365136</v>
      </c>
      <c r="AR1025" s="33">
        <v>43.891891891891895</v>
      </c>
      <c r="AS1025" s="33">
        <v>2.2721231199720182</v>
      </c>
      <c r="AT1025" s="33">
        <v>5.1766351871283662</v>
      </c>
      <c r="AU1025" s="38">
        <v>94.683455753760057</v>
      </c>
      <c r="AV1025" s="39" t="s">
        <v>68</v>
      </c>
      <c r="AW1025" s="36" t="s">
        <v>68</v>
      </c>
      <c r="AX1025" s="29">
        <v>714.75</v>
      </c>
      <c r="AY1025" s="40">
        <v>2840</v>
      </c>
      <c r="AZ1025" s="40" t="s">
        <v>68</v>
      </c>
      <c r="BA1025" s="29">
        <v>676.75</v>
      </c>
      <c r="BB1025" s="29">
        <v>2840</v>
      </c>
      <c r="BC1025" s="41" t="s">
        <v>68</v>
      </c>
    </row>
    <row r="1026" spans="1:55" s="45" customFormat="1" ht="21" customHeight="1" x14ac:dyDescent="0.3">
      <c r="A1026" s="46">
        <v>100840</v>
      </c>
      <c r="B1026" s="47" t="s">
        <v>2299</v>
      </c>
      <c r="C1026" s="23" t="s">
        <v>65</v>
      </c>
      <c r="D1026" s="25" t="s">
        <v>3635</v>
      </c>
      <c r="E1026" s="26" t="s">
        <v>3648</v>
      </c>
      <c r="F1026" s="26" t="s">
        <v>4051</v>
      </c>
      <c r="G1026" s="27" t="s">
        <v>813</v>
      </c>
      <c r="H1026" s="28" t="s">
        <v>68</v>
      </c>
      <c r="I1026" s="29" t="s">
        <v>68</v>
      </c>
      <c r="J1026" s="29" t="s">
        <v>68</v>
      </c>
      <c r="K1026" s="29" t="s">
        <v>68</v>
      </c>
      <c r="L1026" s="29" t="s">
        <v>68</v>
      </c>
      <c r="M1026" s="29" t="s">
        <v>68</v>
      </c>
      <c r="N1026" s="30" t="s">
        <v>68</v>
      </c>
      <c r="O1026" s="31"/>
      <c r="P1026" s="32"/>
      <c r="Q1026" s="30">
        <v>19.667590027700843</v>
      </c>
      <c r="R1026" s="33">
        <v>6.3744384841356805</v>
      </c>
      <c r="S1026" s="33">
        <v>-4.0266177232020191</v>
      </c>
      <c r="T1026" s="33">
        <v>0.20422743517189978</v>
      </c>
      <c r="U1026" s="33">
        <v>3.3206268530121763</v>
      </c>
      <c r="V1026" s="33">
        <v>-2.7</v>
      </c>
      <c r="W1026" s="34">
        <v>1523.862333</v>
      </c>
      <c r="X1026" s="34">
        <v>1689.0099749999999</v>
      </c>
      <c r="Y1026" s="34">
        <v>1617.6962205</v>
      </c>
      <c r="Z1026" s="34">
        <v>1568.902599</v>
      </c>
      <c r="AA1026" s="34">
        <v>1621</v>
      </c>
      <c r="AB1026" s="44">
        <v>202309</v>
      </c>
      <c r="AC1026" s="29">
        <v>517</v>
      </c>
      <c r="AD1026" s="29">
        <v>700</v>
      </c>
      <c r="AE1026" s="29">
        <v>724</v>
      </c>
      <c r="AF1026" s="29">
        <v>750</v>
      </c>
      <c r="AG1026" s="29">
        <v>863</v>
      </c>
      <c r="AH1026" s="35">
        <v>15.066666666666674</v>
      </c>
      <c r="AI1026" s="36">
        <v>66.92456479690523</v>
      </c>
      <c r="AJ1026" s="29">
        <v>27</v>
      </c>
      <c r="AK1026" s="29">
        <v>18</v>
      </c>
      <c r="AL1026" s="29">
        <v>45</v>
      </c>
      <c r="AM1026" s="29">
        <v>51</v>
      </c>
      <c r="AN1026" s="29">
        <v>39</v>
      </c>
      <c r="AO1026" s="37">
        <v>-23.529411764705888</v>
      </c>
      <c r="AP1026" s="36">
        <v>44.444444444444443</v>
      </c>
      <c r="AQ1026" s="33">
        <v>5.0378663154428711</v>
      </c>
      <c r="AR1026" s="33">
        <v>10.594771241830065</v>
      </c>
      <c r="AS1026" s="33">
        <v>0.61112158341187561</v>
      </c>
      <c r="AT1026" s="33">
        <v>5.7681432610744574</v>
      </c>
      <c r="AU1026" s="38">
        <v>55.268614514608863</v>
      </c>
      <c r="AV1026" s="39">
        <v>800</v>
      </c>
      <c r="AW1026" s="36">
        <v>3.7037037037037033</v>
      </c>
      <c r="AX1026" s="29">
        <v>2652.5</v>
      </c>
      <c r="AY1026" s="40">
        <v>21600</v>
      </c>
      <c r="AZ1026" s="40">
        <v>34.901000000000003</v>
      </c>
      <c r="BA1026" s="29">
        <v>1466</v>
      </c>
      <c r="BB1026" s="29">
        <v>21600</v>
      </c>
      <c r="BC1026" s="41">
        <v>3.7037037037037033</v>
      </c>
    </row>
    <row r="1027" spans="1:55" s="45" customFormat="1" ht="21" customHeight="1" x14ac:dyDescent="0.3">
      <c r="A1027" s="46">
        <v>5680</v>
      </c>
      <c r="B1027" s="47" t="s">
        <v>2234</v>
      </c>
      <c r="C1027" s="23" t="s">
        <v>65</v>
      </c>
      <c r="D1027" s="25" t="s">
        <v>3630</v>
      </c>
      <c r="E1027" s="26" t="s">
        <v>3650</v>
      </c>
      <c r="F1027" s="26" t="s">
        <v>3650</v>
      </c>
      <c r="G1027" s="27" t="s">
        <v>618</v>
      </c>
      <c r="H1027" s="28">
        <v>880</v>
      </c>
      <c r="I1027" s="29">
        <v>739</v>
      </c>
      <c r="J1027" s="29">
        <v>745</v>
      </c>
      <c r="K1027" s="29">
        <v>751</v>
      </c>
      <c r="L1027" s="29" t="s">
        <v>68</v>
      </c>
      <c r="M1027" s="29">
        <v>799</v>
      </c>
      <c r="N1027" s="30" t="s">
        <v>68</v>
      </c>
      <c r="O1027" s="31"/>
      <c r="P1027" s="32"/>
      <c r="Q1027" s="30">
        <v>-10.989010989010994</v>
      </c>
      <c r="R1027" s="33">
        <v>-18.099089989888771</v>
      </c>
      <c r="S1027" s="33">
        <v>-20.039486673247776</v>
      </c>
      <c r="T1027" s="33">
        <v>-7.6396807297605456</v>
      </c>
      <c r="U1027" s="33">
        <v>-1.3398294762484775</v>
      </c>
      <c r="V1027" s="33">
        <v>0.12</v>
      </c>
      <c r="W1027" s="34">
        <v>1978</v>
      </c>
      <c r="X1027" s="34">
        <v>2026</v>
      </c>
      <c r="Y1027" s="34">
        <v>1754</v>
      </c>
      <c r="Z1027" s="34">
        <v>1642</v>
      </c>
      <c r="AA1027" s="34">
        <v>1620</v>
      </c>
      <c r="AB1027" s="44">
        <v>202309</v>
      </c>
      <c r="AC1027" s="29">
        <v>568</v>
      </c>
      <c r="AD1027" s="29">
        <v>420</v>
      </c>
      <c r="AE1027" s="29">
        <v>502</v>
      </c>
      <c r="AF1027" s="29">
        <v>489</v>
      </c>
      <c r="AG1027" s="29">
        <v>426</v>
      </c>
      <c r="AH1027" s="35">
        <v>-12.88343558282209</v>
      </c>
      <c r="AI1027" s="36">
        <v>-25</v>
      </c>
      <c r="AJ1027" s="29">
        <v>33</v>
      </c>
      <c r="AK1027" s="29">
        <v>-3</v>
      </c>
      <c r="AL1027" s="29">
        <v>43</v>
      </c>
      <c r="AM1027" s="29">
        <v>31</v>
      </c>
      <c r="AN1027" s="29">
        <v>17</v>
      </c>
      <c r="AO1027" s="37">
        <v>-45.161290322580648</v>
      </c>
      <c r="AP1027" s="36">
        <v>-48.484848484848484</v>
      </c>
      <c r="AQ1027" s="33">
        <v>4.7904191616766472</v>
      </c>
      <c r="AR1027" s="33">
        <v>18.40909090909091</v>
      </c>
      <c r="AS1027" s="33">
        <v>0.30712356035831084</v>
      </c>
      <c r="AT1027" s="33">
        <v>1.668325513057491</v>
      </c>
      <c r="AU1027" s="38">
        <v>4.4077918384757577</v>
      </c>
      <c r="AV1027" s="39">
        <v>300</v>
      </c>
      <c r="AW1027" s="36">
        <v>3.7037037037037033</v>
      </c>
      <c r="AX1027" s="29">
        <v>5274.75</v>
      </c>
      <c r="AY1027" s="40">
        <v>8100</v>
      </c>
      <c r="AZ1027" s="40">
        <v>33.005000000000003</v>
      </c>
      <c r="BA1027" s="29">
        <v>232.5</v>
      </c>
      <c r="BB1027" s="29">
        <v>8100</v>
      </c>
      <c r="BC1027" s="41">
        <v>3.7037037037037033</v>
      </c>
    </row>
    <row r="1028" spans="1:55" s="45" customFormat="1" ht="21" customHeight="1" x14ac:dyDescent="0.3">
      <c r="A1028" s="46">
        <v>273640</v>
      </c>
      <c r="B1028" s="47" t="s">
        <v>2059</v>
      </c>
      <c r="C1028" s="23" t="s">
        <v>89</v>
      </c>
      <c r="D1028" s="25" t="s">
        <v>3613</v>
      </c>
      <c r="E1028" s="26" t="s">
        <v>3749</v>
      </c>
      <c r="F1028" s="26" t="s">
        <v>3749</v>
      </c>
      <c r="G1028" s="27" t="s">
        <v>645</v>
      </c>
      <c r="H1028" s="28">
        <v>1591</v>
      </c>
      <c r="I1028" s="29">
        <v>1634</v>
      </c>
      <c r="J1028" s="29" t="s">
        <v>68</v>
      </c>
      <c r="K1028" s="29" t="s">
        <v>68</v>
      </c>
      <c r="L1028" s="29" t="s">
        <v>68</v>
      </c>
      <c r="M1028" s="29" t="s">
        <v>68</v>
      </c>
      <c r="N1028" s="30" t="s">
        <v>68</v>
      </c>
      <c r="O1028" s="31"/>
      <c r="P1028" s="32"/>
      <c r="Q1028" s="30">
        <v>-24.642857142857132</v>
      </c>
      <c r="R1028" s="33">
        <v>-23.05763268283787</v>
      </c>
      <c r="S1028" s="33">
        <v>-33.305036004988132</v>
      </c>
      <c r="T1028" s="33">
        <v>-17.882520706530681</v>
      </c>
      <c r="U1028" s="33">
        <v>-1.7757012972398178</v>
      </c>
      <c r="V1028" s="33">
        <v>-1.07</v>
      </c>
      <c r="W1028" s="34">
        <v>2105.4720000000002</v>
      </c>
      <c r="X1028" s="34">
        <v>2428.9690000000001</v>
      </c>
      <c r="Y1028" s="34">
        <v>1972.7834</v>
      </c>
      <c r="Z1028" s="34">
        <v>1649.2864</v>
      </c>
      <c r="AA1028" s="34">
        <v>1620</v>
      </c>
      <c r="AB1028" s="44">
        <v>202309</v>
      </c>
      <c r="AC1028" s="29">
        <v>145</v>
      </c>
      <c r="AD1028" s="29">
        <v>142</v>
      </c>
      <c r="AE1028" s="29">
        <v>99</v>
      </c>
      <c r="AF1028" s="29">
        <v>108</v>
      </c>
      <c r="AG1028" s="29">
        <v>77</v>
      </c>
      <c r="AH1028" s="35">
        <v>-28.703703703703709</v>
      </c>
      <c r="AI1028" s="36">
        <v>-46.896551724137936</v>
      </c>
      <c r="AJ1028" s="29">
        <v>55</v>
      </c>
      <c r="AK1028" s="29">
        <v>35</v>
      </c>
      <c r="AL1028" s="29">
        <v>24</v>
      </c>
      <c r="AM1028" s="29">
        <v>24</v>
      </c>
      <c r="AN1028" s="29">
        <v>11</v>
      </c>
      <c r="AO1028" s="37">
        <v>-54.166666666666671</v>
      </c>
      <c r="AP1028" s="36">
        <v>-80</v>
      </c>
      <c r="AQ1028" s="33">
        <v>22.065727699530516</v>
      </c>
      <c r="AR1028" s="33">
        <v>17.23404255319149</v>
      </c>
      <c r="AS1028" s="33">
        <v>2.7204030226700251</v>
      </c>
      <c r="AT1028" s="33">
        <v>15.785054575986566</v>
      </c>
      <c r="AU1028" s="38">
        <v>9.4878253568429898</v>
      </c>
      <c r="AV1028" s="39">
        <v>380</v>
      </c>
      <c r="AW1028" s="36">
        <v>2.5727826675693977</v>
      </c>
      <c r="AX1028" s="29">
        <v>595.5</v>
      </c>
      <c r="AY1028" s="40">
        <v>14770</v>
      </c>
      <c r="AZ1028" s="40" t="s">
        <v>4124</v>
      </c>
      <c r="BA1028" s="29">
        <v>56.5</v>
      </c>
      <c r="BB1028" s="29">
        <v>14770</v>
      </c>
      <c r="BC1028" s="41">
        <v>2.5727826675693977</v>
      </c>
    </row>
    <row r="1029" spans="1:55" s="45" customFormat="1" ht="21" customHeight="1" x14ac:dyDescent="0.3">
      <c r="A1029" s="22">
        <v>63170</v>
      </c>
      <c r="B1029" s="23" t="s">
        <v>1958</v>
      </c>
      <c r="C1029" s="23" t="s">
        <v>89</v>
      </c>
      <c r="D1029" s="25" t="s">
        <v>3734</v>
      </c>
      <c r="E1029" s="26" t="s">
        <v>4063</v>
      </c>
      <c r="F1029" s="26" t="s">
        <v>4063</v>
      </c>
      <c r="G1029" s="27" t="s">
        <v>400</v>
      </c>
      <c r="H1029" s="28" t="s">
        <v>68</v>
      </c>
      <c r="I1029" s="29" t="s">
        <v>68</v>
      </c>
      <c r="J1029" s="29" t="s">
        <v>68</v>
      </c>
      <c r="K1029" s="29" t="s">
        <v>68</v>
      </c>
      <c r="L1029" s="29" t="s">
        <v>68</v>
      </c>
      <c r="M1029" s="29" t="s">
        <v>68</v>
      </c>
      <c r="N1029" s="30" t="s">
        <v>68</v>
      </c>
      <c r="O1029" s="31"/>
      <c r="P1029" s="32"/>
      <c r="Q1029" s="30">
        <v>-48.441926345609062</v>
      </c>
      <c r="R1029" s="33">
        <v>-49.176415809030971</v>
      </c>
      <c r="S1029" s="33">
        <v>-33.008677686425202</v>
      </c>
      <c r="T1029" s="33">
        <v>-28.759423882666734</v>
      </c>
      <c r="U1029" s="33">
        <v>-5.5304094477314987</v>
      </c>
      <c r="V1029" s="33">
        <v>-3.29</v>
      </c>
      <c r="W1029" s="34">
        <v>3181.593793</v>
      </c>
      <c r="X1029" s="34">
        <v>2413.7454585999999</v>
      </c>
      <c r="Y1029" s="34">
        <v>2269.7738958999998</v>
      </c>
      <c r="Z1029" s="34">
        <v>1711.6619121000001</v>
      </c>
      <c r="AA1029" s="34">
        <v>1617</v>
      </c>
      <c r="AB1029" s="44">
        <v>202309</v>
      </c>
      <c r="AC1029" s="29">
        <v>109</v>
      </c>
      <c r="AD1029" s="29">
        <v>95</v>
      </c>
      <c r="AE1029" s="29">
        <v>121</v>
      </c>
      <c r="AF1029" s="29">
        <v>186</v>
      </c>
      <c r="AG1029" s="29">
        <v>99</v>
      </c>
      <c r="AH1029" s="35">
        <v>-46.774193548387103</v>
      </c>
      <c r="AI1029" s="36">
        <v>-9.1743119266055047</v>
      </c>
      <c r="AJ1029" s="29">
        <v>2</v>
      </c>
      <c r="AK1029" s="29">
        <v>-16</v>
      </c>
      <c r="AL1029" s="29">
        <v>-19</v>
      </c>
      <c r="AM1029" s="29">
        <v>16</v>
      </c>
      <c r="AN1029" s="29">
        <v>-15</v>
      </c>
      <c r="AO1029" s="37" t="s">
        <v>111</v>
      </c>
      <c r="AP1029" s="36" t="s">
        <v>111</v>
      </c>
      <c r="AQ1029" s="33">
        <v>-6.7864271457085827</v>
      </c>
      <c r="AR1029" s="33">
        <v>-47.558823529411768</v>
      </c>
      <c r="AS1029" s="33">
        <v>1.3181169757489302</v>
      </c>
      <c r="AT1029" s="33">
        <v>-2.7715508457305891</v>
      </c>
      <c r="AU1029" s="38">
        <v>60.260851844304057</v>
      </c>
      <c r="AV1029" s="39">
        <v>100</v>
      </c>
      <c r="AW1029" s="36">
        <v>1.098901098901099</v>
      </c>
      <c r="AX1029" s="29">
        <v>1226.75</v>
      </c>
      <c r="AY1029" s="40">
        <v>9100</v>
      </c>
      <c r="AZ1029" s="40">
        <v>37.07</v>
      </c>
      <c r="BA1029" s="29">
        <v>739.25</v>
      </c>
      <c r="BB1029" s="29">
        <v>9100</v>
      </c>
      <c r="BC1029" s="41">
        <v>1.098901098901099</v>
      </c>
    </row>
    <row r="1030" spans="1:55" s="45" customFormat="1" ht="21" customHeight="1" x14ac:dyDescent="0.3">
      <c r="A1030" s="46">
        <v>16710</v>
      </c>
      <c r="B1030" s="47" t="s">
        <v>1525</v>
      </c>
      <c r="C1030" s="23" t="s">
        <v>65</v>
      </c>
      <c r="D1030" s="25" t="s">
        <v>80</v>
      </c>
      <c r="E1030" s="26" t="s">
        <v>80</v>
      </c>
      <c r="F1030" s="26" t="s">
        <v>80</v>
      </c>
      <c r="G1030" s="27" t="s">
        <v>80</v>
      </c>
      <c r="H1030" s="28" t="s">
        <v>68</v>
      </c>
      <c r="I1030" s="29" t="s">
        <v>68</v>
      </c>
      <c r="J1030" s="29" t="s">
        <v>68</v>
      </c>
      <c r="K1030" s="29" t="s">
        <v>68</v>
      </c>
      <c r="L1030" s="29" t="s">
        <v>68</v>
      </c>
      <c r="M1030" s="29" t="s">
        <v>68</v>
      </c>
      <c r="N1030" s="30" t="s">
        <v>68</v>
      </c>
      <c r="O1030" s="31"/>
      <c r="P1030" s="32"/>
      <c r="Q1030" s="30">
        <v>-91.075555555555553</v>
      </c>
      <c r="R1030" s="33">
        <v>-90.833216674663461</v>
      </c>
      <c r="S1030" s="33">
        <v>-53.849987396581575</v>
      </c>
      <c r="T1030" s="33">
        <v>-25.812063996722056</v>
      </c>
      <c r="U1030" s="33">
        <v>-18.060181704134635</v>
      </c>
      <c r="V1030" s="33">
        <v>-1.47</v>
      </c>
      <c r="W1030" s="34">
        <v>17617.957605</v>
      </c>
      <c r="X1030" s="34">
        <v>3499.4573325000001</v>
      </c>
      <c r="Y1030" s="34">
        <v>2176.9038027000001</v>
      </c>
      <c r="Z1030" s="34">
        <v>1970.9587274999999</v>
      </c>
      <c r="AA1030" s="34">
        <v>1615</v>
      </c>
      <c r="AB1030" s="44">
        <v>202309</v>
      </c>
      <c r="AC1030" s="29">
        <v>1960</v>
      </c>
      <c r="AD1030" s="29">
        <v>4467</v>
      </c>
      <c r="AE1030" s="29">
        <v>4776</v>
      </c>
      <c r="AF1030" s="29">
        <v>1993</v>
      </c>
      <c r="AG1030" s="29">
        <v>1691</v>
      </c>
      <c r="AH1030" s="35">
        <v>-15.153035624686407</v>
      </c>
      <c r="AI1030" s="36">
        <v>-13.724489795918371</v>
      </c>
      <c r="AJ1030" s="29">
        <v>-131</v>
      </c>
      <c r="AK1030" s="29">
        <v>-53</v>
      </c>
      <c r="AL1030" s="29">
        <v>170</v>
      </c>
      <c r="AM1030" s="29">
        <v>-83</v>
      </c>
      <c r="AN1030" s="29">
        <v>-122</v>
      </c>
      <c r="AO1030" s="37" t="s">
        <v>84</v>
      </c>
      <c r="AP1030" s="36" t="s">
        <v>84</v>
      </c>
      <c r="AQ1030" s="33">
        <v>-0.68074572599984529</v>
      </c>
      <c r="AR1030" s="33">
        <v>-18.352272727272727</v>
      </c>
      <c r="AS1030" s="33">
        <v>0.25818312617401384</v>
      </c>
      <c r="AT1030" s="33">
        <v>-1.406818272650973</v>
      </c>
      <c r="AU1030" s="38">
        <v>104.0765756764318</v>
      </c>
      <c r="AV1030" s="39">
        <v>250</v>
      </c>
      <c r="AW1030" s="36">
        <v>2.4900398406374502</v>
      </c>
      <c r="AX1030" s="29">
        <v>6255.25</v>
      </c>
      <c r="AY1030" s="40">
        <v>10040</v>
      </c>
      <c r="AZ1030" s="40">
        <v>82.055999999999997</v>
      </c>
      <c r="BA1030" s="29">
        <v>6510.25</v>
      </c>
      <c r="BB1030" s="29">
        <v>10040</v>
      </c>
      <c r="BC1030" s="41">
        <v>2.4900398406374502</v>
      </c>
    </row>
    <row r="1031" spans="1:55" s="45" customFormat="1" ht="21" customHeight="1" x14ac:dyDescent="0.3">
      <c r="A1031" s="46">
        <v>79430</v>
      </c>
      <c r="B1031" s="47" t="s">
        <v>2215</v>
      </c>
      <c r="C1031" s="23" t="s">
        <v>65</v>
      </c>
      <c r="D1031" s="25" t="s">
        <v>3625</v>
      </c>
      <c r="E1031" s="26" t="s">
        <v>3713</v>
      </c>
      <c r="F1031" s="26" t="s">
        <v>4080</v>
      </c>
      <c r="G1031" s="27" t="s">
        <v>570</v>
      </c>
      <c r="H1031" s="28">
        <v>312</v>
      </c>
      <c r="I1031" s="29">
        <v>321</v>
      </c>
      <c r="J1031" s="29">
        <v>591</v>
      </c>
      <c r="K1031" s="29">
        <v>638</v>
      </c>
      <c r="L1031" s="29">
        <v>685</v>
      </c>
      <c r="M1031" s="29" t="s">
        <v>68</v>
      </c>
      <c r="N1031" s="30" t="s">
        <v>68</v>
      </c>
      <c r="O1031" s="31"/>
      <c r="P1031" s="32"/>
      <c r="Q1031" s="30">
        <v>-7.7464788732394378</v>
      </c>
      <c r="R1031" s="33">
        <v>-14.846763707617628</v>
      </c>
      <c r="S1031" s="33">
        <v>-1.7544536276638434</v>
      </c>
      <c r="T1031" s="33">
        <v>-1.7544536276638434</v>
      </c>
      <c r="U1031" s="33">
        <v>-5.3054974724470743</v>
      </c>
      <c r="V1031" s="33">
        <v>-1.75</v>
      </c>
      <c r="W1031" s="34">
        <v>1895.4065286</v>
      </c>
      <c r="X1031" s="34">
        <v>1642.8225600000001</v>
      </c>
      <c r="Y1031" s="34">
        <v>1642.8225600000001</v>
      </c>
      <c r="Z1031" s="34">
        <v>1704.428406</v>
      </c>
      <c r="AA1031" s="34">
        <v>1614</v>
      </c>
      <c r="AB1031" s="44">
        <v>202309</v>
      </c>
      <c r="AC1031" s="29">
        <v>3643</v>
      </c>
      <c r="AD1031" s="29">
        <v>4026</v>
      </c>
      <c r="AE1031" s="29">
        <v>3702</v>
      </c>
      <c r="AF1031" s="29">
        <v>3987</v>
      </c>
      <c r="AG1031" s="29">
        <v>3966</v>
      </c>
      <c r="AH1031" s="35">
        <v>-0.52671181339353224</v>
      </c>
      <c r="AI1031" s="36">
        <v>8.866318967883613</v>
      </c>
      <c r="AJ1031" s="29">
        <v>5</v>
      </c>
      <c r="AK1031" s="29">
        <v>-310</v>
      </c>
      <c r="AL1031" s="29">
        <v>-76</v>
      </c>
      <c r="AM1031" s="29">
        <v>35</v>
      </c>
      <c r="AN1031" s="29">
        <v>12</v>
      </c>
      <c r="AO1031" s="37">
        <v>-65.714285714285708</v>
      </c>
      <c r="AP1031" s="36">
        <v>140</v>
      </c>
      <c r="AQ1031" s="33">
        <v>-2.1618519227090109</v>
      </c>
      <c r="AR1031" s="33">
        <v>-4.7610619469026547</v>
      </c>
      <c r="AS1031" s="33">
        <v>0.37163251208841813</v>
      </c>
      <c r="AT1031" s="33">
        <v>-7.8056642873589679</v>
      </c>
      <c r="AU1031" s="38">
        <v>100.36265254432419</v>
      </c>
      <c r="AV1031" s="39" t="s">
        <v>68</v>
      </c>
      <c r="AW1031" s="36" t="s">
        <v>68</v>
      </c>
      <c r="AX1031" s="29">
        <v>4343</v>
      </c>
      <c r="AY1031" s="40">
        <v>7860</v>
      </c>
      <c r="AZ1031" s="40" t="s">
        <v>68</v>
      </c>
      <c r="BA1031" s="29">
        <v>4358.75</v>
      </c>
      <c r="BB1031" s="29">
        <v>7860</v>
      </c>
      <c r="BC1031" s="41" t="s">
        <v>68</v>
      </c>
    </row>
    <row r="1032" spans="1:55" s="45" customFormat="1" ht="21" customHeight="1" x14ac:dyDescent="0.3">
      <c r="A1032" s="46">
        <v>900250</v>
      </c>
      <c r="B1032" s="47" t="s">
        <v>2754</v>
      </c>
      <c r="C1032" s="23" t="s">
        <v>89</v>
      </c>
      <c r="D1032" s="25" t="s">
        <v>3767</v>
      </c>
      <c r="E1032" s="26" t="s">
        <v>3767</v>
      </c>
      <c r="F1032" s="26" t="s">
        <v>3839</v>
      </c>
      <c r="G1032" s="27" t="s">
        <v>3598</v>
      </c>
      <c r="H1032" s="28" t="s">
        <v>68</v>
      </c>
      <c r="I1032" s="29" t="s">
        <v>68</v>
      </c>
      <c r="J1032" s="29" t="s">
        <v>68</v>
      </c>
      <c r="K1032" s="29" t="s">
        <v>68</v>
      </c>
      <c r="L1032" s="29" t="s">
        <v>68</v>
      </c>
      <c r="M1032" s="29" t="s">
        <v>68</v>
      </c>
      <c r="N1032" s="30" t="s">
        <v>68</v>
      </c>
      <c r="O1032" s="31"/>
      <c r="P1032" s="32"/>
      <c r="Q1032" s="30">
        <v>91.012514220705356</v>
      </c>
      <c r="R1032" s="33">
        <v>51.944706184759703</v>
      </c>
      <c r="S1032" s="33">
        <v>-40.776401998532819</v>
      </c>
      <c r="T1032" s="33">
        <v>-30.187567428623908</v>
      </c>
      <c r="U1032" s="33">
        <v>-26.035726725039876</v>
      </c>
      <c r="V1032" s="33">
        <v>-5.3</v>
      </c>
      <c r="W1032" s="34">
        <v>1059.59598095</v>
      </c>
      <c r="X1032" s="34">
        <v>2718.5109556500001</v>
      </c>
      <c r="Y1032" s="34">
        <v>2306.1794879499998</v>
      </c>
      <c r="Z1032" s="34">
        <v>2176.7265852999999</v>
      </c>
      <c r="AA1032" s="34">
        <v>1610</v>
      </c>
      <c r="AB1032" s="44">
        <v>202306</v>
      </c>
      <c r="AC1032" s="29">
        <v>181</v>
      </c>
      <c r="AD1032" s="29">
        <v>254</v>
      </c>
      <c r="AE1032" s="29">
        <v>221</v>
      </c>
      <c r="AF1032" s="29">
        <v>156</v>
      </c>
      <c r="AG1032" s="29">
        <v>240</v>
      </c>
      <c r="AH1032" s="35">
        <v>53.846153846153854</v>
      </c>
      <c r="AI1032" s="36">
        <v>32.596685082872924</v>
      </c>
      <c r="AJ1032" s="29">
        <v>46</v>
      </c>
      <c r="AK1032" s="29">
        <v>62</v>
      </c>
      <c r="AL1032" s="29">
        <v>64</v>
      </c>
      <c r="AM1032" s="29">
        <v>37</v>
      </c>
      <c r="AN1032" s="29">
        <v>76</v>
      </c>
      <c r="AO1032" s="37">
        <v>105.40540540540539</v>
      </c>
      <c r="AP1032" s="36">
        <v>65.217391304347828</v>
      </c>
      <c r="AQ1032" s="33">
        <v>27.439724454649827</v>
      </c>
      <c r="AR1032" s="33">
        <v>6.7364016736401675</v>
      </c>
      <c r="AS1032" s="33">
        <v>0.41171205728167753</v>
      </c>
      <c r="AT1032" s="33">
        <v>6.1117504155478839</v>
      </c>
      <c r="AU1032" s="38">
        <v>6.3099347909474499</v>
      </c>
      <c r="AV1032" s="39" t="s">
        <v>68</v>
      </c>
      <c r="AW1032" s="36" t="s">
        <v>68</v>
      </c>
      <c r="AX1032" s="29">
        <v>3910.5</v>
      </c>
      <c r="AY1032" s="40">
        <v>1679</v>
      </c>
      <c r="AZ1032" s="40" t="s">
        <v>68</v>
      </c>
      <c r="BA1032" s="29">
        <v>246.75</v>
      </c>
      <c r="BB1032" s="29">
        <v>1679</v>
      </c>
      <c r="BC1032" s="41" t="s">
        <v>68</v>
      </c>
    </row>
    <row r="1033" spans="1:55" s="45" customFormat="1" ht="21" customHeight="1" x14ac:dyDescent="0.3">
      <c r="A1033" s="22">
        <v>310200</v>
      </c>
      <c r="B1033" s="23" t="s">
        <v>2613</v>
      </c>
      <c r="C1033" s="23" t="s">
        <v>89</v>
      </c>
      <c r="D1033" s="25" t="s">
        <v>3661</v>
      </c>
      <c r="E1033" s="26" t="s">
        <v>3801</v>
      </c>
      <c r="F1033" s="26" t="s">
        <v>3801</v>
      </c>
      <c r="G1033" s="27" t="s">
        <v>925</v>
      </c>
      <c r="H1033" s="28">
        <v>337</v>
      </c>
      <c r="I1033" s="29">
        <v>343</v>
      </c>
      <c r="J1033" s="29">
        <v>351</v>
      </c>
      <c r="K1033" s="29" t="s">
        <v>68</v>
      </c>
      <c r="L1033" s="29" t="s">
        <v>68</v>
      </c>
      <c r="M1033" s="29" t="s">
        <v>68</v>
      </c>
      <c r="N1033" s="30" t="s">
        <v>68</v>
      </c>
      <c r="O1033" s="31"/>
      <c r="P1033" s="32"/>
      <c r="Q1033" s="30">
        <v>-17.894715286557961</v>
      </c>
      <c r="R1033" s="33">
        <v>55.687246076272714</v>
      </c>
      <c r="S1033" s="33">
        <v>-15.017046948687806</v>
      </c>
      <c r="T1033" s="33">
        <v>7.902597965150937</v>
      </c>
      <c r="U1033" s="33">
        <v>7.0913002360896593</v>
      </c>
      <c r="V1033" s="33">
        <v>-3.65</v>
      </c>
      <c r="W1033" s="34">
        <v>1033.4822154999999</v>
      </c>
      <c r="X1033" s="34">
        <v>1893.3208864000001</v>
      </c>
      <c r="Y1033" s="34">
        <v>1491.1596480000001</v>
      </c>
      <c r="Z1033" s="34">
        <v>1502.456312</v>
      </c>
      <c r="AA1033" s="34">
        <v>1609</v>
      </c>
      <c r="AB1033" s="44">
        <v>202309</v>
      </c>
      <c r="AC1033" s="29">
        <v>151</v>
      </c>
      <c r="AD1033" s="29">
        <v>182</v>
      </c>
      <c r="AE1033" s="29">
        <v>200</v>
      </c>
      <c r="AF1033" s="29">
        <v>237</v>
      </c>
      <c r="AG1033" s="29">
        <v>389</v>
      </c>
      <c r="AH1033" s="35">
        <v>64.135021097046405</v>
      </c>
      <c r="AI1033" s="36">
        <v>157.61589403973511</v>
      </c>
      <c r="AJ1033" s="29">
        <v>47</v>
      </c>
      <c r="AK1033" s="29">
        <v>12</v>
      </c>
      <c r="AL1033" s="29">
        <v>52</v>
      </c>
      <c r="AM1033" s="29">
        <v>31</v>
      </c>
      <c r="AN1033" s="29">
        <v>75</v>
      </c>
      <c r="AO1033" s="37">
        <v>141.93548387096774</v>
      </c>
      <c r="AP1033" s="36">
        <v>59.574468085106382</v>
      </c>
      <c r="AQ1033" s="33">
        <v>16.865079365079367</v>
      </c>
      <c r="AR1033" s="33">
        <v>9.4647058823529413</v>
      </c>
      <c r="AS1033" s="33">
        <v>1.7982676725342275</v>
      </c>
      <c r="AT1033" s="33">
        <v>18.999720592344229</v>
      </c>
      <c r="AU1033" s="38">
        <v>94.160379994411841</v>
      </c>
      <c r="AV1033" s="39" t="s">
        <v>68</v>
      </c>
      <c r="AW1033" s="36" t="s">
        <v>68</v>
      </c>
      <c r="AX1033" s="29">
        <v>894.75</v>
      </c>
      <c r="AY1033" s="40">
        <v>3560</v>
      </c>
      <c r="AZ1033" s="40" t="s">
        <v>68</v>
      </c>
      <c r="BA1033" s="29">
        <v>842.5</v>
      </c>
      <c r="BB1033" s="29">
        <v>3560</v>
      </c>
      <c r="BC1033" s="41" t="s">
        <v>68</v>
      </c>
    </row>
    <row r="1034" spans="1:55" s="45" customFormat="1" ht="21" customHeight="1" x14ac:dyDescent="0.3">
      <c r="A1034" s="46">
        <v>72770</v>
      </c>
      <c r="B1034" s="47" t="s">
        <v>2824</v>
      </c>
      <c r="C1034" s="23" t="s">
        <v>89</v>
      </c>
      <c r="D1034" s="25" t="s">
        <v>3620</v>
      </c>
      <c r="E1034" s="26" t="s">
        <v>3712</v>
      </c>
      <c r="F1034" s="26" t="s">
        <v>3712</v>
      </c>
      <c r="G1034" s="27" t="s">
        <v>862</v>
      </c>
      <c r="H1034" s="28" t="s">
        <v>68</v>
      </c>
      <c r="I1034" s="29" t="s">
        <v>68</v>
      </c>
      <c r="J1034" s="29" t="s">
        <v>68</v>
      </c>
      <c r="K1034" s="29" t="s">
        <v>68</v>
      </c>
      <c r="L1034" s="29" t="s">
        <v>68</v>
      </c>
      <c r="M1034" s="29" t="s">
        <v>68</v>
      </c>
      <c r="N1034" s="30" t="s">
        <v>68</v>
      </c>
      <c r="O1034" s="31"/>
      <c r="P1034" s="32"/>
      <c r="Q1034" s="30">
        <v>117.66080447549329</v>
      </c>
      <c r="R1034" s="33">
        <v>72.986353533710485</v>
      </c>
      <c r="S1034" s="33">
        <v>0.963278896294395</v>
      </c>
      <c r="T1034" s="33">
        <v>-4.0866765554575579</v>
      </c>
      <c r="U1034" s="33">
        <v>20.194646134087947</v>
      </c>
      <c r="V1034" s="33">
        <v>-5.95</v>
      </c>
      <c r="W1034" s="34">
        <v>929.55309315</v>
      </c>
      <c r="X1034" s="34">
        <v>1592.6582590999999</v>
      </c>
      <c r="Y1034" s="34">
        <v>1676.513692</v>
      </c>
      <c r="Z1034" s="34">
        <v>1337.8299714</v>
      </c>
      <c r="AA1034" s="34">
        <v>1608</v>
      </c>
      <c r="AB1034" s="44">
        <v>202309</v>
      </c>
      <c r="AC1034" s="29">
        <v>149</v>
      </c>
      <c r="AD1034" s="29">
        <v>531</v>
      </c>
      <c r="AE1034" s="29">
        <v>136</v>
      </c>
      <c r="AF1034" s="29">
        <v>148</v>
      </c>
      <c r="AG1034" s="29">
        <v>259</v>
      </c>
      <c r="AH1034" s="35">
        <v>75</v>
      </c>
      <c r="AI1034" s="36">
        <v>73.825503355704697</v>
      </c>
      <c r="AJ1034" s="29">
        <v>-8</v>
      </c>
      <c r="AK1034" s="29">
        <v>31</v>
      </c>
      <c r="AL1034" s="29">
        <v>-15</v>
      </c>
      <c r="AM1034" s="29">
        <v>-9</v>
      </c>
      <c r="AN1034" s="29">
        <v>-14</v>
      </c>
      <c r="AO1034" s="37" t="s">
        <v>84</v>
      </c>
      <c r="AP1034" s="36" t="s">
        <v>84</v>
      </c>
      <c r="AQ1034" s="33">
        <v>-0.65176908752327745</v>
      </c>
      <c r="AR1034" s="33">
        <v>-229.71428571428572</v>
      </c>
      <c r="AS1034" s="33">
        <v>2.4662576687116564</v>
      </c>
      <c r="AT1034" s="33">
        <v>-1.0736196319018405</v>
      </c>
      <c r="AU1034" s="38">
        <v>96.127300613496942</v>
      </c>
      <c r="AV1034" s="39" t="s">
        <v>68</v>
      </c>
      <c r="AW1034" s="36" t="s">
        <v>68</v>
      </c>
      <c r="AX1034" s="29">
        <v>652</v>
      </c>
      <c r="AY1034" s="40">
        <v>2530</v>
      </c>
      <c r="AZ1034" s="40" t="s">
        <v>68</v>
      </c>
      <c r="BA1034" s="29">
        <v>626.75</v>
      </c>
      <c r="BB1034" s="29">
        <v>2530</v>
      </c>
      <c r="BC1034" s="41" t="s">
        <v>68</v>
      </c>
    </row>
    <row r="1035" spans="1:55" s="45" customFormat="1" ht="21" customHeight="1" x14ac:dyDescent="0.3">
      <c r="A1035" s="46">
        <v>156100</v>
      </c>
      <c r="B1035" s="47" t="s">
        <v>2522</v>
      </c>
      <c r="C1035" s="23" t="s">
        <v>89</v>
      </c>
      <c r="D1035" s="25" t="s">
        <v>3615</v>
      </c>
      <c r="E1035" s="26" t="s">
        <v>3693</v>
      </c>
      <c r="F1035" s="26" t="s">
        <v>3762</v>
      </c>
      <c r="G1035" s="27" t="s">
        <v>720</v>
      </c>
      <c r="H1035" s="28" t="s">
        <v>68</v>
      </c>
      <c r="I1035" s="29" t="s">
        <v>68</v>
      </c>
      <c r="J1035" s="29" t="s">
        <v>68</v>
      </c>
      <c r="K1035" s="29" t="s">
        <v>68</v>
      </c>
      <c r="L1035" s="29" t="s">
        <v>68</v>
      </c>
      <c r="M1035" s="29">
        <v>512</v>
      </c>
      <c r="N1035" s="30" t="s">
        <v>68</v>
      </c>
      <c r="O1035" s="31"/>
      <c r="P1035" s="32"/>
      <c r="Q1035" s="30">
        <v>51.166130557818533</v>
      </c>
      <c r="R1035" s="33">
        <v>19.427176239526901</v>
      </c>
      <c r="S1035" s="33">
        <v>98.384013686921776</v>
      </c>
      <c r="T1035" s="33">
        <v>-9.637195121398678</v>
      </c>
      <c r="U1035" s="33">
        <v>-2.6272320762708246</v>
      </c>
      <c r="V1035" s="33">
        <v>-1.47</v>
      </c>
      <c r="W1035" s="34">
        <v>1340.5659000000001</v>
      </c>
      <c r="X1035" s="34">
        <v>807.02067179999995</v>
      </c>
      <c r="Y1035" s="34">
        <v>1771.7466850999999</v>
      </c>
      <c r="Z1035" s="34">
        <v>1644.1968675000001</v>
      </c>
      <c r="AA1035" s="34">
        <v>1601</v>
      </c>
      <c r="AB1035" s="44">
        <v>202309</v>
      </c>
      <c r="AC1035" s="29">
        <v>60</v>
      </c>
      <c r="AD1035" s="29">
        <v>54</v>
      </c>
      <c r="AE1035" s="29">
        <v>77</v>
      </c>
      <c r="AF1035" s="29">
        <v>80</v>
      </c>
      <c r="AG1035" s="29">
        <v>71</v>
      </c>
      <c r="AH1035" s="35">
        <v>-11.250000000000004</v>
      </c>
      <c r="AI1035" s="36">
        <v>18.333333333333336</v>
      </c>
      <c r="AJ1035" s="29">
        <v>-39</v>
      </c>
      <c r="AK1035" s="29">
        <v>-17</v>
      </c>
      <c r="AL1035" s="29">
        <v>8</v>
      </c>
      <c r="AM1035" s="29">
        <v>12</v>
      </c>
      <c r="AN1035" s="29">
        <v>1</v>
      </c>
      <c r="AO1035" s="37">
        <v>-91.666666666666657</v>
      </c>
      <c r="AP1035" s="36" t="s">
        <v>116</v>
      </c>
      <c r="AQ1035" s="33">
        <v>1.4184397163120568</v>
      </c>
      <c r="AR1035" s="33">
        <v>400.25</v>
      </c>
      <c r="AS1035" s="33">
        <v>8.6657645466847093</v>
      </c>
      <c r="AT1035" s="33">
        <v>2.1650879566982408</v>
      </c>
      <c r="AU1035" s="38">
        <v>200.6765899864682</v>
      </c>
      <c r="AV1035" s="39" t="s">
        <v>68</v>
      </c>
      <c r="AW1035" s="36" t="s">
        <v>68</v>
      </c>
      <c r="AX1035" s="29">
        <v>184.75</v>
      </c>
      <c r="AY1035" s="40">
        <v>8030</v>
      </c>
      <c r="AZ1035" s="40" t="s">
        <v>68</v>
      </c>
      <c r="BA1035" s="29">
        <v>370.75</v>
      </c>
      <c r="BB1035" s="29">
        <v>8030</v>
      </c>
      <c r="BC1035" s="41" t="s">
        <v>68</v>
      </c>
    </row>
    <row r="1036" spans="1:55" s="45" customFormat="1" ht="21" customHeight="1" x14ac:dyDescent="0.3">
      <c r="A1036" s="46">
        <v>2620</v>
      </c>
      <c r="B1036" s="47" t="s">
        <v>2360</v>
      </c>
      <c r="C1036" s="23" t="s">
        <v>65</v>
      </c>
      <c r="D1036" s="25" t="s">
        <v>80</v>
      </c>
      <c r="E1036" s="26" t="s">
        <v>80</v>
      </c>
      <c r="F1036" s="26" t="s">
        <v>80</v>
      </c>
      <c r="G1036" s="27" t="s">
        <v>80</v>
      </c>
      <c r="H1036" s="28" t="s">
        <v>68</v>
      </c>
      <c r="I1036" s="29" t="s">
        <v>68</v>
      </c>
      <c r="J1036" s="29" t="s">
        <v>68</v>
      </c>
      <c r="K1036" s="29" t="s">
        <v>68</v>
      </c>
      <c r="L1036" s="29" t="s">
        <v>68</v>
      </c>
      <c r="M1036" s="29" t="s">
        <v>68</v>
      </c>
      <c r="N1036" s="30" t="s">
        <v>68</v>
      </c>
      <c r="O1036" s="31"/>
      <c r="P1036" s="32"/>
      <c r="Q1036" s="30">
        <v>-41.461988304093566</v>
      </c>
      <c r="R1036" s="33">
        <v>-1.8586227612465089</v>
      </c>
      <c r="S1036" s="33">
        <v>-21.486898208997196</v>
      </c>
      <c r="T1036" s="33">
        <v>-11.255137603254816</v>
      </c>
      <c r="U1036" s="33">
        <v>-0.78869694397564194</v>
      </c>
      <c r="V1036" s="33">
        <v>-1.96</v>
      </c>
      <c r="W1036" s="34">
        <v>1629.2822100000001</v>
      </c>
      <c r="X1036" s="34">
        <v>2036.6027624999999</v>
      </c>
      <c r="Y1036" s="34">
        <v>1801.7944440000001</v>
      </c>
      <c r="Z1036" s="34">
        <v>1611.7115194999999</v>
      </c>
      <c r="AA1036" s="34">
        <v>1599</v>
      </c>
      <c r="AB1036" s="44">
        <v>202309</v>
      </c>
      <c r="AC1036" s="29">
        <v>1953</v>
      </c>
      <c r="AD1036" s="29">
        <v>1894</v>
      </c>
      <c r="AE1036" s="29">
        <v>2070</v>
      </c>
      <c r="AF1036" s="29">
        <v>1993</v>
      </c>
      <c r="AG1036" s="29">
        <v>1948</v>
      </c>
      <c r="AH1036" s="35">
        <v>-2.2579026593075757</v>
      </c>
      <c r="AI1036" s="36">
        <v>-0.25601638504864077</v>
      </c>
      <c r="AJ1036" s="29">
        <v>-6</v>
      </c>
      <c r="AK1036" s="29">
        <v>-34</v>
      </c>
      <c r="AL1036" s="29">
        <v>184</v>
      </c>
      <c r="AM1036" s="29">
        <v>9</v>
      </c>
      <c r="AN1036" s="29">
        <v>5</v>
      </c>
      <c r="AO1036" s="37">
        <v>-44.444444444444443</v>
      </c>
      <c r="AP1036" s="36" t="s">
        <v>116</v>
      </c>
      <c r="AQ1036" s="33">
        <v>2.0746363061353574</v>
      </c>
      <c r="AR1036" s="33">
        <v>9.75</v>
      </c>
      <c r="AS1036" s="33">
        <v>0.37018173399699039</v>
      </c>
      <c r="AT1036" s="33">
        <v>3.7967357333024658</v>
      </c>
      <c r="AU1036" s="38">
        <v>107.07836555156847</v>
      </c>
      <c r="AV1036" s="39">
        <v>50</v>
      </c>
      <c r="AW1036" s="36">
        <v>0.49950049950049952</v>
      </c>
      <c r="AX1036" s="29">
        <v>4319.5</v>
      </c>
      <c r="AY1036" s="40">
        <v>10010</v>
      </c>
      <c r="AZ1036" s="40">
        <v>-0.92300000000000004</v>
      </c>
      <c r="BA1036" s="29">
        <v>4625.25</v>
      </c>
      <c r="BB1036" s="29">
        <v>10010</v>
      </c>
      <c r="BC1036" s="41">
        <v>0.49950049950049952</v>
      </c>
    </row>
    <row r="1037" spans="1:55" s="45" customFormat="1" ht="21" customHeight="1" x14ac:dyDescent="0.3">
      <c r="A1037" s="22">
        <v>20120</v>
      </c>
      <c r="B1037" s="23" t="s">
        <v>1931</v>
      </c>
      <c r="C1037" s="23" t="s">
        <v>65</v>
      </c>
      <c r="D1037" s="25" t="s">
        <v>3661</v>
      </c>
      <c r="E1037" s="26" t="s">
        <v>3801</v>
      </c>
      <c r="F1037" s="26" t="s">
        <v>3801</v>
      </c>
      <c r="G1037" s="27" t="s">
        <v>420</v>
      </c>
      <c r="H1037" s="28" t="s">
        <v>68</v>
      </c>
      <c r="I1037" s="29" t="s">
        <v>68</v>
      </c>
      <c r="J1037" s="29" t="s">
        <v>68</v>
      </c>
      <c r="K1037" s="29" t="s">
        <v>68</v>
      </c>
      <c r="L1037" s="29" t="s">
        <v>68</v>
      </c>
      <c r="M1037" s="29" t="s">
        <v>68</v>
      </c>
      <c r="N1037" s="30" t="s">
        <v>68</v>
      </c>
      <c r="O1037" s="31"/>
      <c r="P1037" s="32"/>
      <c r="Q1037" s="30">
        <v>-52.129730794032191</v>
      </c>
      <c r="R1037" s="33">
        <v>-37.076948714499991</v>
      </c>
      <c r="S1037" s="33">
        <v>-37.162673210409181</v>
      </c>
      <c r="T1037" s="33">
        <v>-21.794848723824465</v>
      </c>
      <c r="U1037" s="33">
        <v>-5.1738396633281951</v>
      </c>
      <c r="V1037" s="33">
        <v>-3.47</v>
      </c>
      <c r="W1037" s="34">
        <v>2536.4313513000002</v>
      </c>
      <c r="X1037" s="34">
        <v>2539.8916242</v>
      </c>
      <c r="Y1037" s="34">
        <v>2040.7862832000001</v>
      </c>
      <c r="Z1037" s="34">
        <v>1683.079853</v>
      </c>
      <c r="AA1037" s="34">
        <v>1596</v>
      </c>
      <c r="AB1037" s="44">
        <v>202309</v>
      </c>
      <c r="AC1037" s="29">
        <v>375</v>
      </c>
      <c r="AD1037" s="29">
        <v>383</v>
      </c>
      <c r="AE1037" s="29">
        <v>424</v>
      </c>
      <c r="AF1037" s="29">
        <v>401</v>
      </c>
      <c r="AG1037" s="29">
        <v>425</v>
      </c>
      <c r="AH1037" s="35">
        <v>5.9850374064837952</v>
      </c>
      <c r="AI1037" s="36">
        <v>13.33333333333333</v>
      </c>
      <c r="AJ1037" s="29">
        <v>-9</v>
      </c>
      <c r="AK1037" s="29">
        <v>-43</v>
      </c>
      <c r="AL1037" s="29">
        <v>-19</v>
      </c>
      <c r="AM1037" s="29">
        <v>-10</v>
      </c>
      <c r="AN1037" s="29">
        <v>-31</v>
      </c>
      <c r="AO1037" s="37" t="s">
        <v>84</v>
      </c>
      <c r="AP1037" s="36" t="s">
        <v>84</v>
      </c>
      <c r="AQ1037" s="33">
        <v>-6.307409675443969</v>
      </c>
      <c r="AR1037" s="33">
        <v>-15.495145631067961</v>
      </c>
      <c r="AS1037" s="33">
        <v>0.58860409367508759</v>
      </c>
      <c r="AT1037" s="33">
        <v>-3.7986354416374697</v>
      </c>
      <c r="AU1037" s="38">
        <v>38.751613498063804</v>
      </c>
      <c r="AV1037" s="39">
        <v>50</v>
      </c>
      <c r="AW1037" s="36">
        <v>1.1587485515643106</v>
      </c>
      <c r="AX1037" s="29">
        <v>2711.5</v>
      </c>
      <c r="AY1037" s="40">
        <v>4315</v>
      </c>
      <c r="AZ1037" s="40">
        <v>-72.763999999999996</v>
      </c>
      <c r="BA1037" s="29">
        <v>1050.75</v>
      </c>
      <c r="BB1037" s="29">
        <v>4315</v>
      </c>
      <c r="BC1037" s="41">
        <v>1.1587485515643106</v>
      </c>
    </row>
    <row r="1038" spans="1:55" s="45" customFormat="1" ht="21" customHeight="1" x14ac:dyDescent="0.3">
      <c r="A1038" s="46">
        <v>235980</v>
      </c>
      <c r="B1038" s="47" t="s">
        <v>1773</v>
      </c>
      <c r="C1038" s="23" t="s">
        <v>89</v>
      </c>
      <c r="D1038" s="25" t="s">
        <v>3615</v>
      </c>
      <c r="E1038" s="26" t="s">
        <v>172</v>
      </c>
      <c r="F1038" s="26" t="s">
        <v>210</v>
      </c>
      <c r="G1038" s="27" t="s">
        <v>290</v>
      </c>
      <c r="H1038" s="28" t="s">
        <v>68</v>
      </c>
      <c r="I1038" s="29" t="s">
        <v>68</v>
      </c>
      <c r="J1038" s="29" t="s">
        <v>68</v>
      </c>
      <c r="K1038" s="29" t="s">
        <v>68</v>
      </c>
      <c r="L1038" s="29" t="s">
        <v>68</v>
      </c>
      <c r="M1038" s="29" t="s">
        <v>68</v>
      </c>
      <c r="N1038" s="30" t="s">
        <v>68</v>
      </c>
      <c r="O1038" s="31"/>
      <c r="P1038" s="32"/>
      <c r="Q1038" s="30">
        <v>-65.241379310344826</v>
      </c>
      <c r="R1038" s="33">
        <v>-69.32486599629533</v>
      </c>
      <c r="S1038" s="33">
        <v>-64.248602685989582</v>
      </c>
      <c r="T1038" s="33">
        <v>-48.138405130910812</v>
      </c>
      <c r="U1038" s="33">
        <v>-6.6491292356394727</v>
      </c>
      <c r="V1038" s="33">
        <v>0.13</v>
      </c>
      <c r="W1038" s="34">
        <v>5196.3913174999998</v>
      </c>
      <c r="X1038" s="34">
        <v>4458.5669925000002</v>
      </c>
      <c r="Y1038" s="34">
        <v>3073.5653309999998</v>
      </c>
      <c r="Z1038" s="34">
        <v>1707.5362950000001</v>
      </c>
      <c r="AA1038" s="34">
        <v>1594</v>
      </c>
      <c r="AB1038" s="44">
        <v>202309</v>
      </c>
      <c r="AC1038" s="29">
        <v>0</v>
      </c>
      <c r="AD1038" s="29">
        <v>0</v>
      </c>
      <c r="AE1038" s="29">
        <v>0</v>
      </c>
      <c r="AF1038" s="29">
        <v>0</v>
      </c>
      <c r="AG1038" s="29">
        <v>0</v>
      </c>
      <c r="AH1038" s="35" t="s">
        <v>68</v>
      </c>
      <c r="AI1038" s="36" t="s">
        <v>68</v>
      </c>
      <c r="AJ1038" s="29">
        <v>-60</v>
      </c>
      <c r="AK1038" s="29">
        <v>-140</v>
      </c>
      <c r="AL1038" s="29">
        <v>-72</v>
      </c>
      <c r="AM1038" s="29">
        <v>-77</v>
      </c>
      <c r="AN1038" s="29">
        <v>-62</v>
      </c>
      <c r="AO1038" s="37" t="s">
        <v>84</v>
      </c>
      <c r="AP1038" s="36" t="s">
        <v>84</v>
      </c>
      <c r="AQ1038" s="33" t="s">
        <v>68</v>
      </c>
      <c r="AR1038" s="33">
        <v>-4.5413105413105415</v>
      </c>
      <c r="AS1038" s="33">
        <v>9.473997028231798</v>
      </c>
      <c r="AT1038" s="33">
        <v>-208.61812778603272</v>
      </c>
      <c r="AU1038" s="38">
        <v>163.00148588410104</v>
      </c>
      <c r="AV1038" s="39" t="s">
        <v>68</v>
      </c>
      <c r="AW1038" s="36" t="s">
        <v>68</v>
      </c>
      <c r="AX1038" s="29">
        <v>168.25</v>
      </c>
      <c r="AY1038" s="40">
        <v>7560</v>
      </c>
      <c r="AZ1038" s="40" t="s">
        <v>68</v>
      </c>
      <c r="BA1038" s="29">
        <v>274.25</v>
      </c>
      <c r="BB1038" s="29">
        <v>7560</v>
      </c>
      <c r="BC1038" s="41" t="s">
        <v>68</v>
      </c>
    </row>
    <row r="1039" spans="1:55" s="45" customFormat="1" ht="21" customHeight="1" x14ac:dyDescent="0.3">
      <c r="A1039" s="22">
        <v>419530</v>
      </c>
      <c r="B1039" s="23" t="s">
        <v>3922</v>
      </c>
      <c r="C1039" s="23" t="s">
        <v>89</v>
      </c>
      <c r="D1039" s="25" t="s">
        <v>3661</v>
      </c>
      <c r="E1039" s="26" t="s">
        <v>3801</v>
      </c>
      <c r="F1039" s="26" t="s">
        <v>3801</v>
      </c>
      <c r="G1039" s="27" t="s">
        <v>3923</v>
      </c>
      <c r="H1039" s="28" t="s">
        <v>68</v>
      </c>
      <c r="I1039" s="29" t="s">
        <v>68</v>
      </c>
      <c r="J1039" s="29" t="s">
        <v>68</v>
      </c>
      <c r="K1039" s="29" t="s">
        <v>68</v>
      </c>
      <c r="L1039" s="29" t="s">
        <v>68</v>
      </c>
      <c r="M1039" s="29" t="s">
        <v>68</v>
      </c>
      <c r="N1039" s="30" t="s">
        <v>68</v>
      </c>
      <c r="O1039" s="31"/>
      <c r="P1039" s="32"/>
      <c r="Q1039" s="30">
        <v>-43.622526636225267</v>
      </c>
      <c r="R1039" s="33" t="s">
        <v>68</v>
      </c>
      <c r="S1039" s="33">
        <v>-42.485926566508212</v>
      </c>
      <c r="T1039" s="33">
        <v>-12.437202621350563</v>
      </c>
      <c r="U1039" s="33">
        <v>-11.177306256190144</v>
      </c>
      <c r="V1039" s="33">
        <v>-2.06</v>
      </c>
      <c r="W1039" s="34" t="e">
        <v>#N/A</v>
      </c>
      <c r="X1039" s="34">
        <v>2766.2794600000002</v>
      </c>
      <c r="Y1039" s="34">
        <v>1816.9816949999999</v>
      </c>
      <c r="Z1039" s="34">
        <v>1791.208905</v>
      </c>
      <c r="AA1039" s="34">
        <v>1591</v>
      </c>
      <c r="AB1039" s="44">
        <v>202309</v>
      </c>
      <c r="AC1039" s="29">
        <v>107</v>
      </c>
      <c r="AD1039" s="29">
        <v>257</v>
      </c>
      <c r="AE1039" s="29">
        <v>210</v>
      </c>
      <c r="AF1039" s="29">
        <v>235</v>
      </c>
      <c r="AG1039" s="29">
        <v>161</v>
      </c>
      <c r="AH1039" s="35">
        <v>-31.48936170212766</v>
      </c>
      <c r="AI1039" s="36">
        <v>50.467289719626173</v>
      </c>
      <c r="AJ1039" s="29">
        <v>-16</v>
      </c>
      <c r="AK1039" s="29">
        <v>-7</v>
      </c>
      <c r="AL1039" s="29">
        <v>3</v>
      </c>
      <c r="AM1039" s="29">
        <v>-23</v>
      </c>
      <c r="AN1039" s="29">
        <v>-42</v>
      </c>
      <c r="AO1039" s="37" t="s">
        <v>84</v>
      </c>
      <c r="AP1039" s="36" t="s">
        <v>84</v>
      </c>
      <c r="AQ1039" s="33">
        <v>-7.9953650057937438</v>
      </c>
      <c r="AR1039" s="33">
        <v>-23.057971014492754</v>
      </c>
      <c r="AS1039" s="33">
        <v>3.1536174430128838</v>
      </c>
      <c r="AT1039" s="33">
        <v>-13.676907829534194</v>
      </c>
      <c r="AU1039" s="38">
        <v>66.848364717542125</v>
      </c>
      <c r="AV1039" s="39" t="s">
        <v>68</v>
      </c>
      <c r="AW1039" s="36" t="s">
        <v>68</v>
      </c>
      <c r="AX1039" s="29">
        <v>504.5</v>
      </c>
      <c r="AY1039" s="40">
        <v>18520</v>
      </c>
      <c r="AZ1039" s="40" t="s">
        <v>68</v>
      </c>
      <c r="BA1039" s="29">
        <v>337.25</v>
      </c>
      <c r="BB1039" s="29">
        <v>18520</v>
      </c>
      <c r="BC1039" s="41" t="s">
        <v>68</v>
      </c>
    </row>
    <row r="1040" spans="1:55" s="45" customFormat="1" ht="21" customHeight="1" x14ac:dyDescent="0.3">
      <c r="A1040" s="46">
        <v>36190</v>
      </c>
      <c r="B1040" s="47" t="s">
        <v>2311</v>
      </c>
      <c r="C1040" s="23" t="s">
        <v>89</v>
      </c>
      <c r="D1040" s="25" t="s">
        <v>3635</v>
      </c>
      <c r="E1040" s="26" t="s">
        <v>3636</v>
      </c>
      <c r="F1040" s="26" t="s">
        <v>3698</v>
      </c>
      <c r="G1040" s="27" t="s">
        <v>171</v>
      </c>
      <c r="H1040" s="28">
        <v>4917</v>
      </c>
      <c r="I1040" s="29">
        <v>4931</v>
      </c>
      <c r="J1040" s="29">
        <v>4767</v>
      </c>
      <c r="K1040" s="29">
        <v>4767</v>
      </c>
      <c r="L1040" s="29">
        <v>4767</v>
      </c>
      <c r="M1040" s="29">
        <v>4793</v>
      </c>
      <c r="N1040" s="30">
        <v>0.54541640444725203</v>
      </c>
      <c r="O1040" s="31"/>
      <c r="P1040" s="32"/>
      <c r="Q1040" s="30">
        <v>-5.5357142857142883</v>
      </c>
      <c r="R1040" s="33">
        <v>-7.192982456140351</v>
      </c>
      <c r="S1040" s="33">
        <v>-17.857142857142861</v>
      </c>
      <c r="T1040" s="33">
        <v>-7.9999999999999964</v>
      </c>
      <c r="U1040" s="33">
        <v>0.76190476190476364</v>
      </c>
      <c r="V1040" s="33">
        <v>-0.38</v>
      </c>
      <c r="W1040" s="34">
        <v>1710</v>
      </c>
      <c r="X1040" s="34">
        <v>1932</v>
      </c>
      <c r="Y1040" s="34">
        <v>1725</v>
      </c>
      <c r="Z1040" s="34">
        <v>1575</v>
      </c>
      <c r="AA1040" s="34">
        <v>1587</v>
      </c>
      <c r="AB1040" s="44">
        <v>202309</v>
      </c>
      <c r="AC1040" s="29">
        <v>480</v>
      </c>
      <c r="AD1040" s="29">
        <v>637</v>
      </c>
      <c r="AE1040" s="29">
        <v>832</v>
      </c>
      <c r="AF1040" s="29">
        <v>947</v>
      </c>
      <c r="AG1040" s="29">
        <v>678</v>
      </c>
      <c r="AH1040" s="35">
        <v>-28.405491024287223</v>
      </c>
      <c r="AI1040" s="36">
        <v>41.250000000000007</v>
      </c>
      <c r="AJ1040" s="29">
        <v>57</v>
      </c>
      <c r="AK1040" s="29">
        <v>38</v>
      </c>
      <c r="AL1040" s="29">
        <v>81</v>
      </c>
      <c r="AM1040" s="29">
        <v>117</v>
      </c>
      <c r="AN1040" s="29">
        <v>77</v>
      </c>
      <c r="AO1040" s="37">
        <v>-34.188034188034187</v>
      </c>
      <c r="AP1040" s="36">
        <v>35.087719298245609</v>
      </c>
      <c r="AQ1040" s="33">
        <v>10.116354234001292</v>
      </c>
      <c r="AR1040" s="33">
        <v>5.0702875399361025</v>
      </c>
      <c r="AS1040" s="33">
        <v>0.51563642271139631</v>
      </c>
      <c r="AT1040" s="33">
        <v>10.169766875152304</v>
      </c>
      <c r="AU1040" s="38">
        <v>30.249370481683048</v>
      </c>
      <c r="AV1040" s="39">
        <v>1300</v>
      </c>
      <c r="AW1040" s="36">
        <v>4.9149338374291114</v>
      </c>
      <c r="AX1040" s="29">
        <v>3077.75</v>
      </c>
      <c r="AY1040" s="40">
        <v>26450</v>
      </c>
      <c r="AZ1040" s="40">
        <v>27.638999999999999</v>
      </c>
      <c r="BA1040" s="29">
        <v>931</v>
      </c>
      <c r="BB1040" s="29">
        <v>26450</v>
      </c>
      <c r="BC1040" s="41">
        <v>4.9149338374291114</v>
      </c>
    </row>
    <row r="1041" spans="1:55" s="45" customFormat="1" ht="21" customHeight="1" x14ac:dyDescent="0.3">
      <c r="A1041" s="22">
        <v>320</v>
      </c>
      <c r="B1041" s="23" t="s">
        <v>2465</v>
      </c>
      <c r="C1041" s="23" t="s">
        <v>65</v>
      </c>
      <c r="D1041" s="25" t="s">
        <v>80</v>
      </c>
      <c r="E1041" s="26" t="s">
        <v>80</v>
      </c>
      <c r="F1041" s="26" t="s">
        <v>80</v>
      </c>
      <c r="G1041" s="27" t="s">
        <v>80</v>
      </c>
      <c r="H1041" s="28" t="s">
        <v>68</v>
      </c>
      <c r="I1041" s="29" t="s">
        <v>68</v>
      </c>
      <c r="J1041" s="29" t="s">
        <v>68</v>
      </c>
      <c r="K1041" s="29">
        <v>903</v>
      </c>
      <c r="L1041" s="29">
        <v>912</v>
      </c>
      <c r="M1041" s="29">
        <v>1110</v>
      </c>
      <c r="N1041" s="30">
        <v>21.710526315789469</v>
      </c>
      <c r="O1041" s="31"/>
      <c r="P1041" s="32"/>
      <c r="Q1041" s="30">
        <v>21.116751269035539</v>
      </c>
      <c r="R1041" s="33">
        <v>15.292283547034714</v>
      </c>
      <c r="S1041" s="33">
        <v>17.217596730040221</v>
      </c>
      <c r="T1041" s="33">
        <v>7.5022643884512963</v>
      </c>
      <c r="U1041" s="33">
        <v>6.163268212794426</v>
      </c>
      <c r="V1041" s="33">
        <v>-0.17</v>
      </c>
      <c r="W1041" s="34">
        <v>1375.6341285000001</v>
      </c>
      <c r="X1041" s="34">
        <v>1353.0391718000001</v>
      </c>
      <c r="Y1041" s="34">
        <v>1475.317761</v>
      </c>
      <c r="Z1041" s="34">
        <v>1493.9253724</v>
      </c>
      <c r="AA1041" s="34">
        <v>1586</v>
      </c>
      <c r="AB1041" s="44">
        <v>202309</v>
      </c>
      <c r="AC1041" s="29">
        <v>2537</v>
      </c>
      <c r="AD1041" s="29">
        <v>2843</v>
      </c>
      <c r="AE1041" s="29">
        <v>2748</v>
      </c>
      <c r="AF1041" s="29">
        <v>3379</v>
      </c>
      <c r="AG1041" s="29">
        <v>3054</v>
      </c>
      <c r="AH1041" s="35">
        <v>-9.6182302456348072</v>
      </c>
      <c r="AI1041" s="36">
        <v>20.378399684666924</v>
      </c>
      <c r="AJ1041" s="29">
        <v>108</v>
      </c>
      <c r="AK1041" s="29">
        <v>29</v>
      </c>
      <c r="AL1041" s="29">
        <v>85</v>
      </c>
      <c r="AM1041" s="29">
        <v>235</v>
      </c>
      <c r="AN1041" s="29">
        <v>247</v>
      </c>
      <c r="AO1041" s="37">
        <v>5.1063829787234116</v>
      </c>
      <c r="AP1041" s="36">
        <v>128.70370370370372</v>
      </c>
      <c r="AQ1041" s="33">
        <v>4.9567531603459747</v>
      </c>
      <c r="AR1041" s="33">
        <v>2.6610738255033559</v>
      </c>
      <c r="AS1041" s="33">
        <v>0.23645173313455087</v>
      </c>
      <c r="AT1041" s="33">
        <v>8.8855758479314204</v>
      </c>
      <c r="AU1041" s="38">
        <v>77.648155050316817</v>
      </c>
      <c r="AV1041" s="39">
        <v>500</v>
      </c>
      <c r="AW1041" s="36">
        <v>4.1911148365465216</v>
      </c>
      <c r="AX1041" s="29">
        <v>6707.5</v>
      </c>
      <c r="AY1041" s="40">
        <v>11930</v>
      </c>
      <c r="AZ1041" s="40">
        <v>15.692</v>
      </c>
      <c r="BA1041" s="29">
        <v>5208.25</v>
      </c>
      <c r="BB1041" s="29">
        <v>11930</v>
      </c>
      <c r="BC1041" s="41">
        <v>4.1911148365465216</v>
      </c>
    </row>
    <row r="1042" spans="1:55" s="45" customFormat="1" ht="21" customHeight="1" x14ac:dyDescent="0.3">
      <c r="A1042" s="46">
        <v>418470</v>
      </c>
      <c r="B1042" s="47" t="s">
        <v>4422</v>
      </c>
      <c r="C1042" s="23" t="s">
        <v>89</v>
      </c>
      <c r="D1042" s="25" t="s">
        <v>3620</v>
      </c>
      <c r="E1042" s="26" t="s">
        <v>3637</v>
      </c>
      <c r="F1042" s="26" t="s">
        <v>3637</v>
      </c>
      <c r="G1042" s="27" t="s">
        <v>4423</v>
      </c>
      <c r="H1042" s="28" t="s">
        <v>68</v>
      </c>
      <c r="I1042" s="29" t="s">
        <v>68</v>
      </c>
      <c r="J1042" s="29" t="s">
        <v>68</v>
      </c>
      <c r="K1042" s="29" t="s">
        <v>68</v>
      </c>
      <c r="L1042" s="29" t="s">
        <v>68</v>
      </c>
      <c r="M1042" s="29" t="s">
        <v>68</v>
      </c>
      <c r="N1042" s="30" t="s">
        <v>68</v>
      </c>
      <c r="O1042" s="31"/>
      <c r="P1042" s="32"/>
      <c r="Q1042" s="30" t="e">
        <v>#N/A</v>
      </c>
      <c r="R1042" s="33" t="s">
        <v>68</v>
      </c>
      <c r="S1042" s="33" t="s">
        <v>68</v>
      </c>
      <c r="T1042" s="33" t="s">
        <v>68</v>
      </c>
      <c r="U1042" s="33">
        <v>-12.167030390059253</v>
      </c>
      <c r="V1042" s="33">
        <v>1.39</v>
      </c>
      <c r="W1042" s="34" t="e">
        <v>#N/A</v>
      </c>
      <c r="X1042" s="34" t="e">
        <v>#N/A</v>
      </c>
      <c r="Y1042" s="34" t="e">
        <v>#N/A</v>
      </c>
      <c r="Z1042" s="34">
        <v>1804.5615525000001</v>
      </c>
      <c r="AA1042" s="34">
        <v>1585</v>
      </c>
      <c r="AB1042" s="44">
        <v>202309</v>
      </c>
      <c r="AC1042" s="29">
        <v>210</v>
      </c>
      <c r="AD1042" s="29">
        <v>124</v>
      </c>
      <c r="AE1042" s="29">
        <v>124</v>
      </c>
      <c r="AF1042" s="29">
        <v>-198</v>
      </c>
      <c r="AG1042" s="29">
        <v>146</v>
      </c>
      <c r="AH1042" s="35">
        <v>-173.73737373737376</v>
      </c>
      <c r="AI1042" s="36">
        <v>-30.476190476190478</v>
      </c>
      <c r="AJ1042" s="29">
        <v>10</v>
      </c>
      <c r="AK1042" s="29">
        <v>19</v>
      </c>
      <c r="AL1042" s="29">
        <v>12</v>
      </c>
      <c r="AM1042" s="29">
        <v>8</v>
      </c>
      <c r="AN1042" s="29">
        <v>25</v>
      </c>
      <c r="AO1042" s="37">
        <v>212.5</v>
      </c>
      <c r="AP1042" s="36">
        <v>150</v>
      </c>
      <c r="AQ1042" s="33">
        <v>32.653061224489797</v>
      </c>
      <c r="AR1042" s="33">
        <v>24.765625</v>
      </c>
      <c r="AS1042" s="33">
        <v>8.9170182841068915</v>
      </c>
      <c r="AT1042" s="33">
        <v>36.005625879043599</v>
      </c>
      <c r="AU1042" s="38">
        <v>81.434599156118153</v>
      </c>
      <c r="AV1042" s="39">
        <v>0</v>
      </c>
      <c r="AW1042" s="36">
        <v>0</v>
      </c>
      <c r="AX1042" s="29">
        <v>177.75</v>
      </c>
      <c r="AY1042" s="40">
        <v>18900</v>
      </c>
      <c r="AZ1042" s="40">
        <v>0</v>
      </c>
      <c r="BA1042" s="29">
        <v>144.75</v>
      </c>
      <c r="BB1042" s="29">
        <v>18900</v>
      </c>
      <c r="BC1042" s="41">
        <v>0</v>
      </c>
    </row>
    <row r="1043" spans="1:55" s="45" customFormat="1" ht="21" customHeight="1" x14ac:dyDescent="0.3">
      <c r="A1043" s="46">
        <v>82800</v>
      </c>
      <c r="B1043" s="47" t="s">
        <v>2372</v>
      </c>
      <c r="C1043" s="23" t="s">
        <v>89</v>
      </c>
      <c r="D1043" s="25" t="s">
        <v>3615</v>
      </c>
      <c r="E1043" s="26" t="s">
        <v>3669</v>
      </c>
      <c r="F1043" s="26" t="s">
        <v>3670</v>
      </c>
      <c r="G1043" s="27" t="s">
        <v>3859</v>
      </c>
      <c r="H1043" s="28" t="s">
        <v>68</v>
      </c>
      <c r="I1043" s="29" t="s">
        <v>68</v>
      </c>
      <c r="J1043" s="29" t="s">
        <v>68</v>
      </c>
      <c r="K1043" s="29" t="s">
        <v>68</v>
      </c>
      <c r="L1043" s="29" t="s">
        <v>68</v>
      </c>
      <c r="M1043" s="29" t="s">
        <v>68</v>
      </c>
      <c r="N1043" s="30" t="s">
        <v>68</v>
      </c>
      <c r="O1043" s="31"/>
      <c r="P1043" s="32"/>
      <c r="Q1043" s="30">
        <v>-0.92906927206859446</v>
      </c>
      <c r="R1043" s="33">
        <v>-2.5228487149645096</v>
      </c>
      <c r="S1043" s="33">
        <v>-23.111701510602579</v>
      </c>
      <c r="T1043" s="33">
        <v>3.7748712206582269</v>
      </c>
      <c r="U1043" s="33">
        <v>-9.5369398462675896</v>
      </c>
      <c r="V1043" s="33">
        <v>-3.24</v>
      </c>
      <c r="W1043" s="34">
        <v>1621.9185513299999</v>
      </c>
      <c r="X1043" s="34">
        <v>2056.2296618099999</v>
      </c>
      <c r="Y1043" s="34">
        <v>1523.49020664</v>
      </c>
      <c r="Z1043" s="34">
        <v>1747.67468325</v>
      </c>
      <c r="AA1043" s="34">
        <v>1581</v>
      </c>
      <c r="AB1043" s="44">
        <v>202309</v>
      </c>
      <c r="AC1043" s="29">
        <v>153</v>
      </c>
      <c r="AD1043" s="29">
        <v>154</v>
      </c>
      <c r="AE1043" s="29">
        <v>144</v>
      </c>
      <c r="AF1043" s="29">
        <v>162</v>
      </c>
      <c r="AG1043" s="29">
        <v>179</v>
      </c>
      <c r="AH1043" s="35">
        <v>10.493827160493829</v>
      </c>
      <c r="AI1043" s="36">
        <v>16.993464052287589</v>
      </c>
      <c r="AJ1043" s="29">
        <v>-50</v>
      </c>
      <c r="AK1043" s="29">
        <v>-50</v>
      </c>
      <c r="AL1043" s="29">
        <v>-20</v>
      </c>
      <c r="AM1043" s="29">
        <v>17</v>
      </c>
      <c r="AN1043" s="29">
        <v>11</v>
      </c>
      <c r="AO1043" s="37">
        <v>-35.294117647058819</v>
      </c>
      <c r="AP1043" s="36" t="s">
        <v>116</v>
      </c>
      <c r="AQ1043" s="33">
        <v>-6.5727699530516439</v>
      </c>
      <c r="AR1043" s="33">
        <v>-37.642857142857146</v>
      </c>
      <c r="AS1043" s="33">
        <v>1.4628730048577376</v>
      </c>
      <c r="AT1043" s="33">
        <v>-3.8861901457321304</v>
      </c>
      <c r="AU1043" s="38">
        <v>69.488780939162623</v>
      </c>
      <c r="AV1043" s="39" t="s">
        <v>68</v>
      </c>
      <c r="AW1043" s="36" t="s">
        <v>68</v>
      </c>
      <c r="AX1043" s="29">
        <v>1080.75</v>
      </c>
      <c r="AY1043" s="40">
        <v>3280</v>
      </c>
      <c r="AZ1043" s="40" t="s">
        <v>68</v>
      </c>
      <c r="BA1043" s="29">
        <v>751</v>
      </c>
      <c r="BB1043" s="29">
        <v>3280</v>
      </c>
      <c r="BC1043" s="41" t="s">
        <v>68</v>
      </c>
    </row>
    <row r="1044" spans="1:55" s="45" customFormat="1" ht="21" customHeight="1" x14ac:dyDescent="0.3">
      <c r="A1044" s="22">
        <v>226330</v>
      </c>
      <c r="B1044" s="23" t="s">
        <v>2624</v>
      </c>
      <c r="C1044" s="23" t="s">
        <v>89</v>
      </c>
      <c r="D1044" s="25" t="s">
        <v>3615</v>
      </c>
      <c r="E1044" s="26" t="s">
        <v>172</v>
      </c>
      <c r="F1044" s="26" t="s">
        <v>4095</v>
      </c>
      <c r="G1044" s="27" t="s">
        <v>790</v>
      </c>
      <c r="H1044" s="28" t="s">
        <v>68</v>
      </c>
      <c r="I1044" s="29" t="s">
        <v>68</v>
      </c>
      <c r="J1044" s="29" t="s">
        <v>68</v>
      </c>
      <c r="K1044" s="29" t="s">
        <v>68</v>
      </c>
      <c r="L1044" s="29" t="s">
        <v>68</v>
      </c>
      <c r="M1044" s="29" t="s">
        <v>68</v>
      </c>
      <c r="N1044" s="30" t="s">
        <v>68</v>
      </c>
      <c r="O1044" s="31"/>
      <c r="P1044" s="32"/>
      <c r="Q1044" s="30">
        <v>36.785911559553263</v>
      </c>
      <c r="R1044" s="33">
        <v>31.118417095290152</v>
      </c>
      <c r="S1044" s="33">
        <v>54.252017931142824</v>
      </c>
      <c r="T1044" s="33">
        <v>-31.954994014561134</v>
      </c>
      <c r="U1044" s="33">
        <v>-6.5661245476307917</v>
      </c>
      <c r="V1044" s="33">
        <v>-5.64</v>
      </c>
      <c r="W1044" s="34">
        <v>1205.7802672</v>
      </c>
      <c r="X1044" s="34">
        <v>1024.9460727999999</v>
      </c>
      <c r="Y1044" s="34">
        <v>2323.4622101999998</v>
      </c>
      <c r="Z1044" s="34">
        <v>1692.1057725000001</v>
      </c>
      <c r="AA1044" s="34">
        <v>1581</v>
      </c>
      <c r="AB1044" s="44">
        <v>202309</v>
      </c>
      <c r="AC1044" s="29">
        <v>0</v>
      </c>
      <c r="AD1044" s="29">
        <v>0</v>
      </c>
      <c r="AE1044" s="29">
        <v>0</v>
      </c>
      <c r="AF1044" s="29">
        <v>0</v>
      </c>
      <c r="AG1044" s="29">
        <v>0</v>
      </c>
      <c r="AH1044" s="35" t="s">
        <v>68</v>
      </c>
      <c r="AI1044" s="36" t="s">
        <v>68</v>
      </c>
      <c r="AJ1044" s="29">
        <v>-30</v>
      </c>
      <c r="AK1044" s="29">
        <v>-32</v>
      </c>
      <c r="AL1044" s="29">
        <v>-30</v>
      </c>
      <c r="AM1044" s="29">
        <v>-32</v>
      </c>
      <c r="AN1044" s="29">
        <v>-32</v>
      </c>
      <c r="AO1044" s="37" t="s">
        <v>84</v>
      </c>
      <c r="AP1044" s="36" t="s">
        <v>84</v>
      </c>
      <c r="AQ1044" s="33" t="s">
        <v>68</v>
      </c>
      <c r="AR1044" s="33">
        <v>-12.547619047619047</v>
      </c>
      <c r="AS1044" s="33">
        <v>4.3643892339544514</v>
      </c>
      <c r="AT1044" s="33">
        <v>-34.782608695652172</v>
      </c>
      <c r="AU1044" s="38">
        <v>67.494824016563143</v>
      </c>
      <c r="AV1044" s="39" t="s">
        <v>68</v>
      </c>
      <c r="AW1044" s="36" t="s">
        <v>68</v>
      </c>
      <c r="AX1044" s="29">
        <v>362.25</v>
      </c>
      <c r="AY1044" s="40">
        <v>10380</v>
      </c>
      <c r="AZ1044" s="40" t="s">
        <v>68</v>
      </c>
      <c r="BA1044" s="29">
        <v>244.5</v>
      </c>
      <c r="BB1044" s="29">
        <v>10380</v>
      </c>
      <c r="BC1044" s="41" t="s">
        <v>68</v>
      </c>
    </row>
    <row r="1045" spans="1:55" s="45" customFormat="1" ht="21" customHeight="1" x14ac:dyDescent="0.3">
      <c r="A1045" s="46">
        <v>119830</v>
      </c>
      <c r="B1045" s="47" t="s">
        <v>2467</v>
      </c>
      <c r="C1045" s="23" t="s">
        <v>89</v>
      </c>
      <c r="D1045" s="25" t="s">
        <v>3611</v>
      </c>
      <c r="E1045" s="26" t="s">
        <v>3682</v>
      </c>
      <c r="F1045" s="26" t="s">
        <v>3682</v>
      </c>
      <c r="G1045" s="27" t="s">
        <v>377</v>
      </c>
      <c r="H1045" s="28" t="s">
        <v>68</v>
      </c>
      <c r="I1045" s="29" t="s">
        <v>68</v>
      </c>
      <c r="J1045" s="29" t="s">
        <v>68</v>
      </c>
      <c r="K1045" s="29" t="s">
        <v>68</v>
      </c>
      <c r="L1045" s="29" t="s">
        <v>68</v>
      </c>
      <c r="M1045" s="29" t="s">
        <v>68</v>
      </c>
      <c r="N1045" s="30" t="s">
        <v>68</v>
      </c>
      <c r="O1045" s="31"/>
      <c r="P1045" s="32"/>
      <c r="Q1045" s="30">
        <v>11.782915324242271</v>
      </c>
      <c r="R1045" s="33">
        <v>17.819232489477301</v>
      </c>
      <c r="S1045" s="33">
        <v>-21.330162709918167</v>
      </c>
      <c r="T1045" s="33">
        <v>-30.458832508672941</v>
      </c>
      <c r="U1045" s="33">
        <v>-6.3359116381109581</v>
      </c>
      <c r="V1045" s="33">
        <v>-2.77</v>
      </c>
      <c r="W1045" s="34">
        <v>1341.0374237000001</v>
      </c>
      <c r="X1045" s="34">
        <v>2008.3936289000001</v>
      </c>
      <c r="Y1045" s="34">
        <v>2272.0354819999998</v>
      </c>
      <c r="Z1045" s="34">
        <v>1686.8791739000001</v>
      </c>
      <c r="AA1045" s="34">
        <v>1580</v>
      </c>
      <c r="AB1045" s="44">
        <v>202309</v>
      </c>
      <c r="AC1045" s="29">
        <v>198</v>
      </c>
      <c r="AD1045" s="29">
        <v>239</v>
      </c>
      <c r="AE1045" s="29">
        <v>150</v>
      </c>
      <c r="AF1045" s="29">
        <v>186</v>
      </c>
      <c r="AG1045" s="29">
        <v>198</v>
      </c>
      <c r="AH1045" s="35">
        <v>6.4516129032258007</v>
      </c>
      <c r="AI1045" s="36">
        <v>0</v>
      </c>
      <c r="AJ1045" s="29">
        <v>-11</v>
      </c>
      <c r="AK1045" s="29">
        <v>3</v>
      </c>
      <c r="AL1045" s="29">
        <v>-44</v>
      </c>
      <c r="AM1045" s="29">
        <v>-18</v>
      </c>
      <c r="AN1045" s="29">
        <v>-12</v>
      </c>
      <c r="AO1045" s="37" t="s">
        <v>84</v>
      </c>
      <c r="AP1045" s="36" t="s">
        <v>84</v>
      </c>
      <c r="AQ1045" s="33">
        <v>-9.1849935316946958</v>
      </c>
      <c r="AR1045" s="33">
        <v>-22.253521126760564</v>
      </c>
      <c r="AS1045" s="33">
        <v>1.08703130374957</v>
      </c>
      <c r="AT1045" s="33">
        <v>-4.8847609219126245</v>
      </c>
      <c r="AU1045" s="38">
        <v>33.677330581355349</v>
      </c>
      <c r="AV1045" s="39" t="s">
        <v>68</v>
      </c>
      <c r="AW1045" s="36" t="s">
        <v>68</v>
      </c>
      <c r="AX1045" s="29">
        <v>1453.5</v>
      </c>
      <c r="AY1045" s="40">
        <v>7370</v>
      </c>
      <c r="AZ1045" s="40" t="s">
        <v>68</v>
      </c>
      <c r="BA1045" s="29">
        <v>489.5</v>
      </c>
      <c r="BB1045" s="29">
        <v>7370</v>
      </c>
      <c r="BC1045" s="41" t="s">
        <v>68</v>
      </c>
    </row>
    <row r="1046" spans="1:55" s="45" customFormat="1" ht="21" customHeight="1" x14ac:dyDescent="0.3">
      <c r="A1046" s="46">
        <v>68790</v>
      </c>
      <c r="B1046" s="47" t="s">
        <v>2529</v>
      </c>
      <c r="C1046" s="23" t="s">
        <v>89</v>
      </c>
      <c r="D1046" s="25" t="s">
        <v>3666</v>
      </c>
      <c r="E1046" s="26" t="s">
        <v>3705</v>
      </c>
      <c r="F1046" s="26" t="s">
        <v>4048</v>
      </c>
      <c r="G1046" s="27" t="s">
        <v>818</v>
      </c>
      <c r="H1046" s="28" t="s">
        <v>68</v>
      </c>
      <c r="I1046" s="29" t="s">
        <v>68</v>
      </c>
      <c r="J1046" s="29" t="s">
        <v>68</v>
      </c>
      <c r="K1046" s="29" t="s">
        <v>68</v>
      </c>
      <c r="L1046" s="29">
        <v>1154</v>
      </c>
      <c r="M1046" s="29">
        <v>1181</v>
      </c>
      <c r="N1046" s="30">
        <v>2.3396880415944565</v>
      </c>
      <c r="O1046" s="31"/>
      <c r="P1046" s="32"/>
      <c r="Q1046" s="30">
        <v>8.6440677966101767</v>
      </c>
      <c r="R1046" s="33">
        <v>17.604732144714653</v>
      </c>
      <c r="S1046" s="33">
        <v>4.7297042791984989</v>
      </c>
      <c r="T1046" s="33">
        <v>13.642870600832424</v>
      </c>
      <c r="U1046" s="33">
        <v>11.6630296495984</v>
      </c>
      <c r="V1046" s="33">
        <v>0.47</v>
      </c>
      <c r="W1046" s="34">
        <v>1339.2318244999999</v>
      </c>
      <c r="X1046" s="34">
        <v>1503.8713332</v>
      </c>
      <c r="Y1046" s="34">
        <v>1385.9206403999999</v>
      </c>
      <c r="Z1046" s="34">
        <v>1410.4937014</v>
      </c>
      <c r="AA1046" s="34">
        <v>1575</v>
      </c>
      <c r="AB1046" s="44">
        <v>202309</v>
      </c>
      <c r="AC1046" s="29">
        <v>992</v>
      </c>
      <c r="AD1046" s="29">
        <v>828</v>
      </c>
      <c r="AE1046" s="29">
        <v>406</v>
      </c>
      <c r="AF1046" s="29">
        <v>421</v>
      </c>
      <c r="AG1046" s="29">
        <v>457</v>
      </c>
      <c r="AH1046" s="35">
        <v>8.5510688836104585</v>
      </c>
      <c r="AI1046" s="36">
        <v>-53.931451612903224</v>
      </c>
      <c r="AJ1046" s="29">
        <v>91</v>
      </c>
      <c r="AK1046" s="29">
        <v>210</v>
      </c>
      <c r="AL1046" s="29">
        <v>68</v>
      </c>
      <c r="AM1046" s="29">
        <v>82</v>
      </c>
      <c r="AN1046" s="29">
        <v>109</v>
      </c>
      <c r="AO1046" s="37">
        <v>32.926829268292693</v>
      </c>
      <c r="AP1046" s="36">
        <v>19.780219780219777</v>
      </c>
      <c r="AQ1046" s="33">
        <v>22.206439393939394</v>
      </c>
      <c r="AR1046" s="33">
        <v>3.3582089552238807</v>
      </c>
      <c r="AS1046" s="33">
        <v>0.46066101199181048</v>
      </c>
      <c r="AT1046" s="33">
        <v>13.717461245978358</v>
      </c>
      <c r="AU1046" s="38">
        <v>23.354782100029247</v>
      </c>
      <c r="AV1046" s="39">
        <v>125</v>
      </c>
      <c r="AW1046" s="36">
        <v>1.9500780031201248</v>
      </c>
      <c r="AX1046" s="29">
        <v>3419</v>
      </c>
      <c r="AY1046" s="40">
        <v>6410</v>
      </c>
      <c r="AZ1046" s="40">
        <v>9.3989999999999991</v>
      </c>
      <c r="BA1046" s="29">
        <v>798.5</v>
      </c>
      <c r="BB1046" s="29">
        <v>6410</v>
      </c>
      <c r="BC1046" s="41">
        <v>1.9500780031201248</v>
      </c>
    </row>
    <row r="1047" spans="1:55" s="45" customFormat="1" ht="21" customHeight="1" x14ac:dyDescent="0.3">
      <c r="A1047" s="46">
        <v>33920</v>
      </c>
      <c r="B1047" s="47" t="s">
        <v>2434</v>
      </c>
      <c r="C1047" s="23" t="s">
        <v>65</v>
      </c>
      <c r="D1047" s="25" t="s">
        <v>3633</v>
      </c>
      <c r="E1047" s="26" t="s">
        <v>3690</v>
      </c>
      <c r="F1047" s="26" t="s">
        <v>3690</v>
      </c>
      <c r="G1047" s="27" t="s">
        <v>643</v>
      </c>
      <c r="H1047" s="28" t="s">
        <v>68</v>
      </c>
      <c r="I1047" s="29" t="s">
        <v>68</v>
      </c>
      <c r="J1047" s="29" t="s">
        <v>68</v>
      </c>
      <c r="K1047" s="29" t="s">
        <v>68</v>
      </c>
      <c r="L1047" s="29" t="s">
        <v>68</v>
      </c>
      <c r="M1047" s="29" t="s">
        <v>68</v>
      </c>
      <c r="N1047" s="30" t="s">
        <v>68</v>
      </c>
      <c r="O1047" s="31"/>
      <c r="P1047" s="32"/>
      <c r="Q1047" s="30">
        <v>15.602094240837694</v>
      </c>
      <c r="R1047" s="33">
        <v>6.5501591817381355</v>
      </c>
      <c r="S1047" s="33">
        <v>-6.4525721082366978</v>
      </c>
      <c r="T1047" s="33">
        <v>-0.37367787700298694</v>
      </c>
      <c r="U1047" s="33">
        <v>0.35087719298245723</v>
      </c>
      <c r="V1047" s="33">
        <v>-0.36</v>
      </c>
      <c r="W1047" s="34">
        <v>1476.3</v>
      </c>
      <c r="X1047" s="34">
        <v>1681.5</v>
      </c>
      <c r="Y1047" s="34">
        <v>1578.9</v>
      </c>
      <c r="Z1047" s="34">
        <v>1567.5</v>
      </c>
      <c r="AA1047" s="34">
        <v>1573</v>
      </c>
      <c r="AB1047" s="44">
        <v>202309</v>
      </c>
      <c r="AC1047" s="29">
        <v>369</v>
      </c>
      <c r="AD1047" s="29">
        <v>384</v>
      </c>
      <c r="AE1047" s="29">
        <v>388</v>
      </c>
      <c r="AF1047" s="29">
        <v>371</v>
      </c>
      <c r="AG1047" s="29">
        <v>358</v>
      </c>
      <c r="AH1047" s="35">
        <v>-3.5040431266846306</v>
      </c>
      <c r="AI1047" s="36">
        <v>-2.9810298102981081</v>
      </c>
      <c r="AJ1047" s="29">
        <v>38</v>
      </c>
      <c r="AK1047" s="29">
        <v>52</v>
      </c>
      <c r="AL1047" s="29">
        <v>56</v>
      </c>
      <c r="AM1047" s="29">
        <v>39</v>
      </c>
      <c r="AN1047" s="29">
        <v>25</v>
      </c>
      <c r="AO1047" s="37">
        <v>-35.897435897435891</v>
      </c>
      <c r="AP1047" s="36">
        <v>-34.210526315789465</v>
      </c>
      <c r="AQ1047" s="33">
        <v>11.459027315123251</v>
      </c>
      <c r="AR1047" s="33">
        <v>9.145348837209303</v>
      </c>
      <c r="AS1047" s="33">
        <v>0.30803877411142661</v>
      </c>
      <c r="AT1047" s="33">
        <v>3.3682561441300303</v>
      </c>
      <c r="AU1047" s="38">
        <v>23.239988250269263</v>
      </c>
      <c r="AV1047" s="39">
        <v>230</v>
      </c>
      <c r="AW1047" s="36">
        <v>4.1666666666666661</v>
      </c>
      <c r="AX1047" s="29">
        <v>5106.5</v>
      </c>
      <c r="AY1047" s="40">
        <v>5520</v>
      </c>
      <c r="AZ1047" s="40">
        <v>-46.143999999999998</v>
      </c>
      <c r="BA1047" s="29">
        <v>1186.75</v>
      </c>
      <c r="BB1047" s="29">
        <v>5520</v>
      </c>
      <c r="BC1047" s="41">
        <v>4.1666666666666661</v>
      </c>
    </row>
    <row r="1048" spans="1:55" s="45" customFormat="1" ht="21" customHeight="1" x14ac:dyDescent="0.3">
      <c r="A1048" s="22">
        <v>128820</v>
      </c>
      <c r="B1048" s="23" t="s">
        <v>2232</v>
      </c>
      <c r="C1048" s="23" t="s">
        <v>65</v>
      </c>
      <c r="D1048" s="25" t="s">
        <v>3665</v>
      </c>
      <c r="E1048" s="26" t="s">
        <v>579</v>
      </c>
      <c r="F1048" s="26" t="s">
        <v>579</v>
      </c>
      <c r="G1048" s="27" t="s">
        <v>579</v>
      </c>
      <c r="H1048" s="28" t="s">
        <v>68</v>
      </c>
      <c r="I1048" s="29" t="s">
        <v>68</v>
      </c>
      <c r="J1048" s="29" t="s">
        <v>68</v>
      </c>
      <c r="K1048" s="29" t="s">
        <v>68</v>
      </c>
      <c r="L1048" s="29" t="s">
        <v>68</v>
      </c>
      <c r="M1048" s="29" t="s">
        <v>68</v>
      </c>
      <c r="N1048" s="30" t="s">
        <v>68</v>
      </c>
      <c r="O1048" s="31"/>
      <c r="P1048" s="32"/>
      <c r="Q1048" s="30">
        <v>-7.3431241655540607</v>
      </c>
      <c r="R1048" s="33">
        <v>-17.657719720206579</v>
      </c>
      <c r="S1048" s="33">
        <v>-17.949713621907971</v>
      </c>
      <c r="T1048" s="33">
        <v>-7.1998097916231796</v>
      </c>
      <c r="U1048" s="33">
        <v>-12.133490790043211</v>
      </c>
      <c r="V1048" s="33">
        <v>-3.21</v>
      </c>
      <c r="W1048" s="34">
        <v>1906.6753977000001</v>
      </c>
      <c r="X1048" s="34">
        <v>1913.4607194</v>
      </c>
      <c r="Y1048" s="34">
        <v>1691.8068771999999</v>
      </c>
      <c r="Z1048" s="34">
        <v>1786.801381</v>
      </c>
      <c r="AA1048" s="34">
        <v>1570</v>
      </c>
      <c r="AB1048" s="44">
        <v>202309</v>
      </c>
      <c r="AC1048" s="29">
        <v>4566</v>
      </c>
      <c r="AD1048" s="29">
        <v>5473</v>
      </c>
      <c r="AE1048" s="29">
        <v>4982</v>
      </c>
      <c r="AF1048" s="29">
        <v>3332</v>
      </c>
      <c r="AG1048" s="29">
        <v>3652</v>
      </c>
      <c r="AH1048" s="35">
        <v>9.6038415366146435</v>
      </c>
      <c r="AI1048" s="36">
        <v>-20.01752080595708</v>
      </c>
      <c r="AJ1048" s="29">
        <v>140</v>
      </c>
      <c r="AK1048" s="29">
        <v>170</v>
      </c>
      <c r="AL1048" s="29">
        <v>108</v>
      </c>
      <c r="AM1048" s="29">
        <v>-38</v>
      </c>
      <c r="AN1048" s="29">
        <v>102</v>
      </c>
      <c r="AO1048" s="37" t="s">
        <v>116</v>
      </c>
      <c r="AP1048" s="36">
        <v>-27.142857142857146</v>
      </c>
      <c r="AQ1048" s="33">
        <v>1.9611216239463274</v>
      </c>
      <c r="AR1048" s="33">
        <v>4.5906432748538011</v>
      </c>
      <c r="AS1048" s="33">
        <v>0.24776107626149052</v>
      </c>
      <c r="AT1048" s="33">
        <v>5.3970884128299206</v>
      </c>
      <c r="AU1048" s="38">
        <v>182.10439105219552</v>
      </c>
      <c r="AV1048" s="39" t="s">
        <v>68</v>
      </c>
      <c r="AW1048" s="36" t="s">
        <v>68</v>
      </c>
      <c r="AX1048" s="29">
        <v>6336.75</v>
      </c>
      <c r="AY1048" s="40">
        <v>3470</v>
      </c>
      <c r="AZ1048" s="40" t="s">
        <v>68</v>
      </c>
      <c r="BA1048" s="29">
        <v>11539.5</v>
      </c>
      <c r="BB1048" s="29">
        <v>3470</v>
      </c>
      <c r="BC1048" s="41" t="s">
        <v>68</v>
      </c>
    </row>
    <row r="1049" spans="1:55" s="45" customFormat="1" ht="21" customHeight="1" x14ac:dyDescent="0.3">
      <c r="A1049" s="22">
        <v>40910</v>
      </c>
      <c r="B1049" s="23" t="s">
        <v>2363</v>
      </c>
      <c r="C1049" s="23" t="s">
        <v>89</v>
      </c>
      <c r="D1049" s="25" t="s">
        <v>3666</v>
      </c>
      <c r="E1049" s="26" t="s">
        <v>3705</v>
      </c>
      <c r="F1049" s="26" t="s">
        <v>4048</v>
      </c>
      <c r="G1049" s="27" t="s">
        <v>700</v>
      </c>
      <c r="H1049" s="28" t="s">
        <v>68</v>
      </c>
      <c r="I1049" s="29" t="s">
        <v>68</v>
      </c>
      <c r="J1049" s="29" t="s">
        <v>68</v>
      </c>
      <c r="K1049" s="29" t="s">
        <v>68</v>
      </c>
      <c r="L1049" s="29" t="s">
        <v>68</v>
      </c>
      <c r="M1049" s="29" t="s">
        <v>68</v>
      </c>
      <c r="N1049" s="30" t="s">
        <v>68</v>
      </c>
      <c r="O1049" s="31"/>
      <c r="P1049" s="32"/>
      <c r="Q1049" s="30">
        <v>-1.6175473767187976</v>
      </c>
      <c r="R1049" s="33">
        <v>-4.2154895472640614</v>
      </c>
      <c r="S1049" s="33">
        <v>-34.715135205520284</v>
      </c>
      <c r="T1049" s="33">
        <v>-0.57464948564389662</v>
      </c>
      <c r="U1049" s="33">
        <v>9.8572849595152121</v>
      </c>
      <c r="V1049" s="33">
        <v>-0.82</v>
      </c>
      <c r="W1049" s="34">
        <v>1634.9198765000001</v>
      </c>
      <c r="X1049" s="34">
        <v>2398.7183015999999</v>
      </c>
      <c r="Y1049" s="34">
        <v>1575.0510225999999</v>
      </c>
      <c r="Z1049" s="34">
        <v>1425.4858024</v>
      </c>
      <c r="AA1049" s="34">
        <v>1566</v>
      </c>
      <c r="AB1049" s="44">
        <v>202309</v>
      </c>
      <c r="AC1049" s="29">
        <v>583</v>
      </c>
      <c r="AD1049" s="29">
        <v>344</v>
      </c>
      <c r="AE1049" s="29">
        <v>94</v>
      </c>
      <c r="AF1049" s="29">
        <v>84</v>
      </c>
      <c r="AG1049" s="29">
        <v>246</v>
      </c>
      <c r="AH1049" s="35">
        <v>192.85714285714283</v>
      </c>
      <c r="AI1049" s="36">
        <v>-57.804459691252141</v>
      </c>
      <c r="AJ1049" s="29">
        <v>-5</v>
      </c>
      <c r="AK1049" s="29">
        <v>-31</v>
      </c>
      <c r="AL1049" s="29">
        <v>-95</v>
      </c>
      <c r="AM1049" s="29">
        <v>-62</v>
      </c>
      <c r="AN1049" s="29">
        <v>-81</v>
      </c>
      <c r="AO1049" s="37" t="s">
        <v>84</v>
      </c>
      <c r="AP1049" s="36" t="s">
        <v>84</v>
      </c>
      <c r="AQ1049" s="33">
        <v>-35.026041666666671</v>
      </c>
      <c r="AR1049" s="33">
        <v>-5.8215613382899631</v>
      </c>
      <c r="AS1049" s="33">
        <v>1.0586445834037519</v>
      </c>
      <c r="AT1049" s="33">
        <v>-18.184890992056786</v>
      </c>
      <c r="AU1049" s="38">
        <v>38.871049518336996</v>
      </c>
      <c r="AV1049" s="39">
        <v>100</v>
      </c>
      <c r="AW1049" s="36">
        <v>1.179245283018868</v>
      </c>
      <c r="AX1049" s="29">
        <v>1479.25</v>
      </c>
      <c r="AY1049" s="40">
        <v>8480</v>
      </c>
      <c r="AZ1049" s="40">
        <v>-29.161000000000001</v>
      </c>
      <c r="BA1049" s="29">
        <v>575</v>
      </c>
      <c r="BB1049" s="29">
        <v>8480</v>
      </c>
      <c r="BC1049" s="41">
        <v>1.179245283018868</v>
      </c>
    </row>
    <row r="1050" spans="1:55" s="45" customFormat="1" ht="21" customHeight="1" x14ac:dyDescent="0.3">
      <c r="A1050" s="46">
        <v>10820</v>
      </c>
      <c r="B1050" s="47" t="s">
        <v>2452</v>
      </c>
      <c r="C1050" s="23" t="s">
        <v>65</v>
      </c>
      <c r="D1050" s="25" t="s">
        <v>121</v>
      </c>
      <c r="E1050" s="26" t="s">
        <v>4038</v>
      </c>
      <c r="F1050" s="26" t="s">
        <v>4038</v>
      </c>
      <c r="G1050" s="27" t="s">
        <v>121</v>
      </c>
      <c r="H1050" s="28" t="s">
        <v>68</v>
      </c>
      <c r="I1050" s="29" t="s">
        <v>68</v>
      </c>
      <c r="J1050" s="29" t="s">
        <v>68</v>
      </c>
      <c r="K1050" s="29" t="s">
        <v>68</v>
      </c>
      <c r="L1050" s="29" t="s">
        <v>68</v>
      </c>
      <c r="M1050" s="29" t="s">
        <v>68</v>
      </c>
      <c r="N1050" s="30" t="s">
        <v>68</v>
      </c>
      <c r="O1050" s="31"/>
      <c r="P1050" s="32"/>
      <c r="Q1050" s="30">
        <v>-0.38942851647629784</v>
      </c>
      <c r="R1050" s="33">
        <v>4.4348757715976239</v>
      </c>
      <c r="S1050" s="33">
        <v>-36.315203205947341</v>
      </c>
      <c r="T1050" s="33">
        <v>-8.5539721632550307</v>
      </c>
      <c r="U1050" s="33">
        <v>-10.597458818824744</v>
      </c>
      <c r="V1050" s="33">
        <v>-3.03</v>
      </c>
      <c r="W1050" s="34">
        <v>1494.7114059999999</v>
      </c>
      <c r="X1050" s="34">
        <v>2451.1344600000002</v>
      </c>
      <c r="Y1050" s="34">
        <v>1707.01783</v>
      </c>
      <c r="Z1050" s="34">
        <v>1746.0353803999999</v>
      </c>
      <c r="AA1050" s="34">
        <v>1561</v>
      </c>
      <c r="AB1050" s="44">
        <v>202309</v>
      </c>
      <c r="AC1050" s="29">
        <v>350</v>
      </c>
      <c r="AD1050" s="29">
        <v>551</v>
      </c>
      <c r="AE1050" s="29">
        <v>372</v>
      </c>
      <c r="AF1050" s="29">
        <v>381</v>
      </c>
      <c r="AG1050" s="29">
        <v>381</v>
      </c>
      <c r="AH1050" s="35">
        <v>0</v>
      </c>
      <c r="AI1050" s="36">
        <v>8.8571428571428523</v>
      </c>
      <c r="AJ1050" s="29">
        <v>-1</v>
      </c>
      <c r="AK1050" s="29">
        <v>39</v>
      </c>
      <c r="AL1050" s="29">
        <v>-2</v>
      </c>
      <c r="AM1050" s="29">
        <v>8</v>
      </c>
      <c r="AN1050" s="29">
        <v>-1</v>
      </c>
      <c r="AO1050" s="37" t="s">
        <v>111</v>
      </c>
      <c r="AP1050" s="36" t="s">
        <v>84</v>
      </c>
      <c r="AQ1050" s="33">
        <v>2.6112759643916914</v>
      </c>
      <c r="AR1050" s="33">
        <v>35.477272727272727</v>
      </c>
      <c r="AS1050" s="33">
        <v>2.5930232558139537</v>
      </c>
      <c r="AT1050" s="33">
        <v>7.3089700996677749</v>
      </c>
      <c r="AU1050" s="38">
        <v>334.80066445182723</v>
      </c>
      <c r="AV1050" s="39" t="s">
        <v>68</v>
      </c>
      <c r="AW1050" s="36" t="s">
        <v>68</v>
      </c>
      <c r="AX1050" s="29">
        <v>602</v>
      </c>
      <c r="AY1050" s="40">
        <v>3200</v>
      </c>
      <c r="AZ1050" s="40" t="s">
        <v>68</v>
      </c>
      <c r="BA1050" s="29">
        <v>2015.5</v>
      </c>
      <c r="BB1050" s="29">
        <v>3200</v>
      </c>
      <c r="BC1050" s="41" t="s">
        <v>68</v>
      </c>
    </row>
    <row r="1051" spans="1:55" s="45" customFormat="1" ht="21" customHeight="1" x14ac:dyDescent="0.3">
      <c r="A1051" s="22">
        <v>6620</v>
      </c>
      <c r="B1051" s="23" t="s">
        <v>2310</v>
      </c>
      <c r="C1051" s="23" t="s">
        <v>89</v>
      </c>
      <c r="D1051" s="25" t="s">
        <v>3615</v>
      </c>
      <c r="E1051" s="26" t="s">
        <v>3669</v>
      </c>
      <c r="F1051" s="26" t="s">
        <v>3670</v>
      </c>
      <c r="G1051" s="27" t="s">
        <v>3847</v>
      </c>
      <c r="H1051" s="28" t="s">
        <v>68</v>
      </c>
      <c r="I1051" s="29" t="s">
        <v>68</v>
      </c>
      <c r="J1051" s="29" t="s">
        <v>68</v>
      </c>
      <c r="K1051" s="29" t="s">
        <v>68</v>
      </c>
      <c r="L1051" s="29" t="s">
        <v>68</v>
      </c>
      <c r="M1051" s="29" t="s">
        <v>68</v>
      </c>
      <c r="N1051" s="30" t="s">
        <v>68</v>
      </c>
      <c r="O1051" s="31"/>
      <c r="P1051" s="32"/>
      <c r="Q1051" s="30">
        <v>-10.327868852459021</v>
      </c>
      <c r="R1051" s="33">
        <v>-12.341717584452239</v>
      </c>
      <c r="S1051" s="33">
        <v>-9.8867080275093944</v>
      </c>
      <c r="T1051" s="33">
        <v>3.5961519456473523</v>
      </c>
      <c r="U1051" s="33">
        <v>7.2524867201996024</v>
      </c>
      <c r="V1051" s="33">
        <v>-1.08</v>
      </c>
      <c r="W1051" s="34">
        <v>1776.2155008</v>
      </c>
      <c r="X1051" s="34">
        <v>1727.8250144000001</v>
      </c>
      <c r="Y1051" s="34">
        <v>1502.9515776000001</v>
      </c>
      <c r="Z1051" s="34">
        <v>1451.714592</v>
      </c>
      <c r="AA1051" s="34">
        <v>1557</v>
      </c>
      <c r="AB1051" s="44">
        <v>202309</v>
      </c>
      <c r="AC1051" s="29">
        <v>507</v>
      </c>
      <c r="AD1051" s="29">
        <v>480</v>
      </c>
      <c r="AE1051" s="29">
        <v>485</v>
      </c>
      <c r="AF1051" s="29">
        <v>523</v>
      </c>
      <c r="AG1051" s="29">
        <v>529</v>
      </c>
      <c r="AH1051" s="35">
        <v>1.1472275334607929</v>
      </c>
      <c r="AI1051" s="36">
        <v>4.3392504930966469</v>
      </c>
      <c r="AJ1051" s="29">
        <v>50</v>
      </c>
      <c r="AK1051" s="29">
        <v>24</v>
      </c>
      <c r="AL1051" s="29">
        <v>28</v>
      </c>
      <c r="AM1051" s="29">
        <v>44</v>
      </c>
      <c r="AN1051" s="29">
        <v>24</v>
      </c>
      <c r="AO1051" s="37">
        <v>-45.45454545454546</v>
      </c>
      <c r="AP1051" s="36">
        <v>-52</v>
      </c>
      <c r="AQ1051" s="33">
        <v>5.9494298463063959</v>
      </c>
      <c r="AR1051" s="33">
        <v>12.975</v>
      </c>
      <c r="AS1051" s="33">
        <v>1.5032585083272991</v>
      </c>
      <c r="AT1051" s="33">
        <v>11.585807385952208</v>
      </c>
      <c r="AU1051" s="38">
        <v>70.721699251749939</v>
      </c>
      <c r="AV1051" s="39">
        <v>110</v>
      </c>
      <c r="AW1051" s="36">
        <v>2.0109689213893969</v>
      </c>
      <c r="AX1051" s="29">
        <v>1035.75</v>
      </c>
      <c r="AY1051" s="40">
        <v>5470</v>
      </c>
      <c r="AZ1051" s="40">
        <v>45.942</v>
      </c>
      <c r="BA1051" s="29">
        <v>732.5</v>
      </c>
      <c r="BB1051" s="29">
        <v>5470</v>
      </c>
      <c r="BC1051" s="41">
        <v>2.0109689213893969</v>
      </c>
    </row>
    <row r="1052" spans="1:55" s="45" customFormat="1" ht="21" customHeight="1" x14ac:dyDescent="0.3">
      <c r="A1052" s="46">
        <v>104480</v>
      </c>
      <c r="B1052" s="47" t="s">
        <v>1942</v>
      </c>
      <c r="C1052" s="23" t="s">
        <v>89</v>
      </c>
      <c r="D1052" s="25" t="s">
        <v>3617</v>
      </c>
      <c r="E1052" s="26" t="s">
        <v>3618</v>
      </c>
      <c r="F1052" s="26" t="s">
        <v>3700</v>
      </c>
      <c r="G1052" s="27" t="s">
        <v>398</v>
      </c>
      <c r="H1052" s="28" t="s">
        <v>68</v>
      </c>
      <c r="I1052" s="29" t="s">
        <v>68</v>
      </c>
      <c r="J1052" s="29" t="s">
        <v>68</v>
      </c>
      <c r="K1052" s="29" t="s">
        <v>68</v>
      </c>
      <c r="L1052" s="29" t="s">
        <v>68</v>
      </c>
      <c r="M1052" s="29" t="s">
        <v>68</v>
      </c>
      <c r="N1052" s="30" t="s">
        <v>68</v>
      </c>
      <c r="O1052" s="31"/>
      <c r="P1052" s="32"/>
      <c r="Q1052" s="30">
        <v>-37.174311926605505</v>
      </c>
      <c r="R1052" s="33">
        <v>-47.327471832168065</v>
      </c>
      <c r="S1052" s="33">
        <v>-36.124732632293366</v>
      </c>
      <c r="T1052" s="33">
        <v>-21.83300614362842</v>
      </c>
      <c r="U1052" s="33">
        <v>-4.4722563920458924</v>
      </c>
      <c r="V1052" s="33">
        <v>-2.89</v>
      </c>
      <c r="W1052" s="34">
        <v>2954.1016049999998</v>
      </c>
      <c r="X1052" s="34">
        <v>2435.9976311999999</v>
      </c>
      <c r="Y1052" s="34">
        <v>1990.6100045999999</v>
      </c>
      <c r="Z1052" s="34">
        <v>1628.8461772799999</v>
      </c>
      <c r="AA1052" s="34">
        <v>1556</v>
      </c>
      <c r="AB1052" s="44">
        <v>202309</v>
      </c>
      <c r="AC1052" s="29">
        <v>1609</v>
      </c>
      <c r="AD1052" s="29">
        <v>1867</v>
      </c>
      <c r="AE1052" s="29">
        <v>1293</v>
      </c>
      <c r="AF1052" s="29">
        <v>1135</v>
      </c>
      <c r="AG1052" s="29">
        <v>1075</v>
      </c>
      <c r="AH1052" s="35">
        <v>-5.2863436123347984</v>
      </c>
      <c r="AI1052" s="36">
        <v>-33.18831572405221</v>
      </c>
      <c r="AJ1052" s="29">
        <v>-144</v>
      </c>
      <c r="AK1052" s="29">
        <v>-131</v>
      </c>
      <c r="AL1052" s="29">
        <v>-114</v>
      </c>
      <c r="AM1052" s="29">
        <v>-98</v>
      </c>
      <c r="AN1052" s="29">
        <v>-157</v>
      </c>
      <c r="AO1052" s="37" t="s">
        <v>84</v>
      </c>
      <c r="AP1052" s="36" t="s">
        <v>84</v>
      </c>
      <c r="AQ1052" s="33">
        <v>-9.3109869646182499</v>
      </c>
      <c r="AR1052" s="33">
        <v>-3.1120000000000001</v>
      </c>
      <c r="AS1052" s="33">
        <v>0.16365166175851914</v>
      </c>
      <c r="AT1052" s="33">
        <v>-5.2587294909549849</v>
      </c>
      <c r="AU1052" s="38">
        <v>50.22349600336559</v>
      </c>
      <c r="AV1052" s="39" t="s">
        <v>68</v>
      </c>
      <c r="AW1052" s="36" t="s">
        <v>68</v>
      </c>
      <c r="AX1052" s="29">
        <v>9508</v>
      </c>
      <c r="AY1052" s="40">
        <v>1712</v>
      </c>
      <c r="AZ1052" s="40" t="s">
        <v>68</v>
      </c>
      <c r="BA1052" s="29">
        <v>4775.25</v>
      </c>
      <c r="BB1052" s="29">
        <v>1712</v>
      </c>
      <c r="BC1052" s="41" t="s">
        <v>68</v>
      </c>
    </row>
    <row r="1053" spans="1:55" s="45" customFormat="1" ht="21" customHeight="1" x14ac:dyDescent="0.3">
      <c r="A1053" s="46">
        <v>24850</v>
      </c>
      <c r="B1053" s="47" t="s">
        <v>4028</v>
      </c>
      <c r="C1053" s="23" t="s">
        <v>89</v>
      </c>
      <c r="D1053" s="25" t="s">
        <v>3611</v>
      </c>
      <c r="E1053" s="26" t="s">
        <v>3739</v>
      </c>
      <c r="F1053" s="26" t="s">
        <v>4054</v>
      </c>
      <c r="G1053" s="27" t="s">
        <v>238</v>
      </c>
      <c r="H1053" s="28" t="s">
        <v>68</v>
      </c>
      <c r="I1053" s="29" t="s">
        <v>68</v>
      </c>
      <c r="J1053" s="29" t="s">
        <v>68</v>
      </c>
      <c r="K1053" s="29" t="s">
        <v>68</v>
      </c>
      <c r="L1053" s="29" t="s">
        <v>68</v>
      </c>
      <c r="M1053" s="29" t="s">
        <v>68</v>
      </c>
      <c r="N1053" s="30" t="s">
        <v>68</v>
      </c>
      <c r="O1053" s="31"/>
      <c r="P1053" s="32"/>
      <c r="Q1053" s="30">
        <v>290.99562229880542</v>
      </c>
      <c r="R1053" s="33">
        <v>287.37409659101502</v>
      </c>
      <c r="S1053" s="33">
        <v>-48.066698693369524</v>
      </c>
      <c r="T1053" s="33">
        <v>-30.883449812002873</v>
      </c>
      <c r="U1053" s="33">
        <v>-21.490093158936141</v>
      </c>
      <c r="V1053" s="33">
        <v>-2.2999999999999998</v>
      </c>
      <c r="W1053" s="34">
        <v>401.67889739999998</v>
      </c>
      <c r="X1053" s="34">
        <v>2996.1507565500001</v>
      </c>
      <c r="Y1053" s="34">
        <v>2251.2697693499999</v>
      </c>
      <c r="Z1053" s="34">
        <v>1981.9154837999999</v>
      </c>
      <c r="AA1053" s="34">
        <v>1556</v>
      </c>
      <c r="AB1053" s="44">
        <v>202309</v>
      </c>
      <c r="AC1053" s="29">
        <v>5</v>
      </c>
      <c r="AD1053" s="29">
        <v>76</v>
      </c>
      <c r="AE1053" s="29">
        <v>76</v>
      </c>
      <c r="AF1053" s="29">
        <v>67</v>
      </c>
      <c r="AG1053" s="29">
        <v>69</v>
      </c>
      <c r="AH1053" s="35">
        <v>2.9850746268656803</v>
      </c>
      <c r="AI1053" s="36">
        <v>1280</v>
      </c>
      <c r="AJ1053" s="29">
        <v>4</v>
      </c>
      <c r="AK1053" s="29">
        <v>-2</v>
      </c>
      <c r="AL1053" s="29">
        <v>2</v>
      </c>
      <c r="AM1053" s="29">
        <v>-2</v>
      </c>
      <c r="AN1053" s="29">
        <v>-4</v>
      </c>
      <c r="AO1053" s="37" t="s">
        <v>84</v>
      </c>
      <c r="AP1053" s="36" t="s">
        <v>111</v>
      </c>
      <c r="AQ1053" s="33">
        <v>-2.083333333333333</v>
      </c>
      <c r="AR1053" s="33">
        <v>-259.33333333333331</v>
      </c>
      <c r="AS1053" s="33">
        <v>3.0934393638170974</v>
      </c>
      <c r="AT1053" s="33">
        <v>-1.1928429423459244</v>
      </c>
      <c r="AU1053" s="38">
        <v>58.05168986083499</v>
      </c>
      <c r="AV1053" s="39" t="s">
        <v>68</v>
      </c>
      <c r="AW1053" s="36" t="s">
        <v>68</v>
      </c>
      <c r="AX1053" s="29">
        <v>503</v>
      </c>
      <c r="AY1053" s="40">
        <v>2340</v>
      </c>
      <c r="AZ1053" s="40" t="s">
        <v>68</v>
      </c>
      <c r="BA1053" s="29">
        <v>292</v>
      </c>
      <c r="BB1053" s="29">
        <v>2340</v>
      </c>
      <c r="BC1053" s="41" t="s">
        <v>68</v>
      </c>
    </row>
    <row r="1054" spans="1:55" s="45" customFormat="1" ht="21" customHeight="1" x14ac:dyDescent="0.3">
      <c r="A1054" s="22">
        <v>264450</v>
      </c>
      <c r="B1054" s="23" t="s">
        <v>2411</v>
      </c>
      <c r="C1054" s="23" t="s">
        <v>89</v>
      </c>
      <c r="D1054" s="25" t="s">
        <v>3640</v>
      </c>
      <c r="E1054" s="26" t="s">
        <v>3718</v>
      </c>
      <c r="F1054" s="26" t="s">
        <v>3753</v>
      </c>
      <c r="G1054" s="27" t="s">
        <v>687</v>
      </c>
      <c r="H1054" s="28" t="s">
        <v>68</v>
      </c>
      <c r="I1054" s="29" t="s">
        <v>68</v>
      </c>
      <c r="J1054" s="29" t="s">
        <v>68</v>
      </c>
      <c r="K1054" s="29" t="s">
        <v>68</v>
      </c>
      <c r="L1054" s="29" t="s">
        <v>68</v>
      </c>
      <c r="M1054" s="29" t="s">
        <v>68</v>
      </c>
      <c r="N1054" s="30" t="s">
        <v>68</v>
      </c>
      <c r="O1054" s="31"/>
      <c r="P1054" s="32"/>
      <c r="Q1054" s="30">
        <v>7.7304964539007148</v>
      </c>
      <c r="R1054" s="33">
        <v>3.3119046516213002</v>
      </c>
      <c r="S1054" s="33">
        <v>16.911855148485987</v>
      </c>
      <c r="T1054" s="33">
        <v>7.479476176845945</v>
      </c>
      <c r="U1054" s="33">
        <v>1.0435793997892961</v>
      </c>
      <c r="V1054" s="33">
        <v>1.2</v>
      </c>
      <c r="W1054" s="34">
        <v>1506.118782</v>
      </c>
      <c r="X1054" s="34">
        <v>1330.9172094</v>
      </c>
      <c r="Y1054" s="34">
        <v>1447.7182577999999</v>
      </c>
      <c r="Z1054" s="34">
        <v>1539.9296118</v>
      </c>
      <c r="AA1054" s="34">
        <v>1556</v>
      </c>
      <c r="AB1054" s="44">
        <v>202309</v>
      </c>
      <c r="AC1054" s="29">
        <v>306</v>
      </c>
      <c r="AD1054" s="29">
        <v>369</v>
      </c>
      <c r="AE1054" s="29">
        <v>328</v>
      </c>
      <c r="AF1054" s="29">
        <v>432</v>
      </c>
      <c r="AG1054" s="29">
        <v>391</v>
      </c>
      <c r="AH1054" s="35">
        <v>-9.490740740740744</v>
      </c>
      <c r="AI1054" s="36">
        <v>27.777777777777768</v>
      </c>
      <c r="AJ1054" s="29">
        <v>54</v>
      </c>
      <c r="AK1054" s="29">
        <v>75</v>
      </c>
      <c r="AL1054" s="29">
        <v>56</v>
      </c>
      <c r="AM1054" s="29">
        <v>103</v>
      </c>
      <c r="AN1054" s="29">
        <v>69</v>
      </c>
      <c r="AO1054" s="37">
        <v>-33.009708737864074</v>
      </c>
      <c r="AP1054" s="36">
        <v>27.777777777777768</v>
      </c>
      <c r="AQ1054" s="33">
        <v>19.934210526315791</v>
      </c>
      <c r="AR1054" s="33">
        <v>5.1353135313531357</v>
      </c>
      <c r="AS1054" s="33">
        <v>1.040628657415148</v>
      </c>
      <c r="AT1054" s="33">
        <v>20.264169871258986</v>
      </c>
      <c r="AU1054" s="38">
        <v>28.908209329543556</v>
      </c>
      <c r="AV1054" s="39">
        <v>420</v>
      </c>
      <c r="AW1054" s="36">
        <v>2.7649769585253456</v>
      </c>
      <c r="AX1054" s="29">
        <v>1495.25</v>
      </c>
      <c r="AY1054" s="40">
        <v>15190</v>
      </c>
      <c r="AZ1054" s="40">
        <v>20.024000000000001</v>
      </c>
      <c r="BA1054" s="29">
        <v>432.25</v>
      </c>
      <c r="BB1054" s="29">
        <v>15190</v>
      </c>
      <c r="BC1054" s="41">
        <v>2.7649769585253456</v>
      </c>
    </row>
    <row r="1055" spans="1:55" s="45" customFormat="1" ht="21" customHeight="1" x14ac:dyDescent="0.3">
      <c r="A1055" s="22">
        <v>79960</v>
      </c>
      <c r="B1055" s="23" t="s">
        <v>2610</v>
      </c>
      <c r="C1055" s="23" t="s">
        <v>89</v>
      </c>
      <c r="D1055" s="25" t="s">
        <v>3630</v>
      </c>
      <c r="E1055" s="26" t="s">
        <v>3730</v>
      </c>
      <c r="F1055" s="26" t="s">
        <v>4049</v>
      </c>
      <c r="G1055" s="27" t="s">
        <v>644</v>
      </c>
      <c r="H1055" s="28" t="s">
        <v>68</v>
      </c>
      <c r="I1055" s="29" t="s">
        <v>68</v>
      </c>
      <c r="J1055" s="29" t="s">
        <v>68</v>
      </c>
      <c r="K1055" s="29" t="s">
        <v>68</v>
      </c>
      <c r="L1055" s="29" t="s">
        <v>68</v>
      </c>
      <c r="M1055" s="29" t="s">
        <v>68</v>
      </c>
      <c r="N1055" s="30" t="s">
        <v>68</v>
      </c>
      <c r="O1055" s="31"/>
      <c r="P1055" s="32"/>
      <c r="Q1055" s="30">
        <v>36.482758620689637</v>
      </c>
      <c r="R1055" s="33">
        <v>36.911522579395474</v>
      </c>
      <c r="S1055" s="33">
        <v>17.830345519491651</v>
      </c>
      <c r="T1055" s="33">
        <v>-10.683002199897762</v>
      </c>
      <c r="U1055" s="33">
        <v>-2.5432757993958277</v>
      </c>
      <c r="V1055" s="33">
        <v>-1.54</v>
      </c>
      <c r="W1055" s="34">
        <v>1135.77</v>
      </c>
      <c r="X1055" s="34">
        <v>1319.694</v>
      </c>
      <c r="Y1055" s="34">
        <v>1740.99</v>
      </c>
      <c r="Z1055" s="34">
        <v>1595.58</v>
      </c>
      <c r="AA1055" s="34">
        <v>1555</v>
      </c>
      <c r="AB1055" s="44">
        <v>202309</v>
      </c>
      <c r="AC1055" s="29">
        <v>1245</v>
      </c>
      <c r="AD1055" s="29">
        <v>1235</v>
      </c>
      <c r="AE1055" s="29">
        <v>1328</v>
      </c>
      <c r="AF1055" s="29">
        <v>1307</v>
      </c>
      <c r="AG1055" s="29">
        <v>1475</v>
      </c>
      <c r="AH1055" s="35">
        <v>12.853863810252486</v>
      </c>
      <c r="AI1055" s="36">
        <v>18.473895582329327</v>
      </c>
      <c r="AJ1055" s="29">
        <v>99</v>
      </c>
      <c r="AK1055" s="29">
        <v>82</v>
      </c>
      <c r="AL1055" s="29">
        <v>101</v>
      </c>
      <c r="AM1055" s="29">
        <v>104</v>
      </c>
      <c r="AN1055" s="29">
        <v>121</v>
      </c>
      <c r="AO1055" s="37">
        <v>16.346153846153854</v>
      </c>
      <c r="AP1055" s="36">
        <v>22.222222222222232</v>
      </c>
      <c r="AQ1055" s="33">
        <v>7.6333021515434991</v>
      </c>
      <c r="AR1055" s="33">
        <v>3.8112745098039214</v>
      </c>
      <c r="AS1055" s="33">
        <v>0.52502743310542754</v>
      </c>
      <c r="AT1055" s="33">
        <v>13.775639402380349</v>
      </c>
      <c r="AU1055" s="38">
        <v>36.363636363636367</v>
      </c>
      <c r="AV1055" s="39">
        <v>300</v>
      </c>
      <c r="AW1055" s="36">
        <v>1.5159171298635674</v>
      </c>
      <c r="AX1055" s="29">
        <v>2961.75</v>
      </c>
      <c r="AY1055" s="40">
        <v>19790</v>
      </c>
      <c r="AZ1055" s="40">
        <v>10.271000000000001</v>
      </c>
      <c r="BA1055" s="29">
        <v>1077</v>
      </c>
      <c r="BB1055" s="29">
        <v>19790</v>
      </c>
      <c r="BC1055" s="41">
        <v>1.5159171298635674</v>
      </c>
    </row>
    <row r="1056" spans="1:55" s="45" customFormat="1" ht="21" customHeight="1" x14ac:dyDescent="0.3">
      <c r="A1056" s="46">
        <v>73640</v>
      </c>
      <c r="B1056" s="47" t="s">
        <v>2508</v>
      </c>
      <c r="C1056" s="23" t="s">
        <v>89</v>
      </c>
      <c r="D1056" s="25" t="s">
        <v>3674</v>
      </c>
      <c r="E1056" s="26" t="s">
        <v>140</v>
      </c>
      <c r="F1056" s="26" t="s">
        <v>4116</v>
      </c>
      <c r="G1056" s="27" t="s">
        <v>819</v>
      </c>
      <c r="H1056" s="28" t="s">
        <v>68</v>
      </c>
      <c r="I1056" s="29" t="s">
        <v>68</v>
      </c>
      <c r="J1056" s="29" t="s">
        <v>68</v>
      </c>
      <c r="K1056" s="29" t="s">
        <v>68</v>
      </c>
      <c r="L1056" s="29" t="s">
        <v>68</v>
      </c>
      <c r="M1056" s="29" t="s">
        <v>68</v>
      </c>
      <c r="N1056" s="30" t="s">
        <v>68</v>
      </c>
      <c r="O1056" s="31"/>
      <c r="P1056" s="32"/>
      <c r="Q1056" s="30">
        <v>-5.5711225391984591</v>
      </c>
      <c r="R1056" s="33">
        <v>9.8053306925352643</v>
      </c>
      <c r="S1056" s="33">
        <v>-45.140470457097727</v>
      </c>
      <c r="T1056" s="33">
        <v>-6.8081658671973466</v>
      </c>
      <c r="U1056" s="33">
        <v>-36.880486511956903</v>
      </c>
      <c r="V1056" s="33">
        <v>-3.43</v>
      </c>
      <c r="W1056" s="34">
        <v>1414.3211355999999</v>
      </c>
      <c r="X1056" s="34">
        <v>2830.8664199999998</v>
      </c>
      <c r="Y1056" s="34">
        <v>1666.4550220000001</v>
      </c>
      <c r="Z1056" s="34">
        <v>2460.4118665999999</v>
      </c>
      <c r="AA1056" s="34">
        <v>1553</v>
      </c>
      <c r="AB1056" s="44">
        <v>202309</v>
      </c>
      <c r="AC1056" s="29">
        <v>53</v>
      </c>
      <c r="AD1056" s="29">
        <v>56</v>
      </c>
      <c r="AE1056" s="29">
        <v>58</v>
      </c>
      <c r="AF1056" s="29">
        <v>61</v>
      </c>
      <c r="AG1056" s="29">
        <v>57</v>
      </c>
      <c r="AH1056" s="35">
        <v>-6.5573770491803245</v>
      </c>
      <c r="AI1056" s="36">
        <v>7.547169811320753</v>
      </c>
      <c r="AJ1056" s="29">
        <v>-5</v>
      </c>
      <c r="AK1056" s="29">
        <v>-6</v>
      </c>
      <c r="AL1056" s="29">
        <v>-1</v>
      </c>
      <c r="AM1056" s="29">
        <v>-2</v>
      </c>
      <c r="AN1056" s="29">
        <v>-11</v>
      </c>
      <c r="AO1056" s="37" t="s">
        <v>84</v>
      </c>
      <c r="AP1056" s="36" t="s">
        <v>84</v>
      </c>
      <c r="AQ1056" s="33">
        <v>-8.6206896551724146</v>
      </c>
      <c r="AR1056" s="33">
        <v>-77.650000000000006</v>
      </c>
      <c r="AS1056" s="33">
        <v>1.7342266890005584</v>
      </c>
      <c r="AT1056" s="33">
        <v>-2.2333891680625348</v>
      </c>
      <c r="AU1056" s="38">
        <v>27.359017308766052</v>
      </c>
      <c r="AV1056" s="39" t="s">
        <v>68</v>
      </c>
      <c r="AW1056" s="36" t="s">
        <v>68</v>
      </c>
      <c r="AX1056" s="29">
        <v>895.5</v>
      </c>
      <c r="AY1056" s="40">
        <v>1660</v>
      </c>
      <c r="AZ1056" s="40" t="s">
        <v>68</v>
      </c>
      <c r="BA1056" s="29">
        <v>245</v>
      </c>
      <c r="BB1056" s="29">
        <v>1660</v>
      </c>
      <c r="BC1056" s="41" t="s">
        <v>68</v>
      </c>
    </row>
    <row r="1057" spans="1:55" s="45" customFormat="1" ht="21" customHeight="1" x14ac:dyDescent="0.3">
      <c r="A1057" s="22">
        <v>220260</v>
      </c>
      <c r="B1057" s="23" t="s">
        <v>2093</v>
      </c>
      <c r="C1057" s="23" t="s">
        <v>89</v>
      </c>
      <c r="D1057" s="25" t="s">
        <v>3617</v>
      </c>
      <c r="E1057" s="26" t="s">
        <v>3618</v>
      </c>
      <c r="F1057" s="26" t="s">
        <v>3618</v>
      </c>
      <c r="G1057" s="27" t="s">
        <v>562</v>
      </c>
      <c r="H1057" s="28" t="s">
        <v>68</v>
      </c>
      <c r="I1057" s="29" t="s">
        <v>68</v>
      </c>
      <c r="J1057" s="29" t="s">
        <v>68</v>
      </c>
      <c r="K1057" s="29" t="s">
        <v>68</v>
      </c>
      <c r="L1057" s="29" t="s">
        <v>68</v>
      </c>
      <c r="M1057" s="29" t="s">
        <v>68</v>
      </c>
      <c r="N1057" s="30" t="s">
        <v>68</v>
      </c>
      <c r="O1057" s="31"/>
      <c r="P1057" s="32"/>
      <c r="Q1057" s="30">
        <v>-14.868804664723035</v>
      </c>
      <c r="R1057" s="33">
        <v>-32.796539832818475</v>
      </c>
      <c r="S1057" s="33">
        <v>-35.111325683021377</v>
      </c>
      <c r="T1057" s="33">
        <v>-17.39772717782072</v>
      </c>
      <c r="U1057" s="33">
        <v>-6.7095736656857081</v>
      </c>
      <c r="V1057" s="33">
        <v>-2.0099999999999998</v>
      </c>
      <c r="W1057" s="34">
        <v>2307.9168783</v>
      </c>
      <c r="X1057" s="34">
        <v>2390.2476299999998</v>
      </c>
      <c r="Y1057" s="34">
        <v>1877.6723049</v>
      </c>
      <c r="Z1057" s="34">
        <v>1662.5500182000001</v>
      </c>
      <c r="AA1057" s="34">
        <v>1551</v>
      </c>
      <c r="AB1057" s="44">
        <v>202309</v>
      </c>
      <c r="AC1057" s="29">
        <v>122</v>
      </c>
      <c r="AD1057" s="29">
        <v>147</v>
      </c>
      <c r="AE1057" s="29">
        <v>122</v>
      </c>
      <c r="AF1057" s="29">
        <v>120</v>
      </c>
      <c r="AG1057" s="29">
        <v>124</v>
      </c>
      <c r="AH1057" s="35">
        <v>3.3333333333333437</v>
      </c>
      <c r="AI1057" s="36">
        <v>1.6393442622950838</v>
      </c>
      <c r="AJ1057" s="29">
        <v>11</v>
      </c>
      <c r="AK1057" s="29">
        <v>21</v>
      </c>
      <c r="AL1057" s="29">
        <v>4</v>
      </c>
      <c r="AM1057" s="29">
        <v>3</v>
      </c>
      <c r="AN1057" s="29">
        <v>8</v>
      </c>
      <c r="AO1057" s="37">
        <v>166.66666666666666</v>
      </c>
      <c r="AP1057" s="36">
        <v>-27.27272727272727</v>
      </c>
      <c r="AQ1057" s="33">
        <v>7.0175438596491224</v>
      </c>
      <c r="AR1057" s="33">
        <v>43.083333333333336</v>
      </c>
      <c r="AS1057" s="33">
        <v>2.585</v>
      </c>
      <c r="AT1057" s="33">
        <v>6</v>
      </c>
      <c r="AU1057" s="38">
        <v>63.291666666666671</v>
      </c>
      <c r="AV1057" s="39" t="s">
        <v>68</v>
      </c>
      <c r="AW1057" s="36" t="s">
        <v>68</v>
      </c>
      <c r="AX1057" s="29">
        <v>600</v>
      </c>
      <c r="AY1057" s="40">
        <v>5840</v>
      </c>
      <c r="AZ1057" s="40" t="s">
        <v>68</v>
      </c>
      <c r="BA1057" s="29">
        <v>379.75</v>
      </c>
      <c r="BB1057" s="29">
        <v>5840</v>
      </c>
      <c r="BC1057" s="41" t="s">
        <v>68</v>
      </c>
    </row>
    <row r="1058" spans="1:55" s="45" customFormat="1" ht="21" customHeight="1" x14ac:dyDescent="0.3">
      <c r="A1058" s="46">
        <v>311320</v>
      </c>
      <c r="B1058" s="47" t="s">
        <v>2499</v>
      </c>
      <c r="C1058" s="23" t="s">
        <v>89</v>
      </c>
      <c r="D1058" s="25" t="s">
        <v>3611</v>
      </c>
      <c r="E1058" s="26" t="s">
        <v>3696</v>
      </c>
      <c r="F1058" s="26" t="s">
        <v>4045</v>
      </c>
      <c r="G1058" s="27" t="s">
        <v>855</v>
      </c>
      <c r="H1058" s="28" t="s">
        <v>68</v>
      </c>
      <c r="I1058" s="29" t="s">
        <v>68</v>
      </c>
      <c r="J1058" s="29" t="s">
        <v>68</v>
      </c>
      <c r="K1058" s="29" t="s">
        <v>68</v>
      </c>
      <c r="L1058" s="29" t="s">
        <v>68</v>
      </c>
      <c r="M1058" s="29" t="s">
        <v>68</v>
      </c>
      <c r="N1058" s="30" t="s">
        <v>68</v>
      </c>
      <c r="O1058" s="31"/>
      <c r="P1058" s="32"/>
      <c r="Q1058" s="30">
        <v>30.185676392572947</v>
      </c>
      <c r="R1058" s="33">
        <v>16.042873253925816</v>
      </c>
      <c r="S1058" s="33">
        <v>28.632430257889464</v>
      </c>
      <c r="T1058" s="33">
        <v>2.6906598042063301</v>
      </c>
      <c r="U1058" s="33">
        <v>9.4077052223950908E-2</v>
      </c>
      <c r="V1058" s="33">
        <v>-3.69</v>
      </c>
      <c r="W1058" s="34">
        <v>1333.98972</v>
      </c>
      <c r="X1058" s="34">
        <v>1203.429024</v>
      </c>
      <c r="Y1058" s="34">
        <v>1507.43992</v>
      </c>
      <c r="Z1058" s="34">
        <v>1546.5450559999999</v>
      </c>
      <c r="AA1058" s="34">
        <v>1548</v>
      </c>
      <c r="AB1058" s="44">
        <v>202309</v>
      </c>
      <c r="AC1058" s="29">
        <v>68</v>
      </c>
      <c r="AD1058" s="29">
        <v>68</v>
      </c>
      <c r="AE1058" s="29">
        <v>52</v>
      </c>
      <c r="AF1058" s="29">
        <v>37</v>
      </c>
      <c r="AG1058" s="29">
        <v>35</v>
      </c>
      <c r="AH1058" s="35">
        <v>-5.4054054054054053</v>
      </c>
      <c r="AI1058" s="36">
        <v>-48.529411764705884</v>
      </c>
      <c r="AJ1058" s="29">
        <v>14</v>
      </c>
      <c r="AK1058" s="29">
        <v>11</v>
      </c>
      <c r="AL1058" s="29">
        <v>6</v>
      </c>
      <c r="AM1058" s="29">
        <v>-4</v>
      </c>
      <c r="AN1058" s="29">
        <v>-2</v>
      </c>
      <c r="AO1058" s="37" t="s">
        <v>84</v>
      </c>
      <c r="AP1058" s="36" t="s">
        <v>111</v>
      </c>
      <c r="AQ1058" s="33">
        <v>5.7291666666666661</v>
      </c>
      <c r="AR1058" s="33">
        <v>140.72727272727272</v>
      </c>
      <c r="AS1058" s="33">
        <v>3.1672634271099742</v>
      </c>
      <c r="AT1058" s="33">
        <v>2.2506393861892584</v>
      </c>
      <c r="AU1058" s="38">
        <v>7.6214833759590785</v>
      </c>
      <c r="AV1058" s="39">
        <v>100</v>
      </c>
      <c r="AW1058" s="36">
        <v>0.81499592502037488</v>
      </c>
      <c r="AX1058" s="29">
        <v>488.75</v>
      </c>
      <c r="AY1058" s="40">
        <v>12270</v>
      </c>
      <c r="AZ1058" s="40" t="s">
        <v>4158</v>
      </c>
      <c r="BA1058" s="29">
        <v>37.25</v>
      </c>
      <c r="BB1058" s="29">
        <v>12270</v>
      </c>
      <c r="BC1058" s="41">
        <v>0.81499592502037488</v>
      </c>
    </row>
    <row r="1059" spans="1:55" s="45" customFormat="1" ht="21" customHeight="1" x14ac:dyDescent="0.3">
      <c r="A1059" s="22">
        <v>31440</v>
      </c>
      <c r="B1059" s="23" t="s">
        <v>2260</v>
      </c>
      <c r="C1059" s="23" t="s">
        <v>65</v>
      </c>
      <c r="D1059" s="25" t="s">
        <v>3633</v>
      </c>
      <c r="E1059" s="26" t="s">
        <v>3744</v>
      </c>
      <c r="F1059" s="26" t="s">
        <v>3744</v>
      </c>
      <c r="G1059" s="27" t="s">
        <v>275</v>
      </c>
      <c r="H1059" s="28">
        <v>4515</v>
      </c>
      <c r="I1059" s="29">
        <v>4216</v>
      </c>
      <c r="J1059" s="29">
        <v>4330</v>
      </c>
      <c r="K1059" s="29">
        <v>3954</v>
      </c>
      <c r="L1059" s="29">
        <v>4125</v>
      </c>
      <c r="M1059" s="29">
        <v>4505</v>
      </c>
      <c r="N1059" s="30">
        <v>9.2121212121212039</v>
      </c>
      <c r="O1059" s="31"/>
      <c r="P1059" s="32"/>
      <c r="Q1059" s="30">
        <v>-14.636752136752129</v>
      </c>
      <c r="R1059" s="33">
        <v>-19.458548193838944</v>
      </c>
      <c r="S1059" s="33">
        <v>-6.5530757991675177</v>
      </c>
      <c r="T1059" s="33">
        <v>1.2637771758070571</v>
      </c>
      <c r="U1059" s="33">
        <v>8.5558698256953392</v>
      </c>
      <c r="V1059" s="33">
        <v>-0.99</v>
      </c>
      <c r="W1059" s="34">
        <v>1920.75008</v>
      </c>
      <c r="X1059" s="34">
        <v>1655.4852000000001</v>
      </c>
      <c r="Y1059" s="34">
        <v>1527.69336</v>
      </c>
      <c r="Z1059" s="34">
        <v>1425.0726400000001</v>
      </c>
      <c r="AA1059" s="34">
        <v>1547</v>
      </c>
      <c r="AB1059" s="44">
        <v>202309</v>
      </c>
      <c r="AC1059" s="29">
        <v>3732</v>
      </c>
      <c r="AD1059" s="29">
        <v>3604</v>
      </c>
      <c r="AE1059" s="29">
        <v>3493</v>
      </c>
      <c r="AF1059" s="29">
        <v>3700</v>
      </c>
      <c r="AG1059" s="29">
        <v>3930</v>
      </c>
      <c r="AH1059" s="35">
        <v>6.2162162162162193</v>
      </c>
      <c r="AI1059" s="36">
        <v>5.3054662379421247</v>
      </c>
      <c r="AJ1059" s="29">
        <v>43</v>
      </c>
      <c r="AK1059" s="29">
        <v>38</v>
      </c>
      <c r="AL1059" s="29">
        <v>46</v>
      </c>
      <c r="AM1059" s="29">
        <v>80</v>
      </c>
      <c r="AN1059" s="29">
        <v>78</v>
      </c>
      <c r="AO1059" s="37">
        <v>-2.5000000000000022</v>
      </c>
      <c r="AP1059" s="36">
        <v>81.395348837209298</v>
      </c>
      <c r="AQ1059" s="33">
        <v>1.643240306919264</v>
      </c>
      <c r="AR1059" s="33">
        <v>6.3925619834710741</v>
      </c>
      <c r="AS1059" s="33">
        <v>0.52290011830319416</v>
      </c>
      <c r="AT1059" s="33">
        <v>8.17982085516309</v>
      </c>
      <c r="AU1059" s="38">
        <v>195.20872063545715</v>
      </c>
      <c r="AV1059" s="39">
        <v>750</v>
      </c>
      <c r="AW1059" s="36">
        <v>1.877346683354193</v>
      </c>
      <c r="AX1059" s="29">
        <v>2958.5</v>
      </c>
      <c r="AY1059" s="40">
        <v>39950</v>
      </c>
      <c r="AZ1059" s="40">
        <v>-53.942</v>
      </c>
      <c r="BA1059" s="29">
        <v>5775.25</v>
      </c>
      <c r="BB1059" s="29">
        <v>39950</v>
      </c>
      <c r="BC1059" s="41">
        <v>1.877346683354193</v>
      </c>
    </row>
    <row r="1060" spans="1:55" s="45" customFormat="1" ht="21" customHeight="1" x14ac:dyDescent="0.3">
      <c r="A1060" s="46">
        <v>33530</v>
      </c>
      <c r="B1060" s="47" t="s">
        <v>2388</v>
      </c>
      <c r="C1060" s="23" t="s">
        <v>65</v>
      </c>
      <c r="D1060" s="25" t="s">
        <v>3619</v>
      </c>
      <c r="E1060" s="26" t="s">
        <v>3628</v>
      </c>
      <c r="F1060" s="26" t="s">
        <v>3745</v>
      </c>
      <c r="G1060" s="27" t="s">
        <v>698</v>
      </c>
      <c r="H1060" s="28" t="s">
        <v>68</v>
      </c>
      <c r="I1060" s="29" t="s">
        <v>68</v>
      </c>
      <c r="J1060" s="29" t="s">
        <v>68</v>
      </c>
      <c r="K1060" s="29" t="s">
        <v>68</v>
      </c>
      <c r="L1060" s="29" t="s">
        <v>68</v>
      </c>
      <c r="M1060" s="29" t="s">
        <v>68</v>
      </c>
      <c r="N1060" s="30" t="s">
        <v>68</v>
      </c>
      <c r="O1060" s="31"/>
      <c r="P1060" s="32"/>
      <c r="Q1060" s="30">
        <v>3.9252336448598157</v>
      </c>
      <c r="R1060" s="33">
        <v>-2.4463932888839413</v>
      </c>
      <c r="S1060" s="33">
        <v>-36.450793342472963</v>
      </c>
      <c r="T1060" s="33">
        <v>-20.22158418172717</v>
      </c>
      <c r="U1060" s="33">
        <v>-3.9627705952743453</v>
      </c>
      <c r="V1060" s="33">
        <v>-2.2799999999999998</v>
      </c>
      <c r="W1060" s="34">
        <v>1585.7947770000001</v>
      </c>
      <c r="X1060" s="34">
        <v>2434.3340874999999</v>
      </c>
      <c r="Y1060" s="34">
        <v>1939.1209816999999</v>
      </c>
      <c r="Z1060" s="34">
        <v>1610.8336419</v>
      </c>
      <c r="AA1060" s="34">
        <v>1547</v>
      </c>
      <c r="AB1060" s="44">
        <v>202309</v>
      </c>
      <c r="AC1060" s="29">
        <v>5301</v>
      </c>
      <c r="AD1060" s="29">
        <v>4899</v>
      </c>
      <c r="AE1060" s="29">
        <v>4815</v>
      </c>
      <c r="AF1060" s="29">
        <v>4648</v>
      </c>
      <c r="AG1060" s="29">
        <v>4304</v>
      </c>
      <c r="AH1060" s="35">
        <v>-7.4010327022375204</v>
      </c>
      <c r="AI1060" s="36">
        <v>-18.807772118468215</v>
      </c>
      <c r="AJ1060" s="29">
        <v>206</v>
      </c>
      <c r="AK1060" s="29">
        <v>149</v>
      </c>
      <c r="AL1060" s="29">
        <v>174</v>
      </c>
      <c r="AM1060" s="29">
        <v>138</v>
      </c>
      <c r="AN1060" s="29">
        <v>96</v>
      </c>
      <c r="AO1060" s="37">
        <v>-30.434782608695656</v>
      </c>
      <c r="AP1060" s="36">
        <v>-53.398058252427184</v>
      </c>
      <c r="AQ1060" s="33">
        <v>2.9840351441122897</v>
      </c>
      <c r="AR1060" s="33">
        <v>2.7773788150807901</v>
      </c>
      <c r="AS1060" s="33">
        <v>0.36844298898481692</v>
      </c>
      <c r="AT1060" s="33">
        <v>13.265852932420364</v>
      </c>
      <c r="AU1060" s="38">
        <v>184.37630247097349</v>
      </c>
      <c r="AV1060" s="39">
        <v>100</v>
      </c>
      <c r="AW1060" s="36">
        <v>1.7985611510791366</v>
      </c>
      <c r="AX1060" s="29">
        <v>4198.75</v>
      </c>
      <c r="AY1060" s="40">
        <v>5560</v>
      </c>
      <c r="AZ1060" s="40">
        <v>1380.2190000000001</v>
      </c>
      <c r="BA1060" s="29">
        <v>7741.5</v>
      </c>
      <c r="BB1060" s="29">
        <v>5560</v>
      </c>
      <c r="BC1060" s="41">
        <v>1.7985611510791366</v>
      </c>
    </row>
    <row r="1061" spans="1:55" s="45" customFormat="1" ht="21" customHeight="1" x14ac:dyDescent="0.3">
      <c r="A1061" s="46">
        <v>970</v>
      </c>
      <c r="B1061" s="47" t="s">
        <v>2336</v>
      </c>
      <c r="C1061" s="23" t="s">
        <v>65</v>
      </c>
      <c r="D1061" s="25" t="s">
        <v>3617</v>
      </c>
      <c r="E1061" s="26" t="s">
        <v>3623</v>
      </c>
      <c r="F1061" s="26" t="s">
        <v>3777</v>
      </c>
      <c r="G1061" s="27" t="s">
        <v>667</v>
      </c>
      <c r="H1061" s="28" t="s">
        <v>68</v>
      </c>
      <c r="I1061" s="29" t="s">
        <v>68</v>
      </c>
      <c r="J1061" s="29" t="s">
        <v>68</v>
      </c>
      <c r="K1061" s="29" t="s">
        <v>68</v>
      </c>
      <c r="L1061" s="29" t="s">
        <v>68</v>
      </c>
      <c r="M1061" s="29" t="s">
        <v>68</v>
      </c>
      <c r="N1061" s="30" t="s">
        <v>68</v>
      </c>
      <c r="O1061" s="31"/>
      <c r="P1061" s="32"/>
      <c r="Q1061" s="30">
        <v>2.4205748865355536</v>
      </c>
      <c r="R1061" s="33">
        <v>-5.5539564771956096</v>
      </c>
      <c r="S1061" s="33">
        <v>-6.8530767457348762</v>
      </c>
      <c r="T1061" s="33">
        <v>0.47153294636610443</v>
      </c>
      <c r="U1061" s="33">
        <v>4.6643171651479909</v>
      </c>
      <c r="V1061" s="33">
        <v>0.89</v>
      </c>
      <c r="W1061" s="34">
        <v>1634.79585</v>
      </c>
      <c r="X1061" s="34">
        <v>1657.59635</v>
      </c>
      <c r="Y1061" s="34">
        <v>1536.7537</v>
      </c>
      <c r="Z1061" s="34">
        <v>1475.19235</v>
      </c>
      <c r="AA1061" s="34">
        <v>1544</v>
      </c>
      <c r="AB1061" s="44">
        <v>202309</v>
      </c>
      <c r="AC1061" s="29">
        <v>1098</v>
      </c>
      <c r="AD1061" s="29">
        <v>1257</v>
      </c>
      <c r="AE1061" s="29">
        <v>980</v>
      </c>
      <c r="AF1061" s="29">
        <v>1223</v>
      </c>
      <c r="AG1061" s="29">
        <v>1056</v>
      </c>
      <c r="AH1061" s="35">
        <v>-13.654946852003269</v>
      </c>
      <c r="AI1061" s="36">
        <v>-3.8251366120218622</v>
      </c>
      <c r="AJ1061" s="29">
        <v>-39</v>
      </c>
      <c r="AK1061" s="29">
        <v>38</v>
      </c>
      <c r="AL1061" s="29">
        <v>27</v>
      </c>
      <c r="AM1061" s="29">
        <v>56</v>
      </c>
      <c r="AN1061" s="29">
        <v>38</v>
      </c>
      <c r="AO1061" s="37">
        <v>-32.142857142857139</v>
      </c>
      <c r="AP1061" s="36" t="s">
        <v>116</v>
      </c>
      <c r="AQ1061" s="33">
        <v>3.5208148804251547</v>
      </c>
      <c r="AR1061" s="33">
        <v>9.7106918238993707</v>
      </c>
      <c r="AS1061" s="33">
        <v>0.44082798001427553</v>
      </c>
      <c r="AT1061" s="33">
        <v>4.5396145610278378</v>
      </c>
      <c r="AU1061" s="38">
        <v>21.527480371163456</v>
      </c>
      <c r="AV1061" s="39">
        <v>400</v>
      </c>
      <c r="AW1061" s="36">
        <v>5.9084194977843421</v>
      </c>
      <c r="AX1061" s="29">
        <v>3502.5</v>
      </c>
      <c r="AY1061" s="40">
        <v>6770</v>
      </c>
      <c r="AZ1061" s="40">
        <v>71.301000000000002</v>
      </c>
      <c r="BA1061" s="29">
        <v>754</v>
      </c>
      <c r="BB1061" s="29">
        <v>6770</v>
      </c>
      <c r="BC1061" s="41">
        <v>5.9084194977843421</v>
      </c>
    </row>
    <row r="1062" spans="1:55" s="45" customFormat="1" ht="21" customHeight="1" x14ac:dyDescent="0.3">
      <c r="A1062" s="22">
        <v>12610</v>
      </c>
      <c r="B1062" s="23" t="s">
        <v>2202</v>
      </c>
      <c r="C1062" s="23" t="s">
        <v>65</v>
      </c>
      <c r="D1062" s="25" t="s">
        <v>3663</v>
      </c>
      <c r="E1062" s="26" t="s">
        <v>3773</v>
      </c>
      <c r="F1062" s="26" t="s">
        <v>542</v>
      </c>
      <c r="G1062" s="27" t="s">
        <v>542</v>
      </c>
      <c r="H1062" s="28" t="s">
        <v>68</v>
      </c>
      <c r="I1062" s="29" t="s">
        <v>68</v>
      </c>
      <c r="J1062" s="29" t="s">
        <v>68</v>
      </c>
      <c r="K1062" s="29" t="s">
        <v>68</v>
      </c>
      <c r="L1062" s="29" t="s">
        <v>68</v>
      </c>
      <c r="M1062" s="29" t="s">
        <v>68</v>
      </c>
      <c r="N1062" s="30" t="s">
        <v>68</v>
      </c>
      <c r="O1062" s="31"/>
      <c r="P1062" s="32"/>
      <c r="Q1062" s="30">
        <v>-9.6341463414634116</v>
      </c>
      <c r="R1062" s="33">
        <v>-23.523773912024982</v>
      </c>
      <c r="S1062" s="33">
        <v>-21.994249390265487</v>
      </c>
      <c r="T1062" s="33">
        <v>-10.930933798981023</v>
      </c>
      <c r="U1062" s="33">
        <v>-3.8839648777590274</v>
      </c>
      <c r="V1062" s="33">
        <v>-0.27</v>
      </c>
      <c r="W1062" s="34">
        <v>2016.31288425</v>
      </c>
      <c r="X1062" s="34">
        <v>1976.7773374999999</v>
      </c>
      <c r="Y1062" s="34">
        <v>1731.2407840000001</v>
      </c>
      <c r="Z1062" s="34">
        <v>1604.31087075</v>
      </c>
      <c r="AA1062" s="34">
        <v>1542</v>
      </c>
      <c r="AB1062" s="44">
        <v>202309</v>
      </c>
      <c r="AC1062" s="29">
        <v>869</v>
      </c>
      <c r="AD1062" s="29">
        <v>864</v>
      </c>
      <c r="AE1062" s="29">
        <v>907</v>
      </c>
      <c r="AF1062" s="29">
        <v>901</v>
      </c>
      <c r="AG1062" s="29">
        <v>841</v>
      </c>
      <c r="AH1062" s="35">
        <v>-6.6592674805771352</v>
      </c>
      <c r="AI1062" s="36">
        <v>-3.2220943613348707</v>
      </c>
      <c r="AJ1062" s="29">
        <v>49</v>
      </c>
      <c r="AK1062" s="29">
        <v>-7</v>
      </c>
      <c r="AL1062" s="29">
        <v>-35</v>
      </c>
      <c r="AM1062" s="29">
        <v>6</v>
      </c>
      <c r="AN1062" s="29">
        <v>-19</v>
      </c>
      <c r="AO1062" s="37" t="s">
        <v>111</v>
      </c>
      <c r="AP1062" s="36" t="s">
        <v>111</v>
      </c>
      <c r="AQ1062" s="33">
        <v>-1.565613435809849</v>
      </c>
      <c r="AR1062" s="33">
        <v>-28.036363636363635</v>
      </c>
      <c r="AS1062" s="33">
        <v>0.58542141230068334</v>
      </c>
      <c r="AT1062" s="33">
        <v>-2.0880789673500382</v>
      </c>
      <c r="AU1062" s="38">
        <v>113.93318147304481</v>
      </c>
      <c r="AV1062" s="39">
        <v>50</v>
      </c>
      <c r="AW1062" s="36">
        <v>1.3495276653171391</v>
      </c>
      <c r="AX1062" s="29">
        <v>2634</v>
      </c>
      <c r="AY1062" s="40">
        <v>3705</v>
      </c>
      <c r="AZ1062" s="40">
        <v>12.04</v>
      </c>
      <c r="BA1062" s="29">
        <v>3001</v>
      </c>
      <c r="BB1062" s="29">
        <v>3705</v>
      </c>
      <c r="BC1062" s="41">
        <v>1.3495276653171391</v>
      </c>
    </row>
    <row r="1063" spans="1:55" s="45" customFormat="1" ht="21" customHeight="1" x14ac:dyDescent="0.3">
      <c r="A1063" s="46">
        <v>47560</v>
      </c>
      <c r="B1063" s="47" t="s">
        <v>2671</v>
      </c>
      <c r="C1063" s="23" t="s">
        <v>89</v>
      </c>
      <c r="D1063" s="25" t="s">
        <v>3620</v>
      </c>
      <c r="E1063" s="26" t="s">
        <v>3712</v>
      </c>
      <c r="F1063" s="26" t="s">
        <v>3712</v>
      </c>
      <c r="G1063" s="27" t="s">
        <v>936</v>
      </c>
      <c r="H1063" s="28" t="s">
        <v>68</v>
      </c>
      <c r="I1063" s="29" t="s">
        <v>68</v>
      </c>
      <c r="J1063" s="29" t="s">
        <v>68</v>
      </c>
      <c r="K1063" s="29" t="s">
        <v>68</v>
      </c>
      <c r="L1063" s="29" t="s">
        <v>68</v>
      </c>
      <c r="M1063" s="29" t="s">
        <v>68</v>
      </c>
      <c r="N1063" s="30" t="s">
        <v>68</v>
      </c>
      <c r="O1063" s="31"/>
      <c r="P1063" s="32"/>
      <c r="Q1063" s="30">
        <v>55.49628261471247</v>
      </c>
      <c r="R1063" s="33">
        <v>38.219872416223019</v>
      </c>
      <c r="S1063" s="33">
        <v>15.741354122349204</v>
      </c>
      <c r="T1063" s="33">
        <v>-10.235381530492148</v>
      </c>
      <c r="U1063" s="33">
        <v>-1.288574894936001</v>
      </c>
      <c r="V1063" s="33">
        <v>-3.36</v>
      </c>
      <c r="W1063" s="34">
        <v>1114.8903359999999</v>
      </c>
      <c r="X1063" s="34">
        <v>1331.4169440000001</v>
      </c>
      <c r="Y1063" s="34">
        <v>1716.7120256000001</v>
      </c>
      <c r="Z1063" s="34">
        <v>1561.1161508</v>
      </c>
      <c r="AA1063" s="34">
        <v>1541</v>
      </c>
      <c r="AB1063" s="44">
        <v>202309</v>
      </c>
      <c r="AC1063" s="29">
        <v>200</v>
      </c>
      <c r="AD1063" s="29">
        <v>230</v>
      </c>
      <c r="AE1063" s="29">
        <v>200</v>
      </c>
      <c r="AF1063" s="29">
        <v>235</v>
      </c>
      <c r="AG1063" s="29">
        <v>224</v>
      </c>
      <c r="AH1063" s="35">
        <v>-4.6808510638297829</v>
      </c>
      <c r="AI1063" s="36">
        <v>12.000000000000011</v>
      </c>
      <c r="AJ1063" s="29">
        <v>-32</v>
      </c>
      <c r="AK1063" s="29">
        <v>-25</v>
      </c>
      <c r="AL1063" s="29">
        <v>-38</v>
      </c>
      <c r="AM1063" s="29">
        <v>14</v>
      </c>
      <c r="AN1063" s="29">
        <v>-43</v>
      </c>
      <c r="AO1063" s="37" t="s">
        <v>111</v>
      </c>
      <c r="AP1063" s="36" t="s">
        <v>84</v>
      </c>
      <c r="AQ1063" s="33">
        <v>-10.348706411698538</v>
      </c>
      <c r="AR1063" s="33">
        <v>-16.75</v>
      </c>
      <c r="AS1063" s="33">
        <v>1.9142857142857144</v>
      </c>
      <c r="AT1063" s="33">
        <v>-11.428571428571429</v>
      </c>
      <c r="AU1063" s="38">
        <v>121.80124223602485</v>
      </c>
      <c r="AV1063" s="39" t="s">
        <v>68</v>
      </c>
      <c r="AW1063" s="36" t="s">
        <v>68</v>
      </c>
      <c r="AX1063" s="29">
        <v>805</v>
      </c>
      <c r="AY1063" s="40">
        <v>13510</v>
      </c>
      <c r="AZ1063" s="40" t="s">
        <v>68</v>
      </c>
      <c r="BA1063" s="29">
        <v>980.5</v>
      </c>
      <c r="BB1063" s="29">
        <v>13510</v>
      </c>
      <c r="BC1063" s="41" t="s">
        <v>68</v>
      </c>
    </row>
    <row r="1064" spans="1:55" s="45" customFormat="1" ht="21" customHeight="1" x14ac:dyDescent="0.3">
      <c r="A1064" s="46">
        <v>290550</v>
      </c>
      <c r="B1064" s="47" t="s">
        <v>2415</v>
      </c>
      <c r="C1064" s="23" t="s">
        <v>89</v>
      </c>
      <c r="D1064" s="25" t="s">
        <v>3714</v>
      </c>
      <c r="E1064" s="26" t="s">
        <v>3857</v>
      </c>
      <c r="F1064" s="26" t="s">
        <v>3857</v>
      </c>
      <c r="G1064" s="27" t="s">
        <v>683</v>
      </c>
      <c r="H1064" s="28" t="s">
        <v>68</v>
      </c>
      <c r="I1064" s="29">
        <v>1225</v>
      </c>
      <c r="J1064" s="29">
        <v>1257</v>
      </c>
      <c r="K1064" s="29">
        <v>1288</v>
      </c>
      <c r="L1064" s="29">
        <v>1300</v>
      </c>
      <c r="M1064" s="29">
        <v>1348</v>
      </c>
      <c r="N1064" s="30">
        <v>3.6923076923076836</v>
      </c>
      <c r="O1064" s="31"/>
      <c r="P1064" s="32"/>
      <c r="Q1064" s="30">
        <v>16.795924427276265</v>
      </c>
      <c r="R1064" s="33">
        <v>3.0231216675809858</v>
      </c>
      <c r="S1064" s="33">
        <v>-8.9085234350459679</v>
      </c>
      <c r="T1064" s="33">
        <v>-10.818953358872886</v>
      </c>
      <c r="U1064" s="33">
        <v>-13.074322293948804</v>
      </c>
      <c r="V1064" s="33">
        <v>-2.37</v>
      </c>
      <c r="W1064" s="34">
        <v>1494.8100727999999</v>
      </c>
      <c r="X1064" s="34">
        <v>1690.6082303999999</v>
      </c>
      <c r="Y1064" s="34">
        <v>1726.8243175</v>
      </c>
      <c r="Z1064" s="34">
        <v>1771.6284079</v>
      </c>
      <c r="AA1064" s="34">
        <v>1540</v>
      </c>
      <c r="AB1064" s="44">
        <v>202309</v>
      </c>
      <c r="AC1064" s="29">
        <v>1010</v>
      </c>
      <c r="AD1064" s="29">
        <v>751</v>
      </c>
      <c r="AE1064" s="29">
        <v>674</v>
      </c>
      <c r="AF1064" s="29">
        <v>771</v>
      </c>
      <c r="AG1064" s="29">
        <v>677</v>
      </c>
      <c r="AH1064" s="35">
        <v>-12.191958495460442</v>
      </c>
      <c r="AI1064" s="36">
        <v>-32.970297029702969</v>
      </c>
      <c r="AJ1064" s="29">
        <v>60</v>
      </c>
      <c r="AK1064" s="29">
        <v>36</v>
      </c>
      <c r="AL1064" s="29">
        <v>26</v>
      </c>
      <c r="AM1064" s="29">
        <v>39</v>
      </c>
      <c r="AN1064" s="29">
        <v>50</v>
      </c>
      <c r="AO1064" s="37">
        <v>28.205128205128215</v>
      </c>
      <c r="AP1064" s="36">
        <v>-16.666666666666664</v>
      </c>
      <c r="AQ1064" s="33">
        <v>5.2558301427079703</v>
      </c>
      <c r="AR1064" s="33">
        <v>10.198675496688741</v>
      </c>
      <c r="AS1064" s="33">
        <v>1.3402959094865101</v>
      </c>
      <c r="AT1064" s="33">
        <v>13.141862489120976</v>
      </c>
      <c r="AU1064" s="38">
        <v>84.029590948651006</v>
      </c>
      <c r="AV1064" s="39" t="s">
        <v>68</v>
      </c>
      <c r="AW1064" s="36" t="s">
        <v>68</v>
      </c>
      <c r="AX1064" s="29">
        <v>1149</v>
      </c>
      <c r="AY1064" s="40">
        <v>8250</v>
      </c>
      <c r="AZ1064" s="40" t="s">
        <v>68</v>
      </c>
      <c r="BA1064" s="29">
        <v>965.5</v>
      </c>
      <c r="BB1064" s="29">
        <v>8250</v>
      </c>
      <c r="BC1064" s="41" t="s">
        <v>68</v>
      </c>
    </row>
    <row r="1065" spans="1:55" s="45" customFormat="1" ht="21" customHeight="1" x14ac:dyDescent="0.3">
      <c r="A1065" s="22">
        <v>700</v>
      </c>
      <c r="B1065" s="23" t="s">
        <v>2258</v>
      </c>
      <c r="C1065" s="23" t="s">
        <v>65</v>
      </c>
      <c r="D1065" s="25" t="s">
        <v>80</v>
      </c>
      <c r="E1065" s="26" t="s">
        <v>80</v>
      </c>
      <c r="F1065" s="26" t="s">
        <v>80</v>
      </c>
      <c r="G1065" s="27" t="s">
        <v>80</v>
      </c>
      <c r="H1065" s="28" t="s">
        <v>68</v>
      </c>
      <c r="I1065" s="29" t="s">
        <v>68</v>
      </c>
      <c r="J1065" s="29" t="s">
        <v>68</v>
      </c>
      <c r="K1065" s="29" t="s">
        <v>68</v>
      </c>
      <c r="L1065" s="29" t="s">
        <v>68</v>
      </c>
      <c r="M1065" s="29" t="s">
        <v>68</v>
      </c>
      <c r="N1065" s="30" t="s">
        <v>68</v>
      </c>
      <c r="O1065" s="31"/>
      <c r="P1065" s="32"/>
      <c r="Q1065" s="30">
        <v>-5.5910543130990416</v>
      </c>
      <c r="R1065" s="33">
        <v>-13.219867562475008</v>
      </c>
      <c r="S1065" s="33">
        <v>-12.448488607474783</v>
      </c>
      <c r="T1065" s="33">
        <v>4.5969383893000426</v>
      </c>
      <c r="U1065" s="33">
        <v>-1.6684356240357245</v>
      </c>
      <c r="V1065" s="33">
        <v>-0.34</v>
      </c>
      <c r="W1065" s="34">
        <v>1773.4473972000001</v>
      </c>
      <c r="X1065" s="34">
        <v>1757.82231</v>
      </c>
      <c r="Y1065" s="34">
        <v>1471.362378</v>
      </c>
      <c r="Z1065" s="34">
        <v>1565.1129011999999</v>
      </c>
      <c r="AA1065" s="34">
        <v>1539</v>
      </c>
      <c r="AB1065" s="44">
        <v>202309</v>
      </c>
      <c r="AC1065" s="29">
        <v>1466</v>
      </c>
      <c r="AD1065" s="29">
        <v>1159</v>
      </c>
      <c r="AE1065" s="29">
        <v>794</v>
      </c>
      <c r="AF1065" s="29">
        <v>838</v>
      </c>
      <c r="AG1065" s="29">
        <v>858</v>
      </c>
      <c r="AH1065" s="35">
        <v>2.3866348448687402</v>
      </c>
      <c r="AI1065" s="36">
        <v>-41.473396998635749</v>
      </c>
      <c r="AJ1065" s="29">
        <v>109</v>
      </c>
      <c r="AK1065" s="29">
        <v>-17</v>
      </c>
      <c r="AL1065" s="29">
        <v>45</v>
      </c>
      <c r="AM1065" s="29">
        <v>58</v>
      </c>
      <c r="AN1065" s="29">
        <v>80</v>
      </c>
      <c r="AO1065" s="37">
        <v>37.931034482758633</v>
      </c>
      <c r="AP1065" s="36">
        <v>-26.605504587155959</v>
      </c>
      <c r="AQ1065" s="33">
        <v>4.5491915593313239</v>
      </c>
      <c r="AR1065" s="33">
        <v>9.2710843373493983</v>
      </c>
      <c r="AS1065" s="33">
        <v>0.3469928414407305</v>
      </c>
      <c r="AT1065" s="33">
        <v>3.7427427991657742</v>
      </c>
      <c r="AU1065" s="38">
        <v>17.005805760667382</v>
      </c>
      <c r="AV1065" s="39">
        <v>400</v>
      </c>
      <c r="AW1065" s="36">
        <v>6.7681895093062607</v>
      </c>
      <c r="AX1065" s="29">
        <v>4435.25</v>
      </c>
      <c r="AY1065" s="40">
        <v>5910</v>
      </c>
      <c r="AZ1065" s="40">
        <v>22.212</v>
      </c>
      <c r="BA1065" s="29">
        <v>754.25</v>
      </c>
      <c r="BB1065" s="29">
        <v>5910</v>
      </c>
      <c r="BC1065" s="41">
        <v>6.7681895093062607</v>
      </c>
    </row>
    <row r="1066" spans="1:55" s="45" customFormat="1" ht="21" customHeight="1" x14ac:dyDescent="0.3">
      <c r="A1066" s="22">
        <v>6890</v>
      </c>
      <c r="B1066" s="23" t="s">
        <v>2555</v>
      </c>
      <c r="C1066" s="23" t="s">
        <v>65</v>
      </c>
      <c r="D1066" s="25" t="s">
        <v>3617</v>
      </c>
      <c r="E1066" s="26" t="s">
        <v>3618</v>
      </c>
      <c r="F1066" s="26" t="s">
        <v>3618</v>
      </c>
      <c r="G1066" s="27" t="s">
        <v>768</v>
      </c>
      <c r="H1066" s="28" t="s">
        <v>68</v>
      </c>
      <c r="I1066" s="29">
        <v>1429</v>
      </c>
      <c r="J1066" s="29">
        <v>1473</v>
      </c>
      <c r="K1066" s="29">
        <v>1752</v>
      </c>
      <c r="L1066" s="29">
        <v>1792</v>
      </c>
      <c r="M1066" s="29">
        <v>1900</v>
      </c>
      <c r="N1066" s="30">
        <v>6.0267857142857206</v>
      </c>
      <c r="O1066" s="31"/>
      <c r="P1066" s="32"/>
      <c r="Q1066" s="30">
        <v>28.115942028985529</v>
      </c>
      <c r="R1066" s="33">
        <v>21.638721923441938</v>
      </c>
      <c r="S1066" s="33">
        <v>-4.9561240884933859</v>
      </c>
      <c r="T1066" s="33">
        <v>-10.354153552027235</v>
      </c>
      <c r="U1066" s="33">
        <v>5.7306275092118941</v>
      </c>
      <c r="V1066" s="33">
        <v>0.15</v>
      </c>
      <c r="W1066" s="34">
        <v>1264.4000000000001</v>
      </c>
      <c r="X1066" s="34">
        <v>1618.2</v>
      </c>
      <c r="Y1066" s="34">
        <v>1715.64</v>
      </c>
      <c r="Z1066" s="34">
        <v>1454.64</v>
      </c>
      <c r="AA1066" s="34">
        <v>1538</v>
      </c>
      <c r="AB1066" s="44">
        <v>202309</v>
      </c>
      <c r="AC1066" s="29">
        <v>154</v>
      </c>
      <c r="AD1066" s="29">
        <v>158</v>
      </c>
      <c r="AE1066" s="29">
        <v>158</v>
      </c>
      <c r="AF1066" s="29">
        <v>185</v>
      </c>
      <c r="AG1066" s="29">
        <v>195</v>
      </c>
      <c r="AH1066" s="35">
        <v>5.4054054054053946</v>
      </c>
      <c r="AI1066" s="36">
        <v>26.623376623376615</v>
      </c>
      <c r="AJ1066" s="29">
        <v>29</v>
      </c>
      <c r="AK1066" s="29">
        <v>32</v>
      </c>
      <c r="AL1066" s="29">
        <v>34</v>
      </c>
      <c r="AM1066" s="29">
        <v>51</v>
      </c>
      <c r="AN1066" s="29">
        <v>60</v>
      </c>
      <c r="AO1066" s="37">
        <v>17.647058823529417</v>
      </c>
      <c r="AP1066" s="36">
        <v>106.89655172413795</v>
      </c>
      <c r="AQ1066" s="33">
        <v>25.431034482758619</v>
      </c>
      <c r="AR1066" s="33">
        <v>8.6892655367231644</v>
      </c>
      <c r="AS1066" s="33">
        <v>0.99018187671012392</v>
      </c>
      <c r="AT1066" s="33">
        <v>11.395461129888943</v>
      </c>
      <c r="AU1066" s="38">
        <v>15.081281184612907</v>
      </c>
      <c r="AV1066" s="39">
        <v>200</v>
      </c>
      <c r="AW1066" s="36">
        <v>1.5082956259426847</v>
      </c>
      <c r="AX1066" s="29">
        <v>1553.25</v>
      </c>
      <c r="AY1066" s="40">
        <v>13260</v>
      </c>
      <c r="AZ1066" s="40">
        <v>25.959</v>
      </c>
      <c r="BA1066" s="29">
        <v>234.25</v>
      </c>
      <c r="BB1066" s="29">
        <v>13260</v>
      </c>
      <c r="BC1066" s="41">
        <v>1.5082956259426847</v>
      </c>
    </row>
    <row r="1067" spans="1:55" s="45" customFormat="1" ht="21" customHeight="1" x14ac:dyDescent="0.3">
      <c r="A1067" s="22">
        <v>60560</v>
      </c>
      <c r="B1067" s="23" t="s">
        <v>2365</v>
      </c>
      <c r="C1067" s="23" t="s">
        <v>89</v>
      </c>
      <c r="D1067" s="25" t="s">
        <v>3625</v>
      </c>
      <c r="E1067" s="26" t="s">
        <v>3679</v>
      </c>
      <c r="F1067" s="26" t="s">
        <v>464</v>
      </c>
      <c r="G1067" s="27" t="s">
        <v>464</v>
      </c>
      <c r="H1067" s="28" t="s">
        <v>68</v>
      </c>
      <c r="I1067" s="29" t="s">
        <v>68</v>
      </c>
      <c r="J1067" s="29" t="s">
        <v>68</v>
      </c>
      <c r="K1067" s="29" t="s">
        <v>68</v>
      </c>
      <c r="L1067" s="29" t="s">
        <v>68</v>
      </c>
      <c r="M1067" s="29" t="s">
        <v>68</v>
      </c>
      <c r="N1067" s="30" t="s">
        <v>68</v>
      </c>
      <c r="O1067" s="31"/>
      <c r="P1067" s="32"/>
      <c r="Q1067" s="30">
        <v>0</v>
      </c>
      <c r="R1067" s="33">
        <v>-6.0073263372758756</v>
      </c>
      <c r="S1067" s="33">
        <v>-12.501365608518633</v>
      </c>
      <c r="T1067" s="33">
        <v>-2.9753046062202526</v>
      </c>
      <c r="U1067" s="33">
        <v>0.76266523307109146</v>
      </c>
      <c r="V1067" s="33">
        <v>0.33</v>
      </c>
      <c r="W1067" s="34">
        <v>1634.16992</v>
      </c>
      <c r="X1067" s="34">
        <v>1755.45596875</v>
      </c>
      <c r="Y1067" s="34">
        <v>1583.10211</v>
      </c>
      <c r="Z1067" s="34">
        <v>1524.3741285000001</v>
      </c>
      <c r="AA1067" s="34">
        <v>1536</v>
      </c>
      <c r="AB1067" s="44">
        <v>202309</v>
      </c>
      <c r="AC1067" s="29">
        <v>1166</v>
      </c>
      <c r="AD1067" s="29">
        <v>1194</v>
      </c>
      <c r="AE1067" s="29">
        <v>1067</v>
      </c>
      <c r="AF1067" s="29">
        <v>1046</v>
      </c>
      <c r="AG1067" s="29">
        <v>1045</v>
      </c>
      <c r="AH1067" s="35">
        <v>-9.5602294455066072E-2</v>
      </c>
      <c r="AI1067" s="36">
        <v>-10.377358490566035</v>
      </c>
      <c r="AJ1067" s="29">
        <v>69</v>
      </c>
      <c r="AK1067" s="29">
        <v>69</v>
      </c>
      <c r="AL1067" s="29">
        <v>94</v>
      </c>
      <c r="AM1067" s="29">
        <v>134</v>
      </c>
      <c r="AN1067" s="29">
        <v>85</v>
      </c>
      <c r="AO1067" s="37">
        <v>-36.567164179104473</v>
      </c>
      <c r="AP1067" s="36">
        <v>23.188405797101442</v>
      </c>
      <c r="AQ1067" s="33">
        <v>8.7775735294117645</v>
      </c>
      <c r="AR1067" s="33">
        <v>4.0209424083769632</v>
      </c>
      <c r="AS1067" s="33">
        <v>0.70971468176042507</v>
      </c>
      <c r="AT1067" s="33">
        <v>17.650456278156405</v>
      </c>
      <c r="AU1067" s="38">
        <v>92.803511609102458</v>
      </c>
      <c r="AV1067" s="39">
        <v>10</v>
      </c>
      <c r="AW1067" s="36">
        <v>0.83125519534497094</v>
      </c>
      <c r="AX1067" s="29">
        <v>2164.25</v>
      </c>
      <c r="AY1067" s="40">
        <v>1203</v>
      </c>
      <c r="AZ1067" s="40">
        <v>6.7569999999999997</v>
      </c>
      <c r="BA1067" s="29">
        <v>2008.5</v>
      </c>
      <c r="BB1067" s="29">
        <v>1203</v>
      </c>
      <c r="BC1067" s="41">
        <v>0.83125519534497094</v>
      </c>
    </row>
    <row r="1068" spans="1:55" s="45" customFormat="1" ht="21" customHeight="1" x14ac:dyDescent="0.3">
      <c r="A1068" s="22">
        <v>241820</v>
      </c>
      <c r="B1068" s="23" t="s">
        <v>2507</v>
      </c>
      <c r="C1068" s="23" t="s">
        <v>89</v>
      </c>
      <c r="D1068" s="25" t="s">
        <v>3615</v>
      </c>
      <c r="E1068" s="26" t="s">
        <v>3677</v>
      </c>
      <c r="F1068" s="26" t="s">
        <v>130</v>
      </c>
      <c r="G1068" s="27" t="s">
        <v>666</v>
      </c>
      <c r="H1068" s="28" t="s">
        <v>68</v>
      </c>
      <c r="I1068" s="29" t="s">
        <v>68</v>
      </c>
      <c r="J1068" s="29" t="s">
        <v>68</v>
      </c>
      <c r="K1068" s="29" t="s">
        <v>68</v>
      </c>
      <c r="L1068" s="29" t="s">
        <v>68</v>
      </c>
      <c r="M1068" s="29" t="s">
        <v>68</v>
      </c>
      <c r="N1068" s="30" t="s">
        <v>68</v>
      </c>
      <c r="O1068" s="31"/>
      <c r="P1068" s="32"/>
      <c r="Q1068" s="30">
        <v>-12.748213006785358</v>
      </c>
      <c r="R1068" s="33">
        <v>19.611490944175468</v>
      </c>
      <c r="S1068" s="33">
        <v>30.472009809665799</v>
      </c>
      <c r="T1068" s="33">
        <v>103.57775498873254</v>
      </c>
      <c r="U1068" s="33">
        <v>9.5905378324139701</v>
      </c>
      <c r="V1068" s="33">
        <v>2.0499999999999998</v>
      </c>
      <c r="W1068" s="34">
        <v>1284.157557</v>
      </c>
      <c r="X1068" s="34">
        <v>1177.2639988000001</v>
      </c>
      <c r="Y1068" s="34">
        <v>754.50286800000003</v>
      </c>
      <c r="Z1068" s="34">
        <v>1401.5808575999999</v>
      </c>
      <c r="AA1068" s="34">
        <v>1536</v>
      </c>
      <c r="AB1068" s="44">
        <v>202309</v>
      </c>
      <c r="AC1068" s="29">
        <v>38</v>
      </c>
      <c r="AD1068" s="29">
        <v>23</v>
      </c>
      <c r="AE1068" s="29">
        <v>8</v>
      </c>
      <c r="AF1068" s="29">
        <v>6</v>
      </c>
      <c r="AG1068" s="29">
        <v>3</v>
      </c>
      <c r="AH1068" s="35">
        <v>-50</v>
      </c>
      <c r="AI1068" s="36">
        <v>-92.10526315789474</v>
      </c>
      <c r="AJ1068" s="29">
        <v>-35</v>
      </c>
      <c r="AK1068" s="29">
        <v>-91</v>
      </c>
      <c r="AL1068" s="29">
        <v>-44</v>
      </c>
      <c r="AM1068" s="29">
        <v>-40</v>
      </c>
      <c r="AN1068" s="29">
        <v>-29</v>
      </c>
      <c r="AO1068" s="37" t="s">
        <v>84</v>
      </c>
      <c r="AP1068" s="36" t="s">
        <v>84</v>
      </c>
      <c r="AQ1068" s="33">
        <v>-509.99999999999994</v>
      </c>
      <c r="AR1068" s="33">
        <v>-7.5294117647058822</v>
      </c>
      <c r="AS1068" s="33">
        <v>5.0945273631840795</v>
      </c>
      <c r="AT1068" s="33">
        <v>-67.661691542288565</v>
      </c>
      <c r="AU1068" s="38">
        <v>124.29519071310115</v>
      </c>
      <c r="AV1068" s="39" t="s">
        <v>68</v>
      </c>
      <c r="AW1068" s="36" t="s">
        <v>68</v>
      </c>
      <c r="AX1068" s="29">
        <v>301.5</v>
      </c>
      <c r="AY1068" s="40">
        <v>2980</v>
      </c>
      <c r="AZ1068" s="40" t="s">
        <v>68</v>
      </c>
      <c r="BA1068" s="29">
        <v>374.75</v>
      </c>
      <c r="BB1068" s="29">
        <v>2980</v>
      </c>
      <c r="BC1068" s="41" t="s">
        <v>68</v>
      </c>
    </row>
    <row r="1069" spans="1:55" s="45" customFormat="1" ht="21" customHeight="1" x14ac:dyDescent="0.3">
      <c r="A1069" s="46">
        <v>13570</v>
      </c>
      <c r="B1069" s="47" t="s">
        <v>2383</v>
      </c>
      <c r="C1069" s="23" t="s">
        <v>65</v>
      </c>
      <c r="D1069" s="25" t="s">
        <v>3674</v>
      </c>
      <c r="E1069" s="26" t="s">
        <v>140</v>
      </c>
      <c r="F1069" s="26" t="s">
        <v>4040</v>
      </c>
      <c r="G1069" s="27" t="s">
        <v>660</v>
      </c>
      <c r="H1069" s="28" t="s">
        <v>68</v>
      </c>
      <c r="I1069" s="29" t="s">
        <v>68</v>
      </c>
      <c r="J1069" s="29" t="s">
        <v>68</v>
      </c>
      <c r="K1069" s="29" t="s">
        <v>68</v>
      </c>
      <c r="L1069" s="29" t="s">
        <v>68</v>
      </c>
      <c r="M1069" s="29" t="s">
        <v>68</v>
      </c>
      <c r="N1069" s="30" t="s">
        <v>68</v>
      </c>
      <c r="O1069" s="31"/>
      <c r="P1069" s="32"/>
      <c r="Q1069" s="30">
        <v>13.009708737864067</v>
      </c>
      <c r="R1069" s="33">
        <v>-3.6299692682035922</v>
      </c>
      <c r="S1069" s="33">
        <v>0.70501481315747849</v>
      </c>
      <c r="T1069" s="33">
        <v>-1.1757240033870575</v>
      </c>
      <c r="U1069" s="33">
        <v>-13.381698568444911</v>
      </c>
      <c r="V1069" s="33">
        <v>-2.5099999999999998</v>
      </c>
      <c r="W1069" s="34">
        <v>1589.7058331999999</v>
      </c>
      <c r="X1069" s="34">
        <v>1521.2747873999999</v>
      </c>
      <c r="Y1069" s="34">
        <v>1550.2263837</v>
      </c>
      <c r="Z1069" s="34">
        <v>1768.6793376000001</v>
      </c>
      <c r="AA1069" s="34">
        <v>1532</v>
      </c>
      <c r="AB1069" s="44">
        <v>202309</v>
      </c>
      <c r="AC1069" s="29">
        <v>2780</v>
      </c>
      <c r="AD1069" s="29">
        <v>2916</v>
      </c>
      <c r="AE1069" s="29">
        <v>2931</v>
      </c>
      <c r="AF1069" s="29">
        <v>3118</v>
      </c>
      <c r="AG1069" s="29">
        <v>2923</v>
      </c>
      <c r="AH1069" s="35">
        <v>-6.2540089801154553</v>
      </c>
      <c r="AI1069" s="36">
        <v>5.1438848920863256</v>
      </c>
      <c r="AJ1069" s="29">
        <v>113</v>
      </c>
      <c r="AK1069" s="29">
        <v>71</v>
      </c>
      <c r="AL1069" s="29">
        <v>115</v>
      </c>
      <c r="AM1069" s="29">
        <v>163</v>
      </c>
      <c r="AN1069" s="29">
        <v>89</v>
      </c>
      <c r="AO1069" s="37">
        <v>-45.398773006134974</v>
      </c>
      <c r="AP1069" s="36">
        <v>-21.238938053097346</v>
      </c>
      <c r="AQ1069" s="33">
        <v>3.6843876177658141</v>
      </c>
      <c r="AR1069" s="33">
        <v>3.4977168949771689</v>
      </c>
      <c r="AS1069" s="33">
        <v>0.29509775594722143</v>
      </c>
      <c r="AT1069" s="33">
        <v>8.4368679572377925</v>
      </c>
      <c r="AU1069" s="38">
        <v>72.503130116536653</v>
      </c>
      <c r="AV1069" s="39">
        <v>120</v>
      </c>
      <c r="AW1069" s="36">
        <v>2.0618556701030926</v>
      </c>
      <c r="AX1069" s="29">
        <v>5191.5</v>
      </c>
      <c r="AY1069" s="40">
        <v>5820</v>
      </c>
      <c r="AZ1069" s="40">
        <v>38.692</v>
      </c>
      <c r="BA1069" s="29">
        <v>3764</v>
      </c>
      <c r="BB1069" s="29">
        <v>5820</v>
      </c>
      <c r="BC1069" s="41">
        <v>2.0618556701030926</v>
      </c>
    </row>
    <row r="1070" spans="1:55" s="45" customFormat="1" ht="21" customHeight="1" x14ac:dyDescent="0.3">
      <c r="A1070" s="22">
        <v>396470</v>
      </c>
      <c r="B1070" s="23" t="s">
        <v>4444</v>
      </c>
      <c r="C1070" s="23" t="s">
        <v>89</v>
      </c>
      <c r="D1070" s="25" t="s">
        <v>3611</v>
      </c>
      <c r="E1070" s="26" t="s">
        <v>3706</v>
      </c>
      <c r="F1070" s="26" t="s">
        <v>4050</v>
      </c>
      <c r="G1070" s="27" t="s">
        <v>4451</v>
      </c>
      <c r="H1070" s="28" t="s">
        <v>68</v>
      </c>
      <c r="I1070" s="29" t="s">
        <v>68</v>
      </c>
      <c r="J1070" s="29" t="s">
        <v>68</v>
      </c>
      <c r="K1070" s="29" t="s">
        <v>68</v>
      </c>
      <c r="L1070" s="29" t="s">
        <v>68</v>
      </c>
      <c r="M1070" s="29" t="s">
        <v>68</v>
      </c>
      <c r="N1070" s="30" t="s">
        <v>68</v>
      </c>
      <c r="O1070" s="31"/>
      <c r="P1070" s="32"/>
      <c r="Q1070" s="30" t="e">
        <v>#N/A</v>
      </c>
      <c r="R1070" s="33" t="s">
        <v>68</v>
      </c>
      <c r="S1070" s="33" t="s">
        <v>68</v>
      </c>
      <c r="T1070" s="33" t="s">
        <v>68</v>
      </c>
      <c r="U1070" s="33" t="s">
        <v>68</v>
      </c>
      <c r="V1070" s="33">
        <v>-4.04</v>
      </c>
      <c r="W1070" s="34" t="e">
        <v>#N/A</v>
      </c>
      <c r="X1070" s="34" t="e">
        <v>#N/A</v>
      </c>
      <c r="Y1070" s="34" t="e">
        <v>#N/A</v>
      </c>
      <c r="Z1070" s="34" t="e">
        <v>#N/A</v>
      </c>
      <c r="AA1070" s="34">
        <v>1531</v>
      </c>
      <c r="AB1070" s="44">
        <v>202306</v>
      </c>
      <c r="AC1070" s="29">
        <v>0</v>
      </c>
      <c r="AD1070" s="29">
        <v>0</v>
      </c>
      <c r="AE1070" s="29">
        <v>0</v>
      </c>
      <c r="AF1070" s="29">
        <v>228</v>
      </c>
      <c r="AG1070" s="29">
        <v>-153</v>
      </c>
      <c r="AH1070" s="35">
        <v>-167.10526315789474</v>
      </c>
      <c r="AI1070" s="36" t="s">
        <v>68</v>
      </c>
      <c r="AJ1070" s="29">
        <v>0</v>
      </c>
      <c r="AK1070" s="29">
        <v>0</v>
      </c>
      <c r="AL1070" s="29">
        <v>0</v>
      </c>
      <c r="AM1070" s="29">
        <v>67</v>
      </c>
      <c r="AN1070" s="29">
        <v>-57</v>
      </c>
      <c r="AO1070" s="37" t="s">
        <v>111</v>
      </c>
      <c r="AP1070" s="36" t="s">
        <v>111</v>
      </c>
      <c r="AQ1070" s="33">
        <v>13.333333333333334</v>
      </c>
      <c r="AR1070" s="33">
        <v>153.1</v>
      </c>
      <c r="AS1070" s="33">
        <v>9.2228915662650603</v>
      </c>
      <c r="AT1070" s="33">
        <v>6.024096385542169</v>
      </c>
      <c r="AU1070" s="38">
        <v>6.6265060240963862</v>
      </c>
      <c r="AV1070" s="39">
        <v>0</v>
      </c>
      <c r="AW1070" s="36">
        <v>0</v>
      </c>
      <c r="AX1070" s="29">
        <v>166</v>
      </c>
      <c r="AY1070" s="40">
        <v>9500</v>
      </c>
      <c r="AZ1070" s="40">
        <v>0</v>
      </c>
      <c r="BA1070" s="29">
        <v>11</v>
      </c>
      <c r="BB1070" s="29">
        <v>9500</v>
      </c>
      <c r="BC1070" s="41">
        <v>0</v>
      </c>
    </row>
    <row r="1071" spans="1:55" s="45" customFormat="1" ht="21" customHeight="1" x14ac:dyDescent="0.3">
      <c r="A1071" s="22">
        <v>405100</v>
      </c>
      <c r="B1071" s="23" t="s">
        <v>1358</v>
      </c>
      <c r="C1071" s="23" t="s">
        <v>89</v>
      </c>
      <c r="D1071" s="25" t="s">
        <v>3611</v>
      </c>
      <c r="E1071" s="26" t="s">
        <v>3706</v>
      </c>
      <c r="F1071" s="26" t="s">
        <v>4050</v>
      </c>
      <c r="G1071" s="27" t="s">
        <v>1359</v>
      </c>
      <c r="H1071" s="28" t="s">
        <v>68</v>
      </c>
      <c r="I1071" s="29" t="s">
        <v>68</v>
      </c>
      <c r="J1071" s="29" t="s">
        <v>68</v>
      </c>
      <c r="K1071" s="29" t="s">
        <v>68</v>
      </c>
      <c r="L1071" s="29" t="s">
        <v>68</v>
      </c>
      <c r="M1071" s="29" t="s">
        <v>68</v>
      </c>
      <c r="N1071" s="30" t="s">
        <v>68</v>
      </c>
      <c r="O1071" s="31"/>
      <c r="P1071" s="32"/>
      <c r="Q1071" s="30">
        <v>219.91907856232916</v>
      </c>
      <c r="R1071" s="33">
        <v>13.772609378142352</v>
      </c>
      <c r="S1071" s="33">
        <v>4.4850494289062404</v>
      </c>
      <c r="T1071" s="33">
        <v>-1.5987063688982395</v>
      </c>
      <c r="U1071" s="33">
        <v>5.3023744550651619</v>
      </c>
      <c r="V1071" s="33">
        <v>-1.54</v>
      </c>
      <c r="W1071" s="34">
        <v>1344.78765</v>
      </c>
      <c r="X1071" s="34">
        <v>1464.3243299999999</v>
      </c>
      <c r="Y1071" s="34">
        <v>1554.8576075999999</v>
      </c>
      <c r="Z1071" s="34">
        <v>1452.9586896000001</v>
      </c>
      <c r="AA1071" s="34">
        <v>1530</v>
      </c>
      <c r="AB1071" s="44">
        <v>202309</v>
      </c>
      <c r="AC1071" s="29">
        <v>148</v>
      </c>
      <c r="AD1071" s="29">
        <v>279</v>
      </c>
      <c r="AE1071" s="29">
        <v>126</v>
      </c>
      <c r="AF1071" s="29">
        <v>139</v>
      </c>
      <c r="AG1071" s="29">
        <v>150</v>
      </c>
      <c r="AH1071" s="35">
        <v>7.9136690647481966</v>
      </c>
      <c r="AI1071" s="36">
        <v>1.3513513513513598</v>
      </c>
      <c r="AJ1071" s="29">
        <v>24</v>
      </c>
      <c r="AK1071" s="29">
        <v>30</v>
      </c>
      <c r="AL1071" s="29">
        <v>5</v>
      </c>
      <c r="AM1071" s="29">
        <v>6</v>
      </c>
      <c r="AN1071" s="29">
        <v>17</v>
      </c>
      <c r="AO1071" s="37">
        <v>183.33333333333334</v>
      </c>
      <c r="AP1071" s="36">
        <v>-29.166666666666664</v>
      </c>
      <c r="AQ1071" s="33">
        <v>8.3573487031700289</v>
      </c>
      <c r="AR1071" s="33">
        <v>26.379310344827587</v>
      </c>
      <c r="AS1071" s="33">
        <v>1.509620128268377</v>
      </c>
      <c r="AT1071" s="33">
        <v>5.7227429699062649</v>
      </c>
      <c r="AU1071" s="38">
        <v>41.070547607301435</v>
      </c>
      <c r="AV1071" s="39">
        <v>480</v>
      </c>
      <c r="AW1071" s="36">
        <v>3.761755485893417</v>
      </c>
      <c r="AX1071" s="29">
        <v>1013.5</v>
      </c>
      <c r="AY1071" s="40">
        <v>12760</v>
      </c>
      <c r="AZ1071" s="40">
        <v>89.179000000000002</v>
      </c>
      <c r="BA1071" s="29">
        <v>416.25</v>
      </c>
      <c r="BB1071" s="29">
        <v>12760</v>
      </c>
      <c r="BC1071" s="41">
        <v>3.761755485893417</v>
      </c>
    </row>
    <row r="1072" spans="1:55" s="45" customFormat="1" ht="21" customHeight="1" x14ac:dyDescent="0.3">
      <c r="A1072" s="46">
        <v>101530</v>
      </c>
      <c r="B1072" s="47" t="s">
        <v>2264</v>
      </c>
      <c r="C1072" s="23" t="s">
        <v>65</v>
      </c>
      <c r="D1072" s="25" t="s">
        <v>3633</v>
      </c>
      <c r="E1072" s="26" t="s">
        <v>3634</v>
      </c>
      <c r="F1072" s="26" t="s">
        <v>3668</v>
      </c>
      <c r="G1072" s="27" t="s">
        <v>128</v>
      </c>
      <c r="H1072" s="28" t="s">
        <v>68</v>
      </c>
      <c r="I1072" s="29" t="s">
        <v>68</v>
      </c>
      <c r="J1072" s="29" t="s">
        <v>68</v>
      </c>
      <c r="K1072" s="29" t="s">
        <v>68</v>
      </c>
      <c r="L1072" s="29" t="s">
        <v>68</v>
      </c>
      <c r="M1072" s="29" t="s">
        <v>68</v>
      </c>
      <c r="N1072" s="30" t="s">
        <v>68</v>
      </c>
      <c r="O1072" s="31"/>
      <c r="P1072" s="32"/>
      <c r="Q1072" s="30">
        <v>-17.088607594936711</v>
      </c>
      <c r="R1072" s="33">
        <v>-13.941599586768715</v>
      </c>
      <c r="S1072" s="33">
        <v>-12.504898411255683</v>
      </c>
      <c r="T1072" s="33">
        <v>-4.0117841544728083</v>
      </c>
      <c r="U1072" s="33">
        <v>1.8255442095127528E-2</v>
      </c>
      <c r="V1072" s="33">
        <v>-1.32</v>
      </c>
      <c r="W1072" s="34">
        <v>1773.2144598</v>
      </c>
      <c r="X1072" s="34">
        <v>1744.0976378</v>
      </c>
      <c r="Y1072" s="34">
        <v>1589.7784812</v>
      </c>
      <c r="Z1072" s="34">
        <v>1525.7214727999999</v>
      </c>
      <c r="AA1072" s="34">
        <v>1526</v>
      </c>
      <c r="AB1072" s="44">
        <v>202309</v>
      </c>
      <c r="AC1072" s="29">
        <v>1468</v>
      </c>
      <c r="AD1072" s="29">
        <v>1543</v>
      </c>
      <c r="AE1072" s="29">
        <v>1516</v>
      </c>
      <c r="AF1072" s="29">
        <v>1540</v>
      </c>
      <c r="AG1072" s="29">
        <v>1545</v>
      </c>
      <c r="AH1072" s="35">
        <v>0.32467532467532756</v>
      </c>
      <c r="AI1072" s="36">
        <v>5.2452316076294192</v>
      </c>
      <c r="AJ1072" s="29">
        <v>38</v>
      </c>
      <c r="AK1072" s="29">
        <v>87</v>
      </c>
      <c r="AL1072" s="29">
        <v>88</v>
      </c>
      <c r="AM1072" s="29">
        <v>100</v>
      </c>
      <c r="AN1072" s="29">
        <v>130</v>
      </c>
      <c r="AO1072" s="37">
        <v>30.000000000000004</v>
      </c>
      <c r="AP1072" s="36">
        <v>242.10526315789474</v>
      </c>
      <c r="AQ1072" s="33">
        <v>6.591796875</v>
      </c>
      <c r="AR1072" s="33">
        <v>3.7679012345679013</v>
      </c>
      <c r="AS1072" s="33">
        <v>0.59383208483315497</v>
      </c>
      <c r="AT1072" s="33">
        <v>15.760287965755424</v>
      </c>
      <c r="AU1072" s="38">
        <v>169.04368129195447</v>
      </c>
      <c r="AV1072" s="39">
        <v>200</v>
      </c>
      <c r="AW1072" s="36">
        <v>3.8167938931297711</v>
      </c>
      <c r="AX1072" s="29">
        <v>2569.75</v>
      </c>
      <c r="AY1072" s="40">
        <v>5240</v>
      </c>
      <c r="AZ1072" s="40">
        <v>-235.922</v>
      </c>
      <c r="BA1072" s="29">
        <v>4344</v>
      </c>
      <c r="BB1072" s="29">
        <v>5240</v>
      </c>
      <c r="BC1072" s="41">
        <v>3.8167938931297711</v>
      </c>
    </row>
    <row r="1073" spans="1:55" s="45" customFormat="1" ht="21" customHeight="1" x14ac:dyDescent="0.3">
      <c r="A1073" s="46">
        <v>228850</v>
      </c>
      <c r="B1073" s="47" t="s">
        <v>2301</v>
      </c>
      <c r="C1073" s="23" t="s">
        <v>89</v>
      </c>
      <c r="D1073" s="25" t="s">
        <v>3615</v>
      </c>
      <c r="E1073" s="26" t="s">
        <v>3677</v>
      </c>
      <c r="F1073" s="26" t="s">
        <v>4107</v>
      </c>
      <c r="G1073" s="27" t="s">
        <v>375</v>
      </c>
      <c r="H1073" s="28">
        <v>1273</v>
      </c>
      <c r="I1073" s="29">
        <v>1283</v>
      </c>
      <c r="J1073" s="29">
        <v>1213</v>
      </c>
      <c r="K1073" s="29">
        <v>1219</v>
      </c>
      <c r="L1073" s="29">
        <v>1226</v>
      </c>
      <c r="M1073" s="29">
        <v>1381</v>
      </c>
      <c r="N1073" s="30">
        <v>12.642740619902115</v>
      </c>
      <c r="O1073" s="31"/>
      <c r="P1073" s="32"/>
      <c r="Q1073" s="30">
        <v>-16.073059360730589</v>
      </c>
      <c r="R1073" s="33">
        <v>-14.891456481379794</v>
      </c>
      <c r="S1073" s="33">
        <v>-19.652773601302609</v>
      </c>
      <c r="T1073" s="33">
        <v>-8.1745984014886979</v>
      </c>
      <c r="U1073" s="33">
        <v>-3.346764458349305</v>
      </c>
      <c r="V1073" s="33">
        <v>-0.22</v>
      </c>
      <c r="W1073" s="34">
        <v>1791.829512</v>
      </c>
      <c r="X1073" s="34">
        <v>1898.0120016000001</v>
      </c>
      <c r="Y1073" s="34">
        <v>1660.7605014000001</v>
      </c>
      <c r="Z1073" s="34">
        <v>1577.8054314000001</v>
      </c>
      <c r="AA1073" s="34">
        <v>1525</v>
      </c>
      <c r="AB1073" s="44">
        <v>202309</v>
      </c>
      <c r="AC1073" s="29">
        <v>391</v>
      </c>
      <c r="AD1073" s="29">
        <v>343</v>
      </c>
      <c r="AE1073" s="29">
        <v>376</v>
      </c>
      <c r="AF1073" s="29">
        <v>377</v>
      </c>
      <c r="AG1073" s="29">
        <v>361</v>
      </c>
      <c r="AH1073" s="35">
        <v>-4.2440318302387254</v>
      </c>
      <c r="AI1073" s="36">
        <v>-7.6726342710997431</v>
      </c>
      <c r="AJ1073" s="29">
        <v>79</v>
      </c>
      <c r="AK1073" s="29">
        <v>35</v>
      </c>
      <c r="AL1073" s="29">
        <v>57</v>
      </c>
      <c r="AM1073" s="29">
        <v>65</v>
      </c>
      <c r="AN1073" s="29">
        <v>47</v>
      </c>
      <c r="AO1073" s="37">
        <v>-27.692307692307693</v>
      </c>
      <c r="AP1073" s="36">
        <v>-40.506329113924053</v>
      </c>
      <c r="AQ1073" s="33">
        <v>14.001372683596431</v>
      </c>
      <c r="AR1073" s="33">
        <v>7.4754901960784315</v>
      </c>
      <c r="AS1073" s="33">
        <v>0.65796569949304284</v>
      </c>
      <c r="AT1073" s="33">
        <v>8.8016395210872602</v>
      </c>
      <c r="AU1073" s="38">
        <v>16.405997195556036</v>
      </c>
      <c r="AV1073" s="39">
        <v>300</v>
      </c>
      <c r="AW1073" s="36">
        <v>3.2644178454842221</v>
      </c>
      <c r="AX1073" s="29">
        <v>2317.75</v>
      </c>
      <c r="AY1073" s="40">
        <v>9190</v>
      </c>
      <c r="AZ1073" s="40">
        <v>11.802</v>
      </c>
      <c r="BA1073" s="29">
        <v>380.25</v>
      </c>
      <c r="BB1073" s="29">
        <v>9190</v>
      </c>
      <c r="BC1073" s="41">
        <v>3.2644178454842221</v>
      </c>
    </row>
    <row r="1074" spans="1:55" s="45" customFormat="1" ht="21" customHeight="1" x14ac:dyDescent="0.3">
      <c r="A1074" s="46">
        <v>950220</v>
      </c>
      <c r="B1074" s="47" t="s">
        <v>1847</v>
      </c>
      <c r="C1074" s="23" t="s">
        <v>89</v>
      </c>
      <c r="D1074" s="25" t="s">
        <v>3767</v>
      </c>
      <c r="E1074" s="26" t="s">
        <v>3767</v>
      </c>
      <c r="F1074" s="26" t="s">
        <v>3768</v>
      </c>
      <c r="G1074" s="27" t="s">
        <v>3589</v>
      </c>
      <c r="H1074" s="28" t="s">
        <v>68</v>
      </c>
      <c r="I1074" s="29" t="s">
        <v>68</v>
      </c>
      <c r="J1074" s="29" t="s">
        <v>68</v>
      </c>
      <c r="K1074" s="29" t="s">
        <v>68</v>
      </c>
      <c r="L1074" s="29" t="s">
        <v>68</v>
      </c>
      <c r="M1074" s="29" t="s">
        <v>68</v>
      </c>
      <c r="N1074" s="30" t="s">
        <v>68</v>
      </c>
      <c r="O1074" s="31"/>
      <c r="P1074" s="32"/>
      <c r="Q1074" s="30">
        <v>-62.053613090875793</v>
      </c>
      <c r="R1074" s="33">
        <v>-60.936132314265542</v>
      </c>
      <c r="S1074" s="33">
        <v>-47.133119032513747</v>
      </c>
      <c r="T1074" s="33">
        <v>-24.115956101562919</v>
      </c>
      <c r="U1074" s="33">
        <v>-2.1317604105290378</v>
      </c>
      <c r="V1074" s="33">
        <v>3.15</v>
      </c>
      <c r="W1074" s="34">
        <v>3898.7434942499999</v>
      </c>
      <c r="X1074" s="34">
        <v>2880.8206047499998</v>
      </c>
      <c r="Y1074" s="34">
        <v>2007.0095395000001</v>
      </c>
      <c r="Z1074" s="34">
        <v>1556.1738991</v>
      </c>
      <c r="AA1074" s="34">
        <v>1523</v>
      </c>
      <c r="AB1074" s="44">
        <v>202306</v>
      </c>
      <c r="AC1074" s="29">
        <v>0</v>
      </c>
      <c r="AD1074" s="29">
        <v>0</v>
      </c>
      <c r="AE1074" s="29">
        <v>0</v>
      </c>
      <c r="AF1074" s="29">
        <v>0</v>
      </c>
      <c r="AG1074" s="29">
        <v>0</v>
      </c>
      <c r="AH1074" s="35" t="s">
        <v>68</v>
      </c>
      <c r="AI1074" s="36" t="s">
        <v>68</v>
      </c>
      <c r="AJ1074" s="29">
        <v>-205</v>
      </c>
      <c r="AK1074" s="29">
        <v>-171</v>
      </c>
      <c r="AL1074" s="29">
        <v>-71</v>
      </c>
      <c r="AM1074" s="29">
        <v>-121</v>
      </c>
      <c r="AN1074" s="29">
        <v>-168</v>
      </c>
      <c r="AO1074" s="37" t="s">
        <v>84</v>
      </c>
      <c r="AP1074" s="36" t="s">
        <v>84</v>
      </c>
      <c r="AQ1074" s="33" t="s">
        <v>68</v>
      </c>
      <c r="AR1074" s="33">
        <v>-2.8681732580037664</v>
      </c>
      <c r="AS1074" s="33">
        <v>1.3067353067353067</v>
      </c>
      <c r="AT1074" s="33">
        <v>-45.559845559845556</v>
      </c>
      <c r="AU1074" s="38">
        <v>19.176319176319176</v>
      </c>
      <c r="AV1074" s="39" t="s">
        <v>68</v>
      </c>
      <c r="AW1074" s="36" t="s">
        <v>68</v>
      </c>
      <c r="AX1074" s="29">
        <v>1165.5</v>
      </c>
      <c r="AY1074" s="40">
        <v>1540</v>
      </c>
      <c r="AZ1074" s="40" t="s">
        <v>68</v>
      </c>
      <c r="BA1074" s="29">
        <v>223.5</v>
      </c>
      <c r="BB1074" s="29">
        <v>1540</v>
      </c>
      <c r="BC1074" s="41" t="s">
        <v>68</v>
      </c>
    </row>
    <row r="1075" spans="1:55" s="45" customFormat="1" ht="21" customHeight="1" x14ac:dyDescent="0.3">
      <c r="A1075" s="46">
        <v>168360</v>
      </c>
      <c r="B1075" s="47" t="s">
        <v>3600</v>
      </c>
      <c r="C1075" s="23" t="s">
        <v>89</v>
      </c>
      <c r="D1075" s="25" t="s">
        <v>3714</v>
      </c>
      <c r="E1075" s="26" t="s">
        <v>3857</v>
      </c>
      <c r="F1075" s="26" t="s">
        <v>3857</v>
      </c>
      <c r="G1075" s="27" t="s">
        <v>3601</v>
      </c>
      <c r="H1075" s="28" t="s">
        <v>68</v>
      </c>
      <c r="I1075" s="29" t="s">
        <v>68</v>
      </c>
      <c r="J1075" s="29" t="s">
        <v>68</v>
      </c>
      <c r="K1075" s="29" t="s">
        <v>68</v>
      </c>
      <c r="L1075" s="29" t="s">
        <v>68</v>
      </c>
      <c r="M1075" s="29" t="s">
        <v>68</v>
      </c>
      <c r="N1075" s="30" t="s">
        <v>68</v>
      </c>
      <c r="O1075" s="31"/>
      <c r="P1075" s="32"/>
      <c r="Q1075" s="30">
        <v>166.72897196261681</v>
      </c>
      <c r="R1075" s="33" t="s">
        <v>68</v>
      </c>
      <c r="S1075" s="33">
        <v>16.496003153659554</v>
      </c>
      <c r="T1075" s="33">
        <v>5.9447690150207455</v>
      </c>
      <c r="U1075" s="33">
        <v>-33.314203802227595</v>
      </c>
      <c r="V1075" s="33">
        <v>-2.46</v>
      </c>
      <c r="W1075" s="34" t="e">
        <v>#N/A</v>
      </c>
      <c r="X1075" s="34">
        <v>1303.907395</v>
      </c>
      <c r="Y1075" s="34">
        <v>1433.7659274</v>
      </c>
      <c r="Z1075" s="34">
        <v>2277.8463879999999</v>
      </c>
      <c r="AA1075" s="34">
        <v>1519</v>
      </c>
      <c r="AB1075" s="44">
        <v>202309</v>
      </c>
      <c r="AC1075" s="29">
        <v>178</v>
      </c>
      <c r="AD1075" s="29">
        <v>191</v>
      </c>
      <c r="AE1075" s="29">
        <v>177</v>
      </c>
      <c r="AF1075" s="29">
        <v>186</v>
      </c>
      <c r="AG1075" s="29">
        <v>182</v>
      </c>
      <c r="AH1075" s="35">
        <v>-2.1505376344086002</v>
      </c>
      <c r="AI1075" s="36">
        <v>2.2471910112359605</v>
      </c>
      <c r="AJ1075" s="29">
        <v>24</v>
      </c>
      <c r="AK1075" s="29">
        <v>25</v>
      </c>
      <c r="AL1075" s="29">
        <v>23</v>
      </c>
      <c r="AM1075" s="29">
        <v>21</v>
      </c>
      <c r="AN1075" s="29">
        <v>18</v>
      </c>
      <c r="AO1075" s="37">
        <v>-14.28571428571429</v>
      </c>
      <c r="AP1075" s="36">
        <v>-25</v>
      </c>
      <c r="AQ1075" s="33">
        <v>11.820652173913043</v>
      </c>
      <c r="AR1075" s="33">
        <v>17.459770114942529</v>
      </c>
      <c r="AS1075" s="33">
        <v>5.3158355205599301</v>
      </c>
      <c r="AT1075" s="33">
        <v>30.446194225721783</v>
      </c>
      <c r="AU1075" s="38">
        <v>169.37882764654418</v>
      </c>
      <c r="AV1075" s="39" t="s">
        <v>68</v>
      </c>
      <c r="AW1075" s="36" t="s">
        <v>68</v>
      </c>
      <c r="AX1075" s="29">
        <v>285.75</v>
      </c>
      <c r="AY1075" s="40">
        <v>14270</v>
      </c>
      <c r="AZ1075" s="40" t="s">
        <v>68</v>
      </c>
      <c r="BA1075" s="29">
        <v>484</v>
      </c>
      <c r="BB1075" s="29">
        <v>14270</v>
      </c>
      <c r="BC1075" s="41" t="s">
        <v>68</v>
      </c>
    </row>
    <row r="1076" spans="1:55" s="45" customFormat="1" ht="21" customHeight="1" x14ac:dyDescent="0.3">
      <c r="A1076" s="22">
        <v>3580</v>
      </c>
      <c r="B1076" s="23" t="s">
        <v>1977</v>
      </c>
      <c r="C1076" s="23" t="s">
        <v>65</v>
      </c>
      <c r="D1076" s="25" t="s">
        <v>3625</v>
      </c>
      <c r="E1076" s="26" t="s">
        <v>3679</v>
      </c>
      <c r="F1076" s="26" t="s">
        <v>3750</v>
      </c>
      <c r="G1076" s="27" t="s">
        <v>411</v>
      </c>
      <c r="H1076" s="28" t="s">
        <v>68</v>
      </c>
      <c r="I1076" s="29" t="s">
        <v>68</v>
      </c>
      <c r="J1076" s="29" t="s">
        <v>68</v>
      </c>
      <c r="K1076" s="29" t="s">
        <v>68</v>
      </c>
      <c r="L1076" s="29" t="s">
        <v>68</v>
      </c>
      <c r="M1076" s="29" t="s">
        <v>68</v>
      </c>
      <c r="N1076" s="30" t="s">
        <v>68</v>
      </c>
      <c r="O1076" s="31"/>
      <c r="P1076" s="32"/>
      <c r="Q1076" s="30">
        <v>-32.209459805794658</v>
      </c>
      <c r="R1076" s="33">
        <v>-51.020026084854877</v>
      </c>
      <c r="S1076" s="33">
        <v>-37.537733613438618</v>
      </c>
      <c r="T1076" s="33">
        <v>-10.268056803669845</v>
      </c>
      <c r="U1076" s="33">
        <v>-8.9144914983089194</v>
      </c>
      <c r="V1076" s="33">
        <v>-1.92</v>
      </c>
      <c r="W1076" s="34">
        <v>3101.2674744000001</v>
      </c>
      <c r="X1076" s="34">
        <v>2431.8682107999998</v>
      </c>
      <c r="Y1076" s="34">
        <v>1692.8196870500001</v>
      </c>
      <c r="Z1076" s="34">
        <v>1667.6637425500001</v>
      </c>
      <c r="AA1076" s="34">
        <v>1519</v>
      </c>
      <c r="AB1076" s="44">
        <v>202309</v>
      </c>
      <c r="AC1076" s="29">
        <v>119</v>
      </c>
      <c r="AD1076" s="29">
        <v>95</v>
      </c>
      <c r="AE1076" s="29">
        <v>181</v>
      </c>
      <c r="AF1076" s="29">
        <v>205</v>
      </c>
      <c r="AG1076" s="29">
        <v>227</v>
      </c>
      <c r="AH1076" s="35">
        <v>10.73170731707318</v>
      </c>
      <c r="AI1076" s="36">
        <v>90.756302521008408</v>
      </c>
      <c r="AJ1076" s="29">
        <v>-29</v>
      </c>
      <c r="AK1076" s="29">
        <v>-61</v>
      </c>
      <c r="AL1076" s="29">
        <v>-27</v>
      </c>
      <c r="AM1076" s="29">
        <v>-57</v>
      </c>
      <c r="AN1076" s="29">
        <v>-24</v>
      </c>
      <c r="AO1076" s="37" t="s">
        <v>84</v>
      </c>
      <c r="AP1076" s="36" t="s">
        <v>84</v>
      </c>
      <c r="AQ1076" s="33">
        <v>-23.870056497175142</v>
      </c>
      <c r="AR1076" s="33">
        <v>-8.9881656804733723</v>
      </c>
      <c r="AS1076" s="33">
        <v>2.2520385470719053</v>
      </c>
      <c r="AT1076" s="33">
        <v>-25.055596738324688</v>
      </c>
      <c r="AU1076" s="38">
        <v>92.25352112676056</v>
      </c>
      <c r="AV1076" s="39" t="s">
        <v>68</v>
      </c>
      <c r="AW1076" s="36" t="s">
        <v>68</v>
      </c>
      <c r="AX1076" s="29">
        <v>674.5</v>
      </c>
      <c r="AY1076" s="40">
        <v>3585</v>
      </c>
      <c r="AZ1076" s="40" t="s">
        <v>68</v>
      </c>
      <c r="BA1076" s="29">
        <v>622.25</v>
      </c>
      <c r="BB1076" s="29">
        <v>3585</v>
      </c>
      <c r="BC1076" s="41" t="s">
        <v>68</v>
      </c>
    </row>
    <row r="1077" spans="1:55" s="45" customFormat="1" ht="21" customHeight="1" x14ac:dyDescent="0.3">
      <c r="A1077" s="46">
        <v>17370</v>
      </c>
      <c r="B1077" s="47" t="s">
        <v>3251</v>
      </c>
      <c r="C1077" s="23" t="s">
        <v>65</v>
      </c>
      <c r="D1077" s="25" t="s">
        <v>3619</v>
      </c>
      <c r="E1077" s="26" t="s">
        <v>3628</v>
      </c>
      <c r="F1077" s="26" t="s">
        <v>3723</v>
      </c>
      <c r="G1077" s="27" t="s">
        <v>1247</v>
      </c>
      <c r="H1077" s="28" t="s">
        <v>68</v>
      </c>
      <c r="I1077" s="29">
        <v>784</v>
      </c>
      <c r="J1077" s="29">
        <v>1230</v>
      </c>
      <c r="K1077" s="29">
        <v>1336</v>
      </c>
      <c r="L1077" s="29">
        <v>1301</v>
      </c>
      <c r="M1077" s="29">
        <v>1523</v>
      </c>
      <c r="N1077" s="30">
        <v>17.063797079169873</v>
      </c>
      <c r="O1077" s="31"/>
      <c r="P1077" s="32"/>
      <c r="Q1077" s="30">
        <v>168.28478964401293</v>
      </c>
      <c r="R1077" s="33">
        <v>166.09041458045434</v>
      </c>
      <c r="S1077" s="33">
        <v>139.90496133664695</v>
      </c>
      <c r="T1077" s="33">
        <v>-13.749048759821514</v>
      </c>
      <c r="U1077" s="33">
        <v>-1.559187480033819</v>
      </c>
      <c r="V1077" s="33">
        <v>-2.4700000000000002</v>
      </c>
      <c r="W1077" s="34">
        <v>570.48278210000001</v>
      </c>
      <c r="X1077" s="34">
        <v>632.75056570000004</v>
      </c>
      <c r="Y1077" s="34">
        <v>1759.9805894000001</v>
      </c>
      <c r="Z1077" s="34">
        <v>1542.0433468000001</v>
      </c>
      <c r="AA1077" s="34">
        <v>1518</v>
      </c>
      <c r="AB1077" s="44">
        <v>202309</v>
      </c>
      <c r="AC1077" s="29">
        <v>770</v>
      </c>
      <c r="AD1077" s="29">
        <v>564</v>
      </c>
      <c r="AE1077" s="29">
        <v>571</v>
      </c>
      <c r="AF1077" s="29">
        <v>654</v>
      </c>
      <c r="AG1077" s="29">
        <v>648</v>
      </c>
      <c r="AH1077" s="35">
        <v>-0.91743119266054496</v>
      </c>
      <c r="AI1077" s="36">
        <v>-15.84415584415585</v>
      </c>
      <c r="AJ1077" s="29">
        <v>117</v>
      </c>
      <c r="AK1077" s="29">
        <v>-7</v>
      </c>
      <c r="AL1077" s="29">
        <v>26</v>
      </c>
      <c r="AM1077" s="29">
        <v>11</v>
      </c>
      <c r="AN1077" s="29">
        <v>86</v>
      </c>
      <c r="AO1077" s="37">
        <v>681.81818181818187</v>
      </c>
      <c r="AP1077" s="36">
        <v>-26.49572649572649</v>
      </c>
      <c r="AQ1077" s="33">
        <v>4.7599507591300778</v>
      </c>
      <c r="AR1077" s="33">
        <v>13.086206896551724</v>
      </c>
      <c r="AS1077" s="33">
        <v>1.5726495726495726</v>
      </c>
      <c r="AT1077" s="33">
        <v>12.017612017612016</v>
      </c>
      <c r="AU1077" s="38">
        <v>221.26392126392128</v>
      </c>
      <c r="AV1077" s="39">
        <v>30</v>
      </c>
      <c r="AW1077" s="36">
        <v>0.36188178528347409</v>
      </c>
      <c r="AX1077" s="29">
        <v>965.25</v>
      </c>
      <c r="AY1077" s="40">
        <v>8290</v>
      </c>
      <c r="AZ1077" s="40">
        <v>16.821999999999999</v>
      </c>
      <c r="BA1077" s="29">
        <v>2135.75</v>
      </c>
      <c r="BB1077" s="29">
        <v>8290</v>
      </c>
      <c r="BC1077" s="41">
        <v>0.36188178528347409</v>
      </c>
    </row>
    <row r="1078" spans="1:55" s="45" customFormat="1" ht="21" customHeight="1" x14ac:dyDescent="0.3">
      <c r="A1078" s="22">
        <v>93520</v>
      </c>
      <c r="B1078" s="23" t="s">
        <v>2477</v>
      </c>
      <c r="C1078" s="23" t="s">
        <v>89</v>
      </c>
      <c r="D1078" s="25" t="s">
        <v>3611</v>
      </c>
      <c r="E1078" s="26" t="s">
        <v>3813</v>
      </c>
      <c r="F1078" s="26" t="s">
        <v>4096</v>
      </c>
      <c r="G1078" s="27" t="s">
        <v>844</v>
      </c>
      <c r="H1078" s="28">
        <v>2012</v>
      </c>
      <c r="I1078" s="29">
        <v>1938</v>
      </c>
      <c r="J1078" s="29">
        <v>1629</v>
      </c>
      <c r="K1078" s="29">
        <v>1638</v>
      </c>
      <c r="L1078" s="29" t="s">
        <v>68</v>
      </c>
      <c r="M1078" s="29" t="s">
        <v>68</v>
      </c>
      <c r="N1078" s="30" t="s">
        <v>68</v>
      </c>
      <c r="O1078" s="31"/>
      <c r="P1078" s="32"/>
      <c r="Q1078" s="30">
        <v>19.948849104859324</v>
      </c>
      <c r="R1078" s="33">
        <v>14.522509123740113</v>
      </c>
      <c r="S1078" s="33">
        <v>-19.143159506600725</v>
      </c>
      <c r="T1078" s="33">
        <v>-10.072929077331583</v>
      </c>
      <c r="U1078" s="33">
        <v>-6.486605212020768</v>
      </c>
      <c r="V1078" s="33">
        <v>-0.95</v>
      </c>
      <c r="W1078" s="34">
        <v>1323.7572348000001</v>
      </c>
      <c r="X1078" s="34">
        <v>1874.918672</v>
      </c>
      <c r="Y1078" s="34">
        <v>1685.8104956</v>
      </c>
      <c r="Z1078" s="34">
        <v>1621.1581275999999</v>
      </c>
      <c r="AA1078" s="34">
        <v>1516</v>
      </c>
      <c r="AB1078" s="44">
        <v>202309</v>
      </c>
      <c r="AC1078" s="29">
        <v>506</v>
      </c>
      <c r="AD1078" s="29">
        <v>488</v>
      </c>
      <c r="AE1078" s="29">
        <v>621</v>
      </c>
      <c r="AF1078" s="29">
        <v>465</v>
      </c>
      <c r="AG1078" s="29">
        <v>329</v>
      </c>
      <c r="AH1078" s="35">
        <v>-29.247311827956992</v>
      </c>
      <c r="AI1078" s="36">
        <v>-34.980237154150196</v>
      </c>
      <c r="AJ1078" s="29">
        <v>95</v>
      </c>
      <c r="AK1078" s="29">
        <v>62</v>
      </c>
      <c r="AL1078" s="29">
        <v>116</v>
      </c>
      <c r="AM1078" s="29">
        <v>67</v>
      </c>
      <c r="AN1078" s="29">
        <v>40</v>
      </c>
      <c r="AO1078" s="37">
        <v>-40.298507462686572</v>
      </c>
      <c r="AP1078" s="36">
        <v>-57.894736842105267</v>
      </c>
      <c r="AQ1078" s="33">
        <v>14.976353126642145</v>
      </c>
      <c r="AR1078" s="33">
        <v>5.3192982456140347</v>
      </c>
      <c r="AS1078" s="33">
        <v>1.5255345911949685</v>
      </c>
      <c r="AT1078" s="33">
        <v>28.679245283018869</v>
      </c>
      <c r="AU1078" s="38">
        <v>259.79874213836479</v>
      </c>
      <c r="AV1078" s="39">
        <v>120</v>
      </c>
      <c r="AW1078" s="36">
        <v>1.279317697228145</v>
      </c>
      <c r="AX1078" s="29">
        <v>993.75</v>
      </c>
      <c r="AY1078" s="40">
        <v>9380</v>
      </c>
      <c r="AZ1078" s="40">
        <v>6.07</v>
      </c>
      <c r="BA1078" s="29">
        <v>2581.75</v>
      </c>
      <c r="BB1078" s="29">
        <v>9380</v>
      </c>
      <c r="BC1078" s="41">
        <v>1.279317697228145</v>
      </c>
    </row>
    <row r="1079" spans="1:55" s="45" customFormat="1" ht="21" customHeight="1" x14ac:dyDescent="0.3">
      <c r="A1079" s="46">
        <v>205100</v>
      </c>
      <c r="B1079" s="47" t="s">
        <v>2476</v>
      </c>
      <c r="C1079" s="23" t="s">
        <v>89</v>
      </c>
      <c r="D1079" s="25" t="s">
        <v>3620</v>
      </c>
      <c r="E1079" s="26" t="s">
        <v>3712</v>
      </c>
      <c r="F1079" s="26" t="s">
        <v>3712</v>
      </c>
      <c r="G1079" s="27" t="s">
        <v>776</v>
      </c>
      <c r="H1079" s="28" t="s">
        <v>68</v>
      </c>
      <c r="I1079" s="29" t="s">
        <v>68</v>
      </c>
      <c r="J1079" s="29" t="s">
        <v>68</v>
      </c>
      <c r="K1079" s="29" t="s">
        <v>68</v>
      </c>
      <c r="L1079" s="29" t="s">
        <v>68</v>
      </c>
      <c r="M1079" s="29" t="s">
        <v>68</v>
      </c>
      <c r="N1079" s="30" t="s">
        <v>68</v>
      </c>
      <c r="O1079" s="31"/>
      <c r="P1079" s="32"/>
      <c r="Q1079" s="30">
        <v>14.903438657032808</v>
      </c>
      <c r="R1079" s="33">
        <v>9.1490537210478173</v>
      </c>
      <c r="S1079" s="33">
        <v>2.6729664792551233</v>
      </c>
      <c r="T1079" s="33">
        <v>-16.098555675032934</v>
      </c>
      <c r="U1079" s="33">
        <v>70.91034955085884</v>
      </c>
      <c r="V1079" s="33">
        <v>-0.47</v>
      </c>
      <c r="W1079" s="34">
        <v>1384.34548765</v>
      </c>
      <c r="X1079" s="34">
        <v>1471.66294285</v>
      </c>
      <c r="Y1079" s="34">
        <v>1800.9225134999999</v>
      </c>
      <c r="Z1079" s="34">
        <v>884.08923389999995</v>
      </c>
      <c r="AA1079" s="34">
        <v>1511</v>
      </c>
      <c r="AB1079" s="44">
        <v>202309</v>
      </c>
      <c r="AC1079" s="29">
        <v>113</v>
      </c>
      <c r="AD1079" s="29">
        <v>252</v>
      </c>
      <c r="AE1079" s="29">
        <v>82</v>
      </c>
      <c r="AF1079" s="29">
        <v>130</v>
      </c>
      <c r="AG1079" s="29">
        <v>112</v>
      </c>
      <c r="AH1079" s="35">
        <v>-13.846153846153841</v>
      </c>
      <c r="AI1079" s="36">
        <v>-0.88495575221239076</v>
      </c>
      <c r="AJ1079" s="29">
        <v>29</v>
      </c>
      <c r="AK1079" s="29">
        <v>73</v>
      </c>
      <c r="AL1079" s="29">
        <v>-25</v>
      </c>
      <c r="AM1079" s="29">
        <v>24</v>
      </c>
      <c r="AN1079" s="29">
        <v>-2</v>
      </c>
      <c r="AO1079" s="37" t="s">
        <v>111</v>
      </c>
      <c r="AP1079" s="36" t="s">
        <v>111</v>
      </c>
      <c r="AQ1079" s="33">
        <v>12.152777777777777</v>
      </c>
      <c r="AR1079" s="33">
        <v>21.585714285714285</v>
      </c>
      <c r="AS1079" s="33">
        <v>1.4421379145788595</v>
      </c>
      <c r="AT1079" s="33">
        <v>6.6809830589358148</v>
      </c>
      <c r="AU1079" s="38">
        <v>11.954187544738726</v>
      </c>
      <c r="AV1079" s="39" t="s">
        <v>68</v>
      </c>
      <c r="AW1079" s="36" t="s">
        <v>68</v>
      </c>
      <c r="AX1079" s="29">
        <v>1047.75</v>
      </c>
      <c r="AY1079" s="40">
        <v>2100</v>
      </c>
      <c r="AZ1079" s="40" t="s">
        <v>68</v>
      </c>
      <c r="BA1079" s="29">
        <v>125.25</v>
      </c>
      <c r="BB1079" s="29">
        <v>2100</v>
      </c>
      <c r="BC1079" s="41" t="s">
        <v>68</v>
      </c>
    </row>
    <row r="1080" spans="1:55" s="45" customFormat="1" ht="21" customHeight="1" x14ac:dyDescent="0.3">
      <c r="A1080" s="46">
        <v>109070</v>
      </c>
      <c r="B1080" s="47" t="s">
        <v>2405</v>
      </c>
      <c r="C1080" s="23" t="s">
        <v>65</v>
      </c>
      <c r="D1080" s="25" t="s">
        <v>3792</v>
      </c>
      <c r="E1080" s="26" t="s">
        <v>441</v>
      </c>
      <c r="F1080" s="26" t="s">
        <v>441</v>
      </c>
      <c r="G1080" s="27" t="s">
        <v>441</v>
      </c>
      <c r="H1080" s="28" t="s">
        <v>68</v>
      </c>
      <c r="I1080" s="29" t="s">
        <v>68</v>
      </c>
      <c r="J1080" s="29" t="s">
        <v>68</v>
      </c>
      <c r="K1080" s="29" t="s">
        <v>68</v>
      </c>
      <c r="L1080" s="29" t="s">
        <v>68</v>
      </c>
      <c r="M1080" s="29" t="s">
        <v>68</v>
      </c>
      <c r="N1080" s="30" t="s">
        <v>68</v>
      </c>
      <c r="O1080" s="31"/>
      <c r="P1080" s="32"/>
      <c r="Q1080" s="30">
        <v>0</v>
      </c>
      <c r="R1080" s="33">
        <v>-1.4539303936744741E-2</v>
      </c>
      <c r="S1080" s="33">
        <v>-1.4539303936744741E-2</v>
      </c>
      <c r="T1080" s="33">
        <v>-1.4539303936744741E-2</v>
      </c>
      <c r="U1080" s="33">
        <v>-1.4539303936744741E-2</v>
      </c>
      <c r="V1080" s="33">
        <v>0</v>
      </c>
      <c r="W1080" s="34">
        <v>1509.2194300000001</v>
      </c>
      <c r="X1080" s="34">
        <v>1509.2194300000001</v>
      </c>
      <c r="Y1080" s="34">
        <v>1509.2194300000001</v>
      </c>
      <c r="Z1080" s="34">
        <v>1509.2194300000001</v>
      </c>
      <c r="AA1080" s="34">
        <v>1509</v>
      </c>
      <c r="AB1080" s="44">
        <v>202309</v>
      </c>
      <c r="AC1080" s="29">
        <v>85</v>
      </c>
      <c r="AD1080" s="29">
        <v>38</v>
      </c>
      <c r="AE1080" s="29">
        <v>83</v>
      </c>
      <c r="AF1080" s="29">
        <v>59</v>
      </c>
      <c r="AG1080" s="29">
        <v>58</v>
      </c>
      <c r="AH1080" s="35">
        <v>-1.6949152542372836</v>
      </c>
      <c r="AI1080" s="36">
        <v>-31.764705882352938</v>
      </c>
      <c r="AJ1080" s="29">
        <v>-13</v>
      </c>
      <c r="AK1080" s="29">
        <v>-10</v>
      </c>
      <c r="AL1080" s="29">
        <v>0</v>
      </c>
      <c r="AM1080" s="29">
        <v>-4</v>
      </c>
      <c r="AN1080" s="29">
        <v>-2</v>
      </c>
      <c r="AO1080" s="37" t="s">
        <v>84</v>
      </c>
      <c r="AP1080" s="36" t="s">
        <v>84</v>
      </c>
      <c r="AQ1080" s="33">
        <v>-6.7226890756302522</v>
      </c>
      <c r="AR1080" s="33">
        <v>-94.3125</v>
      </c>
      <c r="AS1080" s="33">
        <v>9.7828200972447323</v>
      </c>
      <c r="AT1080" s="33">
        <v>-10.372771474878444</v>
      </c>
      <c r="AU1080" s="38">
        <v>96.434359805510539</v>
      </c>
      <c r="AV1080" s="39" t="s">
        <v>68</v>
      </c>
      <c r="AW1080" s="36" t="s">
        <v>68</v>
      </c>
      <c r="AX1080" s="29">
        <v>154.25</v>
      </c>
      <c r="AY1080" s="40">
        <v>4100</v>
      </c>
      <c r="AZ1080" s="40" t="s">
        <v>68</v>
      </c>
      <c r="BA1080" s="29">
        <v>148.75</v>
      </c>
      <c r="BB1080" s="29">
        <v>4100</v>
      </c>
      <c r="BC1080" s="41" t="s">
        <v>68</v>
      </c>
    </row>
    <row r="1081" spans="1:55" s="45" customFormat="1" ht="21" customHeight="1" x14ac:dyDescent="0.3">
      <c r="A1081" s="46">
        <v>18000</v>
      </c>
      <c r="B1081" s="47" t="s">
        <v>2107</v>
      </c>
      <c r="C1081" s="23" t="s">
        <v>89</v>
      </c>
      <c r="D1081" s="25" t="s">
        <v>3635</v>
      </c>
      <c r="E1081" s="26" t="s">
        <v>3652</v>
      </c>
      <c r="F1081" s="26" t="s">
        <v>235</v>
      </c>
      <c r="G1081" s="27" t="s">
        <v>447</v>
      </c>
      <c r="H1081" s="28" t="s">
        <v>68</v>
      </c>
      <c r="I1081" s="29" t="s">
        <v>68</v>
      </c>
      <c r="J1081" s="29" t="s">
        <v>68</v>
      </c>
      <c r="K1081" s="29" t="s">
        <v>68</v>
      </c>
      <c r="L1081" s="29" t="s">
        <v>68</v>
      </c>
      <c r="M1081" s="29" t="s">
        <v>68</v>
      </c>
      <c r="N1081" s="30" t="s">
        <v>68</v>
      </c>
      <c r="O1081" s="31"/>
      <c r="P1081" s="32"/>
      <c r="Q1081" s="30">
        <v>-22.482819330265947</v>
      </c>
      <c r="R1081" s="33">
        <v>-38.208532732022604</v>
      </c>
      <c r="S1081" s="33">
        <v>-13.854663033113269</v>
      </c>
      <c r="T1081" s="33">
        <v>-23.104800193463237</v>
      </c>
      <c r="U1081" s="33">
        <v>-7.2154235083902289</v>
      </c>
      <c r="V1081" s="33">
        <v>-3.32</v>
      </c>
      <c r="W1081" s="34">
        <v>2438.8480588500001</v>
      </c>
      <c r="X1081" s="34">
        <v>1749.3692091299999</v>
      </c>
      <c r="Y1081" s="34">
        <v>1959.8102401599999</v>
      </c>
      <c r="Z1081" s="34">
        <v>1624.19235716</v>
      </c>
      <c r="AA1081" s="34">
        <v>1507</v>
      </c>
      <c r="AB1081" s="44">
        <v>202309</v>
      </c>
      <c r="AC1081" s="29">
        <v>363</v>
      </c>
      <c r="AD1081" s="29">
        <v>972</v>
      </c>
      <c r="AE1081" s="29">
        <v>182</v>
      </c>
      <c r="AF1081" s="29">
        <v>282</v>
      </c>
      <c r="AG1081" s="29">
        <v>297</v>
      </c>
      <c r="AH1081" s="35">
        <v>5.3191489361702038</v>
      </c>
      <c r="AI1081" s="36">
        <v>-18.181818181818176</v>
      </c>
      <c r="AJ1081" s="29">
        <v>-24</v>
      </c>
      <c r="AK1081" s="29">
        <v>91</v>
      </c>
      <c r="AL1081" s="29">
        <v>-9</v>
      </c>
      <c r="AM1081" s="29">
        <v>-69</v>
      </c>
      <c r="AN1081" s="29">
        <v>-10</v>
      </c>
      <c r="AO1081" s="37" t="s">
        <v>84</v>
      </c>
      <c r="AP1081" s="36" t="s">
        <v>84</v>
      </c>
      <c r="AQ1081" s="33">
        <v>0.17311021350259664</v>
      </c>
      <c r="AR1081" s="33">
        <v>502.33333333333331</v>
      </c>
      <c r="AS1081" s="33">
        <v>2.3565285379202501</v>
      </c>
      <c r="AT1081" s="33">
        <v>0.46911649726348714</v>
      </c>
      <c r="AU1081" s="38">
        <v>330.88350273651292</v>
      </c>
      <c r="AV1081" s="39" t="s">
        <v>68</v>
      </c>
      <c r="AW1081" s="36" t="s">
        <v>68</v>
      </c>
      <c r="AX1081" s="29">
        <v>639.5</v>
      </c>
      <c r="AY1081" s="40">
        <v>1193</v>
      </c>
      <c r="AZ1081" s="40" t="s">
        <v>68</v>
      </c>
      <c r="BA1081" s="29">
        <v>2116</v>
      </c>
      <c r="BB1081" s="29">
        <v>1193</v>
      </c>
      <c r="BC1081" s="41" t="s">
        <v>68</v>
      </c>
    </row>
    <row r="1082" spans="1:55" s="45" customFormat="1" ht="21" customHeight="1" x14ac:dyDescent="0.3">
      <c r="A1082" s="46">
        <v>12700</v>
      </c>
      <c r="B1082" s="47" t="s">
        <v>2184</v>
      </c>
      <c r="C1082" s="23" t="s">
        <v>89</v>
      </c>
      <c r="D1082" s="25" t="s">
        <v>3665</v>
      </c>
      <c r="E1082" s="26" t="s">
        <v>579</v>
      </c>
      <c r="F1082" s="26" t="s">
        <v>579</v>
      </c>
      <c r="G1082" s="27" t="s">
        <v>579</v>
      </c>
      <c r="H1082" s="28" t="s">
        <v>68</v>
      </c>
      <c r="I1082" s="29" t="s">
        <v>68</v>
      </c>
      <c r="J1082" s="29" t="s">
        <v>68</v>
      </c>
      <c r="K1082" s="29" t="s">
        <v>68</v>
      </c>
      <c r="L1082" s="29" t="s">
        <v>68</v>
      </c>
      <c r="M1082" s="29" t="s">
        <v>68</v>
      </c>
      <c r="N1082" s="30" t="s">
        <v>68</v>
      </c>
      <c r="O1082" s="31"/>
      <c r="P1082" s="32"/>
      <c r="Q1082" s="30">
        <v>-21.625344352617081</v>
      </c>
      <c r="R1082" s="33">
        <v>-28.327296409769652</v>
      </c>
      <c r="S1082" s="33">
        <v>-22.784088669412618</v>
      </c>
      <c r="T1082" s="33">
        <v>-3.0525951437088583</v>
      </c>
      <c r="U1082" s="33">
        <v>8.1903548491309976</v>
      </c>
      <c r="V1082" s="33">
        <v>-0.87</v>
      </c>
      <c r="W1082" s="34">
        <v>2099.8231190000001</v>
      </c>
      <c r="X1082" s="34">
        <v>1949.0801495000001</v>
      </c>
      <c r="Y1082" s="34">
        <v>1552.3881245</v>
      </c>
      <c r="Z1082" s="34">
        <v>1391.066701</v>
      </c>
      <c r="AA1082" s="34">
        <v>1505</v>
      </c>
      <c r="AB1082" s="44">
        <v>202309</v>
      </c>
      <c r="AC1082" s="29">
        <v>1605</v>
      </c>
      <c r="AD1082" s="29">
        <v>1550</v>
      </c>
      <c r="AE1082" s="29">
        <v>1191</v>
      </c>
      <c r="AF1082" s="29">
        <v>1089</v>
      </c>
      <c r="AG1082" s="29">
        <v>1298</v>
      </c>
      <c r="AH1082" s="35">
        <v>19.191919191919183</v>
      </c>
      <c r="AI1082" s="36">
        <v>-19.127725856697818</v>
      </c>
      <c r="AJ1082" s="29">
        <v>190</v>
      </c>
      <c r="AK1082" s="29">
        <v>102</v>
      </c>
      <c r="AL1082" s="29">
        <v>26</v>
      </c>
      <c r="AM1082" s="29">
        <v>-49</v>
      </c>
      <c r="AN1082" s="29">
        <v>74</v>
      </c>
      <c r="AO1082" s="37" t="s">
        <v>116</v>
      </c>
      <c r="AP1082" s="36">
        <v>-61.05263157894737</v>
      </c>
      <c r="AQ1082" s="33">
        <v>2.9836193447737909</v>
      </c>
      <c r="AR1082" s="33">
        <v>9.8366013071895431</v>
      </c>
      <c r="AS1082" s="33">
        <v>0.35961768219832735</v>
      </c>
      <c r="AT1082" s="33">
        <v>3.655913978494624</v>
      </c>
      <c r="AU1082" s="38">
        <v>162.11469534050181</v>
      </c>
      <c r="AV1082" s="39">
        <v>800</v>
      </c>
      <c r="AW1082" s="36">
        <v>14.059753954305801</v>
      </c>
      <c r="AX1082" s="29">
        <v>4185</v>
      </c>
      <c r="AY1082" s="40">
        <v>5690</v>
      </c>
      <c r="AZ1082" s="40">
        <v>64.025000000000006</v>
      </c>
      <c r="BA1082" s="29">
        <v>6784.5</v>
      </c>
      <c r="BB1082" s="29">
        <v>5690</v>
      </c>
      <c r="BC1082" s="41">
        <v>14.059753954305801</v>
      </c>
    </row>
    <row r="1083" spans="1:55" s="45" customFormat="1" ht="21" customHeight="1" x14ac:dyDescent="0.3">
      <c r="A1083" s="46">
        <v>65560</v>
      </c>
      <c r="B1083" s="47" t="s">
        <v>2408</v>
      </c>
      <c r="C1083" s="23" t="s">
        <v>89</v>
      </c>
      <c r="D1083" s="25" t="s">
        <v>3675</v>
      </c>
      <c r="E1083" s="26" t="s">
        <v>3795</v>
      </c>
      <c r="F1083" s="26" t="s">
        <v>3795</v>
      </c>
      <c r="G1083" s="27" t="s">
        <v>3941</v>
      </c>
      <c r="H1083" s="28" t="s">
        <v>68</v>
      </c>
      <c r="I1083" s="29" t="s">
        <v>68</v>
      </c>
      <c r="J1083" s="29" t="s">
        <v>68</v>
      </c>
      <c r="K1083" s="29" t="s">
        <v>68</v>
      </c>
      <c r="L1083" s="29" t="s">
        <v>68</v>
      </c>
      <c r="M1083" s="29" t="s">
        <v>68</v>
      </c>
      <c r="N1083" s="30" t="s">
        <v>68</v>
      </c>
      <c r="O1083" s="31"/>
      <c r="P1083" s="32"/>
      <c r="Q1083" s="30">
        <v>-3.83728013808593E-6</v>
      </c>
      <c r="R1083" s="33">
        <v>2.1998688092450536E-2</v>
      </c>
      <c r="S1083" s="33">
        <v>2.1998688092450536E-2</v>
      </c>
      <c r="T1083" s="33">
        <v>2.1998688092450536E-2</v>
      </c>
      <c r="U1083" s="33">
        <v>2.1998688092450536E-2</v>
      </c>
      <c r="V1083" s="33">
        <v>0</v>
      </c>
      <c r="W1083" s="34">
        <v>1503.6692125</v>
      </c>
      <c r="X1083" s="34">
        <v>1503.6692125</v>
      </c>
      <c r="Y1083" s="34">
        <v>1503.6692125</v>
      </c>
      <c r="Z1083" s="34">
        <v>1503.6692125</v>
      </c>
      <c r="AA1083" s="34">
        <v>1504</v>
      </c>
      <c r="AB1083" s="44">
        <v>202309</v>
      </c>
      <c r="AC1083" s="29">
        <v>189</v>
      </c>
      <c r="AD1083" s="29">
        <v>325</v>
      </c>
      <c r="AE1083" s="29">
        <v>286</v>
      </c>
      <c r="AF1083" s="29">
        <v>159</v>
      </c>
      <c r="AG1083" s="29">
        <v>-314</v>
      </c>
      <c r="AH1083" s="35">
        <v>-297.48427672955972</v>
      </c>
      <c r="AI1083" s="36">
        <v>-266.13756613756613</v>
      </c>
      <c r="AJ1083" s="29">
        <v>-21</v>
      </c>
      <c r="AK1083" s="29">
        <v>-18</v>
      </c>
      <c r="AL1083" s="29">
        <v>-8</v>
      </c>
      <c r="AM1083" s="29">
        <v>-13</v>
      </c>
      <c r="AN1083" s="29">
        <v>27</v>
      </c>
      <c r="AO1083" s="37" t="s">
        <v>116</v>
      </c>
      <c r="AP1083" s="36" t="s">
        <v>116</v>
      </c>
      <c r="AQ1083" s="33">
        <v>-2.6315789473684208</v>
      </c>
      <c r="AR1083" s="33">
        <v>-125.33333333333333</v>
      </c>
      <c r="AS1083" s="33">
        <v>3.3091309130913089</v>
      </c>
      <c r="AT1083" s="33">
        <v>-2.6402640264026402</v>
      </c>
      <c r="AU1083" s="38">
        <v>145.10451045104512</v>
      </c>
      <c r="AV1083" s="39" t="s">
        <v>68</v>
      </c>
      <c r="AW1083" s="36" t="s">
        <v>68</v>
      </c>
      <c r="AX1083" s="29">
        <v>454.5</v>
      </c>
      <c r="AY1083" s="40">
        <v>11540</v>
      </c>
      <c r="AZ1083" s="40" t="s">
        <v>68</v>
      </c>
      <c r="BA1083" s="29">
        <v>659.5</v>
      </c>
      <c r="BB1083" s="29">
        <v>11540</v>
      </c>
      <c r="BC1083" s="41" t="s">
        <v>68</v>
      </c>
    </row>
    <row r="1084" spans="1:55" s="45" customFormat="1" ht="21" customHeight="1" x14ac:dyDescent="0.3">
      <c r="A1084" s="46">
        <v>376190</v>
      </c>
      <c r="B1084" s="47" t="s">
        <v>4290</v>
      </c>
      <c r="C1084" s="23" t="s">
        <v>89</v>
      </c>
      <c r="D1084" s="25" t="s">
        <v>3611</v>
      </c>
      <c r="E1084" s="26" t="s">
        <v>3689</v>
      </c>
      <c r="F1084" s="26" t="s">
        <v>4060</v>
      </c>
      <c r="G1084" s="27" t="s">
        <v>3842</v>
      </c>
      <c r="H1084" s="28" t="s">
        <v>68</v>
      </c>
      <c r="I1084" s="29" t="s">
        <v>68</v>
      </c>
      <c r="J1084" s="29" t="s">
        <v>68</v>
      </c>
      <c r="K1084" s="29" t="s">
        <v>68</v>
      </c>
      <c r="L1084" s="29" t="s">
        <v>68</v>
      </c>
      <c r="M1084" s="29" t="s">
        <v>68</v>
      </c>
      <c r="N1084" s="30" t="s">
        <v>68</v>
      </c>
      <c r="O1084" s="31"/>
      <c r="P1084" s="32"/>
      <c r="Q1084" s="30">
        <v>-4.0880503144654075</v>
      </c>
      <c r="R1084" s="33">
        <v>-17.434018724490365</v>
      </c>
      <c r="S1084" s="33">
        <v>-17.209959073810545</v>
      </c>
      <c r="T1084" s="33">
        <v>-13.205888815644917</v>
      </c>
      <c r="U1084" s="33">
        <v>-2.2175317907025205</v>
      </c>
      <c r="V1084" s="33">
        <v>-1.93</v>
      </c>
      <c r="W1084" s="34">
        <v>1817.94</v>
      </c>
      <c r="X1084" s="34">
        <v>1813.02</v>
      </c>
      <c r="Y1084" s="34">
        <v>1729.38</v>
      </c>
      <c r="Z1084" s="34">
        <v>1535.04</v>
      </c>
      <c r="AA1084" s="34">
        <v>1501</v>
      </c>
      <c r="AB1084" s="44">
        <v>202309</v>
      </c>
      <c r="AC1084" s="29">
        <v>466</v>
      </c>
      <c r="AD1084" s="29">
        <v>337</v>
      </c>
      <c r="AE1084" s="29">
        <v>404</v>
      </c>
      <c r="AF1084" s="29">
        <v>433</v>
      </c>
      <c r="AG1084" s="29">
        <v>443</v>
      </c>
      <c r="AH1084" s="35">
        <v>2.3094688221708903</v>
      </c>
      <c r="AI1084" s="36">
        <v>-4.9356223175965663</v>
      </c>
      <c r="AJ1084" s="29">
        <v>16</v>
      </c>
      <c r="AK1084" s="29">
        <v>-32</v>
      </c>
      <c r="AL1084" s="29">
        <v>-5</v>
      </c>
      <c r="AM1084" s="29">
        <v>6</v>
      </c>
      <c r="AN1084" s="29">
        <v>7</v>
      </c>
      <c r="AO1084" s="37">
        <v>16.666666666666675</v>
      </c>
      <c r="AP1084" s="36">
        <v>-56.25</v>
      </c>
      <c r="AQ1084" s="33">
        <v>-1.4842300556586272</v>
      </c>
      <c r="AR1084" s="33">
        <v>-62.541666666666664</v>
      </c>
      <c r="AS1084" s="33">
        <v>0.73704885833537936</v>
      </c>
      <c r="AT1084" s="33">
        <v>-1.1784925116621654</v>
      </c>
      <c r="AU1084" s="38">
        <v>16.511171126933462</v>
      </c>
      <c r="AV1084" s="39" t="s">
        <v>68</v>
      </c>
      <c r="AW1084" s="36" t="s">
        <v>68</v>
      </c>
      <c r="AX1084" s="29">
        <v>2036.5</v>
      </c>
      <c r="AY1084" s="40">
        <v>6100</v>
      </c>
      <c r="AZ1084" s="40" t="s">
        <v>68</v>
      </c>
      <c r="BA1084" s="29">
        <v>336.25</v>
      </c>
      <c r="BB1084" s="29">
        <v>6100</v>
      </c>
      <c r="BC1084" s="41" t="s">
        <v>68</v>
      </c>
    </row>
    <row r="1085" spans="1:55" s="45" customFormat="1" ht="21" customHeight="1" x14ac:dyDescent="0.3">
      <c r="A1085" s="22">
        <v>14530</v>
      </c>
      <c r="B1085" s="23" t="s">
        <v>2544</v>
      </c>
      <c r="C1085" s="23" t="s">
        <v>65</v>
      </c>
      <c r="D1085" s="25" t="s">
        <v>3617</v>
      </c>
      <c r="E1085" s="26" t="s">
        <v>3618</v>
      </c>
      <c r="F1085" s="26" t="s">
        <v>456</v>
      </c>
      <c r="G1085" s="27" t="s">
        <v>456</v>
      </c>
      <c r="H1085" s="28" t="s">
        <v>68</v>
      </c>
      <c r="I1085" s="29" t="s">
        <v>68</v>
      </c>
      <c r="J1085" s="29" t="s">
        <v>68</v>
      </c>
      <c r="K1085" s="29" t="s">
        <v>68</v>
      </c>
      <c r="L1085" s="29" t="s">
        <v>68</v>
      </c>
      <c r="M1085" s="29" t="s">
        <v>68</v>
      </c>
      <c r="N1085" s="30" t="s">
        <v>68</v>
      </c>
      <c r="O1085" s="31"/>
      <c r="P1085" s="32"/>
      <c r="Q1085" s="30">
        <v>22.507122507122524</v>
      </c>
      <c r="R1085" s="33">
        <v>14.790272593272057</v>
      </c>
      <c r="S1085" s="33">
        <v>16.817818168968437</v>
      </c>
      <c r="T1085" s="33">
        <v>2.9675618830667716</v>
      </c>
      <c r="U1085" s="33">
        <v>-18.271944703079114</v>
      </c>
      <c r="V1085" s="33">
        <v>2.38</v>
      </c>
      <c r="W1085" s="34">
        <v>1305.8597789999999</v>
      </c>
      <c r="X1085" s="34">
        <v>1283.1946559999999</v>
      </c>
      <c r="Y1085" s="34">
        <v>1455.7982850000001</v>
      </c>
      <c r="Z1085" s="34">
        <v>1834.131492</v>
      </c>
      <c r="AA1085" s="34">
        <v>1499</v>
      </c>
      <c r="AB1085" s="44">
        <v>202309</v>
      </c>
      <c r="AC1085" s="29">
        <v>3213</v>
      </c>
      <c r="AD1085" s="29">
        <v>3324</v>
      </c>
      <c r="AE1085" s="29">
        <v>2819</v>
      </c>
      <c r="AF1085" s="29">
        <v>2784</v>
      </c>
      <c r="AG1085" s="29">
        <v>2939</v>
      </c>
      <c r="AH1085" s="35">
        <v>5.5675287356321768</v>
      </c>
      <c r="AI1085" s="36">
        <v>-8.5278555866791113</v>
      </c>
      <c r="AJ1085" s="29">
        <v>98</v>
      </c>
      <c r="AK1085" s="29">
        <v>46</v>
      </c>
      <c r="AL1085" s="29">
        <v>74</v>
      </c>
      <c r="AM1085" s="29">
        <v>75</v>
      </c>
      <c r="AN1085" s="29">
        <v>73</v>
      </c>
      <c r="AO1085" s="37">
        <v>-2.6666666666666616</v>
      </c>
      <c r="AP1085" s="36">
        <v>-25.510204081632647</v>
      </c>
      <c r="AQ1085" s="33">
        <v>2.258553851339963</v>
      </c>
      <c r="AR1085" s="33">
        <v>5.5932835820895521</v>
      </c>
      <c r="AS1085" s="33">
        <v>0.72223560587810165</v>
      </c>
      <c r="AT1085" s="33">
        <v>12.91255119248374</v>
      </c>
      <c r="AU1085" s="38">
        <v>84.377258491929652</v>
      </c>
      <c r="AV1085" s="39">
        <v>200</v>
      </c>
      <c r="AW1085" s="36">
        <v>4.6511627906976747</v>
      </c>
      <c r="AX1085" s="29">
        <v>2075.5</v>
      </c>
      <c r="AY1085" s="40">
        <v>4300</v>
      </c>
      <c r="AZ1085" s="40">
        <v>32.960999999999999</v>
      </c>
      <c r="BA1085" s="29">
        <v>1751.25</v>
      </c>
      <c r="BB1085" s="29">
        <v>4300</v>
      </c>
      <c r="BC1085" s="41">
        <v>4.6511627906976747</v>
      </c>
    </row>
    <row r="1086" spans="1:55" s="45" customFormat="1" ht="21" customHeight="1" x14ac:dyDescent="0.3">
      <c r="A1086" s="46">
        <v>134380</v>
      </c>
      <c r="B1086" s="47" t="s">
        <v>2470</v>
      </c>
      <c r="C1086" s="23" t="s">
        <v>65</v>
      </c>
      <c r="D1086" s="25" t="s">
        <v>3617</v>
      </c>
      <c r="E1086" s="26" t="s">
        <v>3618</v>
      </c>
      <c r="F1086" s="26" t="s">
        <v>250</v>
      </c>
      <c r="G1086" s="27" t="s">
        <v>250</v>
      </c>
      <c r="H1086" s="28" t="s">
        <v>68</v>
      </c>
      <c r="I1086" s="29" t="s">
        <v>68</v>
      </c>
      <c r="J1086" s="29" t="s">
        <v>68</v>
      </c>
      <c r="K1086" s="29" t="s">
        <v>68</v>
      </c>
      <c r="L1086" s="29" t="s">
        <v>68</v>
      </c>
      <c r="M1086" s="29" t="s">
        <v>68</v>
      </c>
      <c r="N1086" s="30" t="s">
        <v>68</v>
      </c>
      <c r="O1086" s="31"/>
      <c r="P1086" s="32"/>
      <c r="Q1086" s="30">
        <v>0</v>
      </c>
      <c r="R1086" s="33">
        <v>8.8362127762509957</v>
      </c>
      <c r="S1086" s="33">
        <v>4.8114529817517404</v>
      </c>
      <c r="T1086" s="33">
        <v>-6.6904897322950907</v>
      </c>
      <c r="U1086" s="33">
        <v>-0.26006893672011477</v>
      </c>
      <c r="V1086" s="33">
        <v>-0.44</v>
      </c>
      <c r="W1086" s="34">
        <v>1374.5425</v>
      </c>
      <c r="X1086" s="34">
        <v>1427.324932</v>
      </c>
      <c r="Y1086" s="34">
        <v>1603.266372</v>
      </c>
      <c r="Z1086" s="34">
        <v>1499.900776</v>
      </c>
      <c r="AA1086" s="34">
        <v>1496</v>
      </c>
      <c r="AB1086" s="44">
        <v>202309</v>
      </c>
      <c r="AC1086" s="29">
        <v>642</v>
      </c>
      <c r="AD1086" s="29">
        <v>541</v>
      </c>
      <c r="AE1086" s="29">
        <v>568</v>
      </c>
      <c r="AF1086" s="29">
        <v>602</v>
      </c>
      <c r="AG1086" s="29">
        <v>551</v>
      </c>
      <c r="AH1086" s="35">
        <v>-8.4717607973421991</v>
      </c>
      <c r="AI1086" s="36">
        <v>-14.174454828660432</v>
      </c>
      <c r="AJ1086" s="29">
        <v>68</v>
      </c>
      <c r="AK1086" s="29">
        <v>29</v>
      </c>
      <c r="AL1086" s="29">
        <v>53</v>
      </c>
      <c r="AM1086" s="29">
        <v>77</v>
      </c>
      <c r="AN1086" s="29">
        <v>66</v>
      </c>
      <c r="AO1086" s="37">
        <v>-14.28571428571429</v>
      </c>
      <c r="AP1086" s="36">
        <v>-2.9411764705882359</v>
      </c>
      <c r="AQ1086" s="33">
        <v>9.9469496021220163</v>
      </c>
      <c r="AR1086" s="33">
        <v>6.6488888888888891</v>
      </c>
      <c r="AS1086" s="33">
        <v>1.0883957802837396</v>
      </c>
      <c r="AT1086" s="33">
        <v>16.36958894143325</v>
      </c>
      <c r="AU1086" s="38">
        <v>20.571116769734449</v>
      </c>
      <c r="AV1086" s="39">
        <v>2500</v>
      </c>
      <c r="AW1086" s="36">
        <v>3.6764705882352944</v>
      </c>
      <c r="AX1086" s="29">
        <v>1374.5</v>
      </c>
      <c r="AY1086" s="40">
        <v>68000</v>
      </c>
      <c r="AZ1086" s="40" t="s">
        <v>4159</v>
      </c>
      <c r="BA1086" s="29">
        <v>282.75</v>
      </c>
      <c r="BB1086" s="29">
        <v>68000</v>
      </c>
      <c r="BC1086" s="41">
        <v>3.6764705882352944</v>
      </c>
    </row>
    <row r="1087" spans="1:55" s="45" customFormat="1" ht="21" customHeight="1" x14ac:dyDescent="0.3">
      <c r="A1087" s="46">
        <v>89470</v>
      </c>
      <c r="B1087" s="47" t="s">
        <v>2510</v>
      </c>
      <c r="C1087" s="23" t="s">
        <v>65</v>
      </c>
      <c r="D1087" s="25" t="s">
        <v>3619</v>
      </c>
      <c r="E1087" s="26" t="s">
        <v>3628</v>
      </c>
      <c r="F1087" s="26" t="s">
        <v>3723</v>
      </c>
      <c r="G1087" s="27" t="s">
        <v>372</v>
      </c>
      <c r="H1087" s="28" t="s">
        <v>68</v>
      </c>
      <c r="I1087" s="29" t="s">
        <v>68</v>
      </c>
      <c r="J1087" s="29" t="s">
        <v>68</v>
      </c>
      <c r="K1087" s="29" t="s">
        <v>68</v>
      </c>
      <c r="L1087" s="29" t="s">
        <v>68</v>
      </c>
      <c r="M1087" s="29" t="s">
        <v>68</v>
      </c>
      <c r="N1087" s="30" t="s">
        <v>68</v>
      </c>
      <c r="O1087" s="31"/>
      <c r="P1087" s="32"/>
      <c r="Q1087" s="30">
        <v>20.410783055198944</v>
      </c>
      <c r="R1087" s="33">
        <v>14.521493831838651</v>
      </c>
      <c r="S1087" s="33">
        <v>-9.1152098369419949</v>
      </c>
      <c r="T1087" s="33">
        <v>13.550972697670538</v>
      </c>
      <c r="U1087" s="33">
        <v>17.682689395578244</v>
      </c>
      <c r="V1087" s="33">
        <v>0.86</v>
      </c>
      <c r="W1087" s="34">
        <v>1306.3050000000001</v>
      </c>
      <c r="X1087" s="34">
        <v>1646.04</v>
      </c>
      <c r="Y1087" s="34">
        <v>1317.47</v>
      </c>
      <c r="Z1087" s="34">
        <v>1271.2149999999999</v>
      </c>
      <c r="AA1087" s="34">
        <v>1496</v>
      </c>
      <c r="AB1087" s="44">
        <v>202309</v>
      </c>
      <c r="AC1087" s="29">
        <v>2661</v>
      </c>
      <c r="AD1087" s="29">
        <v>2596</v>
      </c>
      <c r="AE1087" s="29">
        <v>2590</v>
      </c>
      <c r="AF1087" s="29">
        <v>2568</v>
      </c>
      <c r="AG1087" s="29">
        <v>2490</v>
      </c>
      <c r="AH1087" s="35">
        <v>-3.0373831775700966</v>
      </c>
      <c r="AI1087" s="36">
        <v>-6.4261555806087944</v>
      </c>
      <c r="AJ1087" s="29">
        <v>49</v>
      </c>
      <c r="AK1087" s="29">
        <v>84</v>
      </c>
      <c r="AL1087" s="29">
        <v>108</v>
      </c>
      <c r="AM1087" s="29">
        <v>90</v>
      </c>
      <c r="AN1087" s="29">
        <v>100</v>
      </c>
      <c r="AO1087" s="37">
        <v>11.111111111111116</v>
      </c>
      <c r="AP1087" s="36">
        <v>104.08163265306123</v>
      </c>
      <c r="AQ1087" s="33">
        <v>3.729012104646622</v>
      </c>
      <c r="AR1087" s="33">
        <v>3.9162303664921465</v>
      </c>
      <c r="AS1087" s="33">
        <v>0.4631220493769832</v>
      </c>
      <c r="AT1087" s="33">
        <v>11.825710084358795</v>
      </c>
      <c r="AU1087" s="38">
        <v>89.598328302762937</v>
      </c>
      <c r="AV1087" s="39">
        <v>120</v>
      </c>
      <c r="AW1087" s="36">
        <v>2.5586353944562901</v>
      </c>
      <c r="AX1087" s="29">
        <v>3230.25</v>
      </c>
      <c r="AY1087" s="40">
        <v>4690</v>
      </c>
      <c r="AZ1087" s="40">
        <v>33.284999999999997</v>
      </c>
      <c r="BA1087" s="29">
        <v>2894.25</v>
      </c>
      <c r="BB1087" s="29">
        <v>4690</v>
      </c>
      <c r="BC1087" s="41">
        <v>2.5586353944562901</v>
      </c>
    </row>
    <row r="1088" spans="1:55" s="45" customFormat="1" ht="21" customHeight="1" x14ac:dyDescent="0.3">
      <c r="A1088" s="46">
        <v>382900</v>
      </c>
      <c r="B1088" s="47" t="s">
        <v>2063</v>
      </c>
      <c r="C1088" s="23" t="s">
        <v>89</v>
      </c>
      <c r="D1088" s="25" t="s">
        <v>3635</v>
      </c>
      <c r="E1088" s="26" t="s">
        <v>3652</v>
      </c>
      <c r="F1088" s="26" t="s">
        <v>153</v>
      </c>
      <c r="G1088" s="27" t="s">
        <v>460</v>
      </c>
      <c r="H1088" s="28">
        <v>596</v>
      </c>
      <c r="I1088" s="29">
        <v>610</v>
      </c>
      <c r="J1088" s="29">
        <v>624</v>
      </c>
      <c r="K1088" s="29">
        <v>397</v>
      </c>
      <c r="L1088" s="29">
        <v>417</v>
      </c>
      <c r="M1088" s="29">
        <v>437</v>
      </c>
      <c r="N1088" s="30">
        <v>4.7961630695443569</v>
      </c>
      <c r="O1088" s="31"/>
      <c r="P1088" s="32"/>
      <c r="Q1088" s="30">
        <v>-32.191235059760956</v>
      </c>
      <c r="R1088" s="33">
        <v>-42.601668863214691</v>
      </c>
      <c r="S1088" s="33">
        <v>-38.891902398359633</v>
      </c>
      <c r="T1088" s="33">
        <v>-25.028171004154874</v>
      </c>
      <c r="U1088" s="33">
        <v>-11.637563956091157</v>
      </c>
      <c r="V1088" s="33">
        <v>-2.63</v>
      </c>
      <c r="W1088" s="34">
        <v>2597.6365000000001</v>
      </c>
      <c r="X1088" s="34">
        <v>2439.9385000000002</v>
      </c>
      <c r="Y1088" s="34">
        <v>1988.7470000000001</v>
      </c>
      <c r="Z1088" s="34">
        <v>1687.3686</v>
      </c>
      <c r="AA1088" s="34">
        <v>1491</v>
      </c>
      <c r="AB1088" s="44">
        <v>202309</v>
      </c>
      <c r="AC1088" s="29">
        <v>143</v>
      </c>
      <c r="AD1088" s="29">
        <v>133</v>
      </c>
      <c r="AE1088" s="29">
        <v>89</v>
      </c>
      <c r="AF1088" s="29">
        <v>102</v>
      </c>
      <c r="AG1088" s="29">
        <v>40</v>
      </c>
      <c r="AH1088" s="35">
        <v>-60.7843137254902</v>
      </c>
      <c r="AI1088" s="36">
        <v>-72.027972027972027</v>
      </c>
      <c r="AJ1088" s="29">
        <v>10</v>
      </c>
      <c r="AK1088" s="29">
        <v>-18</v>
      </c>
      <c r="AL1088" s="29">
        <v>1</v>
      </c>
      <c r="AM1088" s="29">
        <v>-14</v>
      </c>
      <c r="AN1088" s="29">
        <v>-19</v>
      </c>
      <c r="AO1088" s="37" t="s">
        <v>84</v>
      </c>
      <c r="AP1088" s="36" t="s">
        <v>111</v>
      </c>
      <c r="AQ1088" s="33">
        <v>-13.736263736263737</v>
      </c>
      <c r="AR1088" s="33">
        <v>-29.82</v>
      </c>
      <c r="AS1088" s="33">
        <v>1.4029640084685957</v>
      </c>
      <c r="AT1088" s="33">
        <v>-4.7047753469771818</v>
      </c>
      <c r="AU1088" s="38">
        <v>19.124911785462245</v>
      </c>
      <c r="AV1088" s="39" t="s">
        <v>68</v>
      </c>
      <c r="AW1088" s="36" t="s">
        <v>68</v>
      </c>
      <c r="AX1088" s="29">
        <v>1062.75</v>
      </c>
      <c r="AY1088" s="40">
        <v>17020</v>
      </c>
      <c r="AZ1088" s="40" t="s">
        <v>68</v>
      </c>
      <c r="BA1088" s="29">
        <v>203.25</v>
      </c>
      <c r="BB1088" s="29">
        <v>17020</v>
      </c>
      <c r="BC1088" s="41" t="s">
        <v>68</v>
      </c>
    </row>
    <row r="1089" spans="1:55" s="45" customFormat="1" ht="21" customHeight="1" x14ac:dyDescent="0.3">
      <c r="A1089" s="46">
        <v>365330</v>
      </c>
      <c r="B1089" s="47" t="s">
        <v>4477</v>
      </c>
      <c r="C1089" s="23" t="s">
        <v>89</v>
      </c>
      <c r="D1089" s="25" t="s">
        <v>3625</v>
      </c>
      <c r="E1089" s="26" t="s">
        <v>3679</v>
      </c>
      <c r="F1089" s="26" t="s">
        <v>891</v>
      </c>
      <c r="G1089" s="27" t="s">
        <v>891</v>
      </c>
      <c r="H1089" s="28" t="s">
        <v>68</v>
      </c>
      <c r="I1089" s="29" t="s">
        <v>68</v>
      </c>
      <c r="J1089" s="29" t="s">
        <v>68</v>
      </c>
      <c r="K1089" s="29" t="s">
        <v>68</v>
      </c>
      <c r="L1089" s="29" t="s">
        <v>68</v>
      </c>
      <c r="M1089" s="29" t="s">
        <v>68</v>
      </c>
      <c r="N1089" s="30" t="s">
        <v>68</v>
      </c>
      <c r="O1089" s="31"/>
      <c r="P1089" s="32"/>
      <c r="Q1089" s="30" t="e">
        <v>#N/A</v>
      </c>
      <c r="R1089" s="33" t="s">
        <v>68</v>
      </c>
      <c r="S1089" s="33" t="s">
        <v>68</v>
      </c>
      <c r="T1089" s="33" t="s">
        <v>68</v>
      </c>
      <c r="U1089" s="33" t="s">
        <v>68</v>
      </c>
      <c r="V1089" s="33">
        <v>-9.31</v>
      </c>
      <c r="W1089" s="34" t="e">
        <v>#N/A</v>
      </c>
      <c r="X1089" s="34" t="e">
        <v>#N/A</v>
      </c>
      <c r="Y1089" s="34" t="e">
        <v>#N/A</v>
      </c>
      <c r="Z1089" s="34" t="e">
        <v>#N/A</v>
      </c>
      <c r="AA1089" s="34">
        <v>1491</v>
      </c>
      <c r="AB1089" s="44" t="s">
        <v>68</v>
      </c>
      <c r="AC1089" s="29" t="s">
        <v>68</v>
      </c>
      <c r="AD1089" s="29" t="s">
        <v>68</v>
      </c>
      <c r="AE1089" s="29" t="s">
        <v>68</v>
      </c>
      <c r="AF1089" s="29" t="s">
        <v>68</v>
      </c>
      <c r="AG1089" s="29" t="s">
        <v>68</v>
      </c>
      <c r="AH1089" s="35" t="s">
        <v>68</v>
      </c>
      <c r="AI1089" s="36" t="s">
        <v>68</v>
      </c>
      <c r="AJ1089" s="29" t="s">
        <v>68</v>
      </c>
      <c r="AK1089" s="29" t="s">
        <v>68</v>
      </c>
      <c r="AL1089" s="29" t="s">
        <v>68</v>
      </c>
      <c r="AM1089" s="29" t="s">
        <v>68</v>
      </c>
      <c r="AN1089" s="29" t="s">
        <v>68</v>
      </c>
      <c r="AO1089" s="37" t="s">
        <v>68</v>
      </c>
      <c r="AP1089" s="36" t="s">
        <v>68</v>
      </c>
      <c r="AQ1089" s="33" t="s">
        <v>68</v>
      </c>
      <c r="AR1089" s="33" t="s">
        <v>68</v>
      </c>
      <c r="AS1089" s="33" t="s">
        <v>68</v>
      </c>
      <c r="AT1089" s="33" t="s">
        <v>68</v>
      </c>
      <c r="AU1089" s="38" t="s">
        <v>68</v>
      </c>
      <c r="AV1089" s="39">
        <v>0</v>
      </c>
      <c r="AW1089" s="36">
        <v>0</v>
      </c>
      <c r="AX1089" s="29" t="s">
        <v>68</v>
      </c>
      <c r="AY1089" s="40">
        <v>4870</v>
      </c>
      <c r="AZ1089" s="40">
        <v>0</v>
      </c>
      <c r="BA1089" s="29" t="s">
        <v>68</v>
      </c>
      <c r="BB1089" s="29">
        <v>4870</v>
      </c>
      <c r="BC1089" s="41">
        <v>0</v>
      </c>
    </row>
    <row r="1090" spans="1:55" s="45" customFormat="1" ht="21" customHeight="1" x14ac:dyDescent="0.3">
      <c r="A1090" s="46">
        <v>137950</v>
      </c>
      <c r="B1090" s="47" t="s">
        <v>2313</v>
      </c>
      <c r="C1090" s="23" t="s">
        <v>89</v>
      </c>
      <c r="D1090" s="25" t="s">
        <v>3635</v>
      </c>
      <c r="E1090" s="26" t="s">
        <v>3652</v>
      </c>
      <c r="F1090" s="26" t="s">
        <v>3710</v>
      </c>
      <c r="G1090" s="27" t="s">
        <v>653</v>
      </c>
      <c r="H1090" s="28" t="s">
        <v>68</v>
      </c>
      <c r="I1090" s="29" t="s">
        <v>68</v>
      </c>
      <c r="J1090" s="29" t="s">
        <v>68</v>
      </c>
      <c r="K1090" s="29" t="s">
        <v>68</v>
      </c>
      <c r="L1090" s="29" t="s">
        <v>68</v>
      </c>
      <c r="M1090" s="29" t="s">
        <v>68</v>
      </c>
      <c r="N1090" s="30" t="s">
        <v>68</v>
      </c>
      <c r="O1090" s="31"/>
      <c r="P1090" s="32"/>
      <c r="Q1090" s="30">
        <v>-2.1929824561403466</v>
      </c>
      <c r="R1090" s="33">
        <v>-14.324302360357633</v>
      </c>
      <c r="S1090" s="33">
        <v>-17.797641453856649</v>
      </c>
      <c r="T1090" s="33">
        <v>-9.4550475553982558</v>
      </c>
      <c r="U1090" s="33">
        <v>-11.840948805585395</v>
      </c>
      <c r="V1090" s="33">
        <v>-2.76</v>
      </c>
      <c r="W1090" s="34">
        <v>1739.1162734</v>
      </c>
      <c r="X1090" s="34">
        <v>1812.6000595999999</v>
      </c>
      <c r="Y1090" s="34">
        <v>1645.5914545999999</v>
      </c>
      <c r="Z1090" s="34">
        <v>1690.1270826</v>
      </c>
      <c r="AA1090" s="34">
        <v>1490</v>
      </c>
      <c r="AB1090" s="44">
        <v>202309</v>
      </c>
      <c r="AC1090" s="29">
        <v>1433</v>
      </c>
      <c r="AD1090" s="29">
        <v>1326</v>
      </c>
      <c r="AE1090" s="29">
        <v>1089</v>
      </c>
      <c r="AF1090" s="29">
        <v>1155</v>
      </c>
      <c r="AG1090" s="29">
        <v>1192</v>
      </c>
      <c r="AH1090" s="35">
        <v>3.2034632034632082</v>
      </c>
      <c r="AI1090" s="36">
        <v>-16.817864619678989</v>
      </c>
      <c r="AJ1090" s="29">
        <v>83</v>
      </c>
      <c r="AK1090" s="29">
        <v>80</v>
      </c>
      <c r="AL1090" s="29">
        <v>82</v>
      </c>
      <c r="AM1090" s="29">
        <v>78</v>
      </c>
      <c r="AN1090" s="29">
        <v>102</v>
      </c>
      <c r="AO1090" s="37">
        <v>30.76923076923077</v>
      </c>
      <c r="AP1090" s="36">
        <v>22.891566265060238</v>
      </c>
      <c r="AQ1090" s="33">
        <v>7.1818563628727423</v>
      </c>
      <c r="AR1090" s="33">
        <v>4.3567251461988308</v>
      </c>
      <c r="AS1090" s="33">
        <v>0.98382304390888087</v>
      </c>
      <c r="AT1090" s="33">
        <v>22.581710135358204</v>
      </c>
      <c r="AU1090" s="38">
        <v>115.38461538461537</v>
      </c>
      <c r="AV1090" s="39">
        <v>160</v>
      </c>
      <c r="AW1090" s="36">
        <v>2.391629297458894</v>
      </c>
      <c r="AX1090" s="29">
        <v>1514.5</v>
      </c>
      <c r="AY1090" s="40">
        <v>6690</v>
      </c>
      <c r="AZ1090" s="40">
        <v>18.314</v>
      </c>
      <c r="BA1090" s="29">
        <v>1747.5</v>
      </c>
      <c r="BB1090" s="29">
        <v>6690</v>
      </c>
      <c r="BC1090" s="41">
        <v>2.391629297458894</v>
      </c>
    </row>
    <row r="1091" spans="1:55" s="45" customFormat="1" ht="21" customHeight="1" x14ac:dyDescent="0.3">
      <c r="A1091" s="46">
        <v>272110</v>
      </c>
      <c r="B1091" s="47" t="s">
        <v>2759</v>
      </c>
      <c r="C1091" s="23" t="s">
        <v>89</v>
      </c>
      <c r="D1091" s="25" t="s">
        <v>3666</v>
      </c>
      <c r="E1091" s="26" t="s">
        <v>3705</v>
      </c>
      <c r="F1091" s="26" t="s">
        <v>4048</v>
      </c>
      <c r="G1091" s="27" t="s">
        <v>676</v>
      </c>
      <c r="H1091" s="28">
        <v>2360</v>
      </c>
      <c r="I1091" s="29">
        <v>2406</v>
      </c>
      <c r="J1091" s="29">
        <v>2465</v>
      </c>
      <c r="K1091" s="29">
        <v>2517</v>
      </c>
      <c r="L1091" s="29">
        <v>2616</v>
      </c>
      <c r="M1091" s="29" t="s">
        <v>68</v>
      </c>
      <c r="N1091" s="30" t="s">
        <v>68</v>
      </c>
      <c r="O1091" s="31"/>
      <c r="P1091" s="32"/>
      <c r="Q1091" s="30">
        <v>49.839999999999996</v>
      </c>
      <c r="R1091" s="33">
        <v>50.424330431849683</v>
      </c>
      <c r="S1091" s="33">
        <v>-6.5943683852105472</v>
      </c>
      <c r="T1091" s="33">
        <v>-12.075919536313219</v>
      </c>
      <c r="U1091" s="33">
        <v>0.14881892387852425</v>
      </c>
      <c r="V1091" s="33">
        <v>-0.37</v>
      </c>
      <c r="W1091" s="34">
        <v>989.20167749999996</v>
      </c>
      <c r="X1091" s="34">
        <v>1593.0516975</v>
      </c>
      <c r="Y1091" s="34">
        <v>1692.3691349999999</v>
      </c>
      <c r="Z1091" s="34">
        <v>1485.788865</v>
      </c>
      <c r="AA1091" s="34">
        <v>1488</v>
      </c>
      <c r="AB1091" s="44">
        <v>202309</v>
      </c>
      <c r="AC1091" s="29">
        <v>269</v>
      </c>
      <c r="AD1091" s="29">
        <v>117</v>
      </c>
      <c r="AE1091" s="29">
        <v>189</v>
      </c>
      <c r="AF1091" s="29">
        <v>194</v>
      </c>
      <c r="AG1091" s="29">
        <v>159</v>
      </c>
      <c r="AH1091" s="35">
        <v>-18.041237113402065</v>
      </c>
      <c r="AI1091" s="36">
        <v>-40.892193308550183</v>
      </c>
      <c r="AJ1091" s="29">
        <v>67</v>
      </c>
      <c r="AK1091" s="29">
        <v>14</v>
      </c>
      <c r="AL1091" s="29">
        <v>36</v>
      </c>
      <c r="AM1091" s="29">
        <v>50</v>
      </c>
      <c r="AN1091" s="29">
        <v>35</v>
      </c>
      <c r="AO1091" s="37">
        <v>-30.000000000000004</v>
      </c>
      <c r="AP1091" s="36">
        <v>-47.761194029850749</v>
      </c>
      <c r="AQ1091" s="33">
        <v>20.485584218512898</v>
      </c>
      <c r="AR1091" s="33">
        <v>11.022222222222222</v>
      </c>
      <c r="AS1091" s="33">
        <v>2.4717607973421929</v>
      </c>
      <c r="AT1091" s="33">
        <v>22.425249169435215</v>
      </c>
      <c r="AU1091" s="38">
        <v>90.490033222591364</v>
      </c>
      <c r="AV1091" s="39" t="s">
        <v>68</v>
      </c>
      <c r="AW1091" s="36" t="s">
        <v>68</v>
      </c>
      <c r="AX1091" s="29">
        <v>602</v>
      </c>
      <c r="AY1091" s="40">
        <v>18730</v>
      </c>
      <c r="AZ1091" s="40" t="s">
        <v>68</v>
      </c>
      <c r="BA1091" s="29">
        <v>544.75</v>
      </c>
      <c r="BB1091" s="29">
        <v>18730</v>
      </c>
      <c r="BC1091" s="41" t="s">
        <v>68</v>
      </c>
    </row>
    <row r="1092" spans="1:55" s="45" customFormat="1" ht="21" customHeight="1" x14ac:dyDescent="0.3">
      <c r="A1092" s="46">
        <v>68290</v>
      </c>
      <c r="B1092" s="47" t="s">
        <v>2039</v>
      </c>
      <c r="C1092" s="23" t="s">
        <v>65</v>
      </c>
      <c r="D1092" s="25" t="s">
        <v>3725</v>
      </c>
      <c r="E1092" s="26" t="s">
        <v>3725</v>
      </c>
      <c r="F1092" s="26" t="s">
        <v>3807</v>
      </c>
      <c r="G1092" s="27" t="s">
        <v>516</v>
      </c>
      <c r="H1092" s="28" t="s">
        <v>68</v>
      </c>
      <c r="I1092" s="29" t="s">
        <v>68</v>
      </c>
      <c r="J1092" s="29" t="s">
        <v>68</v>
      </c>
      <c r="K1092" s="29" t="s">
        <v>68</v>
      </c>
      <c r="L1092" s="29" t="s">
        <v>68</v>
      </c>
      <c r="M1092" s="29" t="s">
        <v>68</v>
      </c>
      <c r="N1092" s="30" t="s">
        <v>68</v>
      </c>
      <c r="O1092" s="31"/>
      <c r="P1092" s="32"/>
      <c r="Q1092" s="30">
        <v>-37.995824634655527</v>
      </c>
      <c r="R1092" s="33">
        <v>-43.75</v>
      </c>
      <c r="S1092" s="33">
        <v>-33.557046979865767</v>
      </c>
      <c r="T1092" s="33">
        <v>-15.336374002280506</v>
      </c>
      <c r="U1092" s="33">
        <v>4.0644709180098104</v>
      </c>
      <c r="V1092" s="33">
        <v>-2.62</v>
      </c>
      <c r="W1092" s="34">
        <v>2640</v>
      </c>
      <c r="X1092" s="34">
        <v>2235</v>
      </c>
      <c r="Y1092" s="34">
        <v>1754</v>
      </c>
      <c r="Z1092" s="34">
        <v>1427</v>
      </c>
      <c r="AA1092" s="34">
        <v>1485</v>
      </c>
      <c r="AB1092" s="44">
        <v>202309</v>
      </c>
      <c r="AC1092" s="29">
        <v>125</v>
      </c>
      <c r="AD1092" s="29">
        <v>140</v>
      </c>
      <c r="AE1092" s="29">
        <v>127</v>
      </c>
      <c r="AF1092" s="29">
        <v>119</v>
      </c>
      <c r="AG1092" s="29">
        <v>119</v>
      </c>
      <c r="AH1092" s="35">
        <v>0</v>
      </c>
      <c r="AI1092" s="36">
        <v>-4.8000000000000043</v>
      </c>
      <c r="AJ1092" s="29">
        <v>-3</v>
      </c>
      <c r="AK1092" s="29">
        <v>1</v>
      </c>
      <c r="AL1092" s="29">
        <v>-1</v>
      </c>
      <c r="AM1092" s="29">
        <v>-5</v>
      </c>
      <c r="AN1092" s="29">
        <v>-1</v>
      </c>
      <c r="AO1092" s="37" t="s">
        <v>84</v>
      </c>
      <c r="AP1092" s="36" t="s">
        <v>84</v>
      </c>
      <c r="AQ1092" s="33">
        <v>-1.1881188118811881</v>
      </c>
      <c r="AR1092" s="33">
        <v>-247.5</v>
      </c>
      <c r="AS1092" s="33">
        <v>0.83274919388756485</v>
      </c>
      <c r="AT1092" s="33">
        <v>-0.33646432076265248</v>
      </c>
      <c r="AU1092" s="38">
        <v>20.524323566521797</v>
      </c>
      <c r="AV1092" s="39">
        <v>200</v>
      </c>
      <c r="AW1092" s="36">
        <v>1.3468013468013467</v>
      </c>
      <c r="AX1092" s="29">
        <v>1783.25</v>
      </c>
      <c r="AY1092" s="40">
        <v>14850</v>
      </c>
      <c r="AZ1092" s="40" t="s">
        <v>4129</v>
      </c>
      <c r="BA1092" s="29">
        <v>366</v>
      </c>
      <c r="BB1092" s="29">
        <v>14850</v>
      </c>
      <c r="BC1092" s="41">
        <v>1.3468013468013467</v>
      </c>
    </row>
    <row r="1093" spans="1:55" s="45" customFormat="1" ht="21" customHeight="1" x14ac:dyDescent="0.3">
      <c r="A1093" s="46">
        <v>282720</v>
      </c>
      <c r="B1093" s="47" t="s">
        <v>4005</v>
      </c>
      <c r="C1093" s="23" t="s">
        <v>89</v>
      </c>
      <c r="D1093" s="25" t="s">
        <v>3635</v>
      </c>
      <c r="E1093" s="26" t="s">
        <v>3648</v>
      </c>
      <c r="F1093" s="26" t="s">
        <v>4035</v>
      </c>
      <c r="G1093" s="27" t="s">
        <v>4006</v>
      </c>
      <c r="H1093" s="28" t="s">
        <v>68</v>
      </c>
      <c r="I1093" s="29" t="s">
        <v>68</v>
      </c>
      <c r="J1093" s="29" t="s">
        <v>68</v>
      </c>
      <c r="K1093" s="29" t="s">
        <v>68</v>
      </c>
      <c r="L1093" s="29" t="s">
        <v>68</v>
      </c>
      <c r="M1093" s="29" t="s">
        <v>68</v>
      </c>
      <c r="N1093" s="30" t="s">
        <v>68</v>
      </c>
      <c r="O1093" s="31"/>
      <c r="P1093" s="32"/>
      <c r="Q1093" s="30" t="e">
        <v>#N/A</v>
      </c>
      <c r="R1093" s="33" t="s">
        <v>68</v>
      </c>
      <c r="S1093" s="33">
        <v>-32.019564430142431</v>
      </c>
      <c r="T1093" s="33">
        <v>-1.079398524055275</v>
      </c>
      <c r="U1093" s="33">
        <v>-16.758650322623371</v>
      </c>
      <c r="V1093" s="33">
        <v>-3.77</v>
      </c>
      <c r="W1093" s="34" t="e">
        <v>#N/A</v>
      </c>
      <c r="X1093" s="34">
        <v>2181.5100000000002</v>
      </c>
      <c r="Y1093" s="34">
        <v>1499.1821500000001</v>
      </c>
      <c r="Z1093" s="34">
        <v>1781.5664999999999</v>
      </c>
      <c r="AA1093" s="34">
        <v>1483</v>
      </c>
      <c r="AB1093" s="44">
        <v>202309</v>
      </c>
      <c r="AC1093" s="29">
        <v>649</v>
      </c>
      <c r="AD1093" s="29">
        <v>658</v>
      </c>
      <c r="AE1093" s="29">
        <v>529</v>
      </c>
      <c r="AF1093" s="29">
        <v>567</v>
      </c>
      <c r="AG1093" s="29">
        <v>515</v>
      </c>
      <c r="AH1093" s="35">
        <v>-9.171075837742503</v>
      </c>
      <c r="AI1093" s="36">
        <v>-20.647149460708782</v>
      </c>
      <c r="AJ1093" s="29">
        <v>20</v>
      </c>
      <c r="AK1093" s="29">
        <v>23</v>
      </c>
      <c r="AL1093" s="29">
        <v>29</v>
      </c>
      <c r="AM1093" s="29">
        <v>-50</v>
      </c>
      <c r="AN1093" s="29">
        <v>44</v>
      </c>
      <c r="AO1093" s="37" t="s">
        <v>116</v>
      </c>
      <c r="AP1093" s="36">
        <v>120.00000000000001</v>
      </c>
      <c r="AQ1093" s="33">
        <v>2.0273248126928163</v>
      </c>
      <c r="AR1093" s="33">
        <v>32.239130434782609</v>
      </c>
      <c r="AS1093" s="33">
        <v>1.769161944527289</v>
      </c>
      <c r="AT1093" s="33">
        <v>5.4876230241574708</v>
      </c>
      <c r="AU1093" s="38">
        <v>68.05845511482255</v>
      </c>
      <c r="AV1093" s="39">
        <v>350</v>
      </c>
      <c r="AW1093" s="36">
        <v>2.8594771241830066</v>
      </c>
      <c r="AX1093" s="29">
        <v>838.25</v>
      </c>
      <c r="AY1093" s="40">
        <v>12240</v>
      </c>
      <c r="AZ1093" s="40">
        <v>41.58</v>
      </c>
      <c r="BA1093" s="29">
        <v>570.5</v>
      </c>
      <c r="BB1093" s="29">
        <v>12240</v>
      </c>
      <c r="BC1093" s="41">
        <v>2.8594771241830066</v>
      </c>
    </row>
    <row r="1094" spans="1:55" s="45" customFormat="1" ht="21" customHeight="1" x14ac:dyDescent="0.3">
      <c r="A1094" s="46">
        <v>52260</v>
      </c>
      <c r="B1094" s="47" t="s">
        <v>2256</v>
      </c>
      <c r="C1094" s="23" t="s">
        <v>89</v>
      </c>
      <c r="D1094" s="25" t="s">
        <v>3645</v>
      </c>
      <c r="E1094" s="26" t="s">
        <v>3831</v>
      </c>
      <c r="F1094" s="26" t="s">
        <v>3832</v>
      </c>
      <c r="G1094" s="27" t="s">
        <v>550</v>
      </c>
      <c r="H1094" s="28" t="s">
        <v>68</v>
      </c>
      <c r="I1094" s="29" t="s">
        <v>68</v>
      </c>
      <c r="J1094" s="29" t="s">
        <v>68</v>
      </c>
      <c r="K1094" s="29" t="s">
        <v>68</v>
      </c>
      <c r="L1094" s="29" t="s">
        <v>68</v>
      </c>
      <c r="M1094" s="29" t="s">
        <v>68</v>
      </c>
      <c r="N1094" s="30" t="s">
        <v>68</v>
      </c>
      <c r="O1094" s="31"/>
      <c r="P1094" s="32"/>
      <c r="Q1094" s="30">
        <v>0</v>
      </c>
      <c r="R1094" s="33">
        <v>-21.587301587301589</v>
      </c>
      <c r="S1094" s="33">
        <v>-19.08271908271908</v>
      </c>
      <c r="T1094" s="33">
        <v>-8.5185185185185137</v>
      </c>
      <c r="U1094" s="33">
        <v>2.1716649431230639</v>
      </c>
      <c r="V1094" s="33">
        <v>0</v>
      </c>
      <c r="W1094" s="34">
        <v>1890</v>
      </c>
      <c r="X1094" s="34">
        <v>1831.5</v>
      </c>
      <c r="Y1094" s="34">
        <v>1620</v>
      </c>
      <c r="Z1094" s="34">
        <v>1450.5</v>
      </c>
      <c r="AA1094" s="34">
        <v>1482</v>
      </c>
      <c r="AB1094" s="44">
        <v>202309</v>
      </c>
      <c r="AC1094" s="29">
        <v>239</v>
      </c>
      <c r="AD1094" s="29">
        <v>199</v>
      </c>
      <c r="AE1094" s="29">
        <v>262</v>
      </c>
      <c r="AF1094" s="29">
        <v>253</v>
      </c>
      <c r="AG1094" s="29">
        <v>270</v>
      </c>
      <c r="AH1094" s="35">
        <v>6.7193675889328119</v>
      </c>
      <c r="AI1094" s="36">
        <v>12.970711297071125</v>
      </c>
      <c r="AJ1094" s="29">
        <v>32</v>
      </c>
      <c r="AK1094" s="29">
        <v>-22</v>
      </c>
      <c r="AL1094" s="29">
        <v>35</v>
      </c>
      <c r="AM1094" s="29">
        <v>35</v>
      </c>
      <c r="AN1094" s="29">
        <v>22</v>
      </c>
      <c r="AO1094" s="37">
        <v>-37.142857142857146</v>
      </c>
      <c r="AP1094" s="36">
        <v>-31.25</v>
      </c>
      <c r="AQ1094" s="33">
        <v>7.1138211382113816</v>
      </c>
      <c r="AR1094" s="33">
        <v>21.171428571428571</v>
      </c>
      <c r="AS1094" s="33">
        <v>1.1080373831775701</v>
      </c>
      <c r="AT1094" s="33">
        <v>5.2336448598130847</v>
      </c>
      <c r="AU1094" s="38">
        <v>33.495327102803742</v>
      </c>
      <c r="AV1094" s="39">
        <v>70</v>
      </c>
      <c r="AW1094" s="36">
        <v>0.708502024291498</v>
      </c>
      <c r="AX1094" s="29">
        <v>1337.5</v>
      </c>
      <c r="AY1094" s="40">
        <v>9880</v>
      </c>
      <c r="AZ1094" s="40">
        <v>22.04</v>
      </c>
      <c r="BA1094" s="29">
        <v>448</v>
      </c>
      <c r="BB1094" s="29">
        <v>9880</v>
      </c>
      <c r="BC1094" s="41">
        <v>0.708502024291498</v>
      </c>
    </row>
    <row r="1095" spans="1:55" s="45" customFormat="1" ht="21" customHeight="1" x14ac:dyDescent="0.3">
      <c r="A1095" s="46">
        <v>357230</v>
      </c>
      <c r="B1095" s="47" t="s">
        <v>2391</v>
      </c>
      <c r="C1095" s="23" t="s">
        <v>89</v>
      </c>
      <c r="D1095" s="25" t="s">
        <v>3633</v>
      </c>
      <c r="E1095" s="26" t="s">
        <v>3609</v>
      </c>
      <c r="F1095" s="26" t="s">
        <v>4057</v>
      </c>
      <c r="G1095" s="27" t="s">
        <v>580</v>
      </c>
      <c r="H1095" s="28">
        <v>1123</v>
      </c>
      <c r="I1095" s="29">
        <v>1145</v>
      </c>
      <c r="J1095" s="29">
        <v>1175</v>
      </c>
      <c r="K1095" s="29">
        <v>1199</v>
      </c>
      <c r="L1095" s="29">
        <v>1223</v>
      </c>
      <c r="M1095" s="29" t="s">
        <v>68</v>
      </c>
      <c r="N1095" s="30" t="s">
        <v>68</v>
      </c>
      <c r="O1095" s="31"/>
      <c r="P1095" s="32"/>
      <c r="Q1095" s="30">
        <v>5.9784035881803588</v>
      </c>
      <c r="R1095" s="33">
        <v>-4.898253090864646</v>
      </c>
      <c r="S1095" s="33">
        <v>-19.03745796941303</v>
      </c>
      <c r="T1095" s="33">
        <v>-15.691898381372237</v>
      </c>
      <c r="U1095" s="33">
        <v>-5.347497332737106</v>
      </c>
      <c r="V1095" s="33">
        <v>-1.39</v>
      </c>
      <c r="W1095" s="34">
        <v>1555.1764800000001</v>
      </c>
      <c r="X1095" s="34">
        <v>1826.7707052000001</v>
      </c>
      <c r="Y1095" s="34">
        <v>1754.2798041999999</v>
      </c>
      <c r="Z1095" s="34">
        <v>1562.5577331</v>
      </c>
      <c r="AA1095" s="34">
        <v>1479</v>
      </c>
      <c r="AB1095" s="44">
        <v>202309</v>
      </c>
      <c r="AC1095" s="29">
        <v>488</v>
      </c>
      <c r="AD1095" s="29">
        <v>485</v>
      </c>
      <c r="AE1095" s="29">
        <v>562</v>
      </c>
      <c r="AF1095" s="29">
        <v>612</v>
      </c>
      <c r="AG1095" s="29">
        <v>560</v>
      </c>
      <c r="AH1095" s="35">
        <v>-8.4967320261437944</v>
      </c>
      <c r="AI1095" s="36">
        <v>14.754098360655732</v>
      </c>
      <c r="AJ1095" s="29">
        <v>16</v>
      </c>
      <c r="AK1095" s="29">
        <v>25</v>
      </c>
      <c r="AL1095" s="29">
        <v>74</v>
      </c>
      <c r="AM1095" s="29">
        <v>87</v>
      </c>
      <c r="AN1095" s="29">
        <v>44</v>
      </c>
      <c r="AO1095" s="37">
        <v>-49.425287356321832</v>
      </c>
      <c r="AP1095" s="36">
        <v>175</v>
      </c>
      <c r="AQ1095" s="33">
        <v>10.365029292474087</v>
      </c>
      <c r="AR1095" s="33">
        <v>6.4304347826086961</v>
      </c>
      <c r="AS1095" s="33">
        <v>0.84189554575209902</v>
      </c>
      <c r="AT1095" s="33">
        <v>13.092358047530952</v>
      </c>
      <c r="AU1095" s="38">
        <v>14.245054788672265</v>
      </c>
      <c r="AV1095" s="39">
        <v>80</v>
      </c>
      <c r="AW1095" s="36">
        <v>1.1283497884344147</v>
      </c>
      <c r="AX1095" s="29">
        <v>1756.75</v>
      </c>
      <c r="AY1095" s="40">
        <v>7090</v>
      </c>
      <c r="AZ1095" s="40">
        <v>10.698</v>
      </c>
      <c r="BA1095" s="29">
        <v>250.25</v>
      </c>
      <c r="BB1095" s="29">
        <v>7090</v>
      </c>
      <c r="BC1095" s="41">
        <v>1.1283497884344147</v>
      </c>
    </row>
    <row r="1096" spans="1:55" s="45" customFormat="1" ht="21" customHeight="1" x14ac:dyDescent="0.3">
      <c r="A1096" s="46">
        <v>389020</v>
      </c>
      <c r="B1096" s="47" t="s">
        <v>3999</v>
      </c>
      <c r="C1096" s="23" t="s">
        <v>89</v>
      </c>
      <c r="D1096" s="25" t="s">
        <v>3611</v>
      </c>
      <c r="E1096" s="26" t="s">
        <v>3689</v>
      </c>
      <c r="F1096" s="26" t="s">
        <v>4047</v>
      </c>
      <c r="G1096" s="27" t="s">
        <v>4000</v>
      </c>
      <c r="H1096" s="28" t="s">
        <v>68</v>
      </c>
      <c r="I1096" s="29" t="s">
        <v>68</v>
      </c>
      <c r="J1096" s="29" t="s">
        <v>68</v>
      </c>
      <c r="K1096" s="29" t="s">
        <v>68</v>
      </c>
      <c r="L1096" s="29" t="s">
        <v>68</v>
      </c>
      <c r="M1096" s="29" t="s">
        <v>68</v>
      </c>
      <c r="N1096" s="30" t="s">
        <v>68</v>
      </c>
      <c r="O1096" s="31"/>
      <c r="P1096" s="32"/>
      <c r="Q1096" s="30" t="e">
        <v>#N/A</v>
      </c>
      <c r="R1096" s="33" t="s">
        <v>68</v>
      </c>
      <c r="S1096" s="33">
        <v>-35.89397602719233</v>
      </c>
      <c r="T1096" s="33">
        <v>-19.161217227510331</v>
      </c>
      <c r="U1096" s="33">
        <v>-19.840534729800162</v>
      </c>
      <c r="V1096" s="33">
        <v>-1.65</v>
      </c>
      <c r="W1096" s="34" t="e">
        <v>#N/A</v>
      </c>
      <c r="X1096" s="34">
        <v>2305.5555599999998</v>
      </c>
      <c r="Y1096" s="34">
        <v>1828.33035</v>
      </c>
      <c r="Z1096" s="34">
        <v>1843.8246750000001</v>
      </c>
      <c r="AA1096" s="34">
        <v>1478</v>
      </c>
      <c r="AB1096" s="44">
        <v>202309</v>
      </c>
      <c r="AC1096" s="29">
        <v>42</v>
      </c>
      <c r="AD1096" s="29">
        <v>25</v>
      </c>
      <c r="AE1096" s="29">
        <v>11</v>
      </c>
      <c r="AF1096" s="29">
        <v>25</v>
      </c>
      <c r="AG1096" s="29">
        <v>29</v>
      </c>
      <c r="AH1096" s="35">
        <v>15.999999999999993</v>
      </c>
      <c r="AI1096" s="36">
        <v>-30.952380952380953</v>
      </c>
      <c r="AJ1096" s="29">
        <v>2</v>
      </c>
      <c r="AK1096" s="29">
        <v>-9</v>
      </c>
      <c r="AL1096" s="29">
        <v>-21</v>
      </c>
      <c r="AM1096" s="29">
        <v>6</v>
      </c>
      <c r="AN1096" s="29">
        <v>-7</v>
      </c>
      <c r="AO1096" s="37" t="s">
        <v>111</v>
      </c>
      <c r="AP1096" s="36" t="s">
        <v>111</v>
      </c>
      <c r="AQ1096" s="33">
        <v>-34.444444444444443</v>
      </c>
      <c r="AR1096" s="33">
        <v>-47.677419354838712</v>
      </c>
      <c r="AS1096" s="33">
        <v>4.5372217958557179</v>
      </c>
      <c r="AT1096" s="33">
        <v>-9.5165003837298556</v>
      </c>
      <c r="AU1096" s="38">
        <v>7.8280890253261708</v>
      </c>
      <c r="AV1096" s="39" t="s">
        <v>68</v>
      </c>
      <c r="AW1096" s="36" t="s">
        <v>68</v>
      </c>
      <c r="AX1096" s="29">
        <v>325.75</v>
      </c>
      <c r="AY1096" s="40">
        <v>23850</v>
      </c>
      <c r="AZ1096" s="40" t="s">
        <v>68</v>
      </c>
      <c r="BA1096" s="29">
        <v>25.5</v>
      </c>
      <c r="BB1096" s="29">
        <v>23850</v>
      </c>
      <c r="BC1096" s="41" t="s">
        <v>68</v>
      </c>
    </row>
    <row r="1097" spans="1:55" s="45" customFormat="1" ht="21" customHeight="1" x14ac:dyDescent="0.3">
      <c r="A1097" s="46">
        <v>12860</v>
      </c>
      <c r="B1097" s="47" t="s">
        <v>2729</v>
      </c>
      <c r="C1097" s="23" t="s">
        <v>89</v>
      </c>
      <c r="D1097" s="25" t="s">
        <v>3619</v>
      </c>
      <c r="E1097" s="26" t="s">
        <v>3628</v>
      </c>
      <c r="F1097" s="26" t="s">
        <v>4079</v>
      </c>
      <c r="G1097" s="27" t="s">
        <v>937</v>
      </c>
      <c r="H1097" s="28" t="s">
        <v>68</v>
      </c>
      <c r="I1097" s="29" t="s">
        <v>68</v>
      </c>
      <c r="J1097" s="29" t="s">
        <v>68</v>
      </c>
      <c r="K1097" s="29" t="s">
        <v>68</v>
      </c>
      <c r="L1097" s="29" t="s">
        <v>68</v>
      </c>
      <c r="M1097" s="29" t="s">
        <v>68</v>
      </c>
      <c r="N1097" s="30" t="s">
        <v>68</v>
      </c>
      <c r="O1097" s="31"/>
      <c r="P1097" s="32"/>
      <c r="Q1097" s="30">
        <v>66.528925619834695</v>
      </c>
      <c r="R1097" s="33">
        <v>40.451027536693871</v>
      </c>
      <c r="S1097" s="33">
        <v>-31.446522273756571</v>
      </c>
      <c r="T1097" s="33">
        <v>-30.260475946312916</v>
      </c>
      <c r="U1097" s="33">
        <v>-2.8688074625755733</v>
      </c>
      <c r="V1097" s="33">
        <v>-4.28</v>
      </c>
      <c r="W1097" s="34">
        <v>1050.9001079499999</v>
      </c>
      <c r="X1097" s="34">
        <v>2153.0636358000002</v>
      </c>
      <c r="Y1097" s="34">
        <v>2116.4469073</v>
      </c>
      <c r="Z1097" s="34">
        <v>1519.5942327499999</v>
      </c>
      <c r="AA1097" s="34">
        <v>1476</v>
      </c>
      <c r="AB1097" s="44">
        <v>202309</v>
      </c>
      <c r="AC1097" s="29">
        <v>2138</v>
      </c>
      <c r="AD1097" s="29">
        <v>2867</v>
      </c>
      <c r="AE1097" s="29">
        <v>2305</v>
      </c>
      <c r="AF1097" s="29">
        <v>2372</v>
      </c>
      <c r="AG1097" s="29">
        <v>2355</v>
      </c>
      <c r="AH1097" s="35">
        <v>-0.71669477234401757</v>
      </c>
      <c r="AI1097" s="36">
        <v>10.149672591206738</v>
      </c>
      <c r="AJ1097" s="29">
        <v>101</v>
      </c>
      <c r="AK1097" s="29">
        <v>277</v>
      </c>
      <c r="AL1097" s="29">
        <v>84</v>
      </c>
      <c r="AM1097" s="29">
        <v>30</v>
      </c>
      <c r="AN1097" s="29">
        <v>46</v>
      </c>
      <c r="AO1097" s="37">
        <v>53.333333333333343</v>
      </c>
      <c r="AP1097" s="36">
        <v>-54.455445544554458</v>
      </c>
      <c r="AQ1097" s="33">
        <v>4.4145873320537428</v>
      </c>
      <c r="AR1097" s="33">
        <v>3.3775743707093819</v>
      </c>
      <c r="AS1097" s="33">
        <v>0.72193690388848131</v>
      </c>
      <c r="AT1097" s="33">
        <v>21.374419173392027</v>
      </c>
      <c r="AU1097" s="38">
        <v>261.42088530202983</v>
      </c>
      <c r="AV1097" s="39">
        <v>10</v>
      </c>
      <c r="AW1097" s="36">
        <v>0.49627791563275436</v>
      </c>
      <c r="AX1097" s="29">
        <v>2044.5</v>
      </c>
      <c r="AY1097" s="40">
        <v>2015</v>
      </c>
      <c r="AZ1097" s="40">
        <v>10.743</v>
      </c>
      <c r="BA1097" s="29">
        <v>5344.75</v>
      </c>
      <c r="BB1097" s="29">
        <v>2015</v>
      </c>
      <c r="BC1097" s="41">
        <v>0.49627791563275436</v>
      </c>
    </row>
    <row r="1098" spans="1:55" s="45" customFormat="1" ht="21" customHeight="1" x14ac:dyDescent="0.3">
      <c r="A1098" s="46">
        <v>388050</v>
      </c>
      <c r="B1098" s="47" t="s">
        <v>2290</v>
      </c>
      <c r="C1098" s="23" t="s">
        <v>89</v>
      </c>
      <c r="D1098" s="25" t="s">
        <v>3635</v>
      </c>
      <c r="E1098" s="26" t="s">
        <v>3636</v>
      </c>
      <c r="F1098" s="26" t="s">
        <v>3811</v>
      </c>
      <c r="G1098" s="27" t="s">
        <v>864</v>
      </c>
      <c r="H1098" s="28" t="s">
        <v>68</v>
      </c>
      <c r="I1098" s="29" t="s">
        <v>68</v>
      </c>
      <c r="J1098" s="29" t="s">
        <v>68</v>
      </c>
      <c r="K1098" s="29" t="s">
        <v>68</v>
      </c>
      <c r="L1098" s="29" t="s">
        <v>68</v>
      </c>
      <c r="M1098" s="29" t="s">
        <v>68</v>
      </c>
      <c r="N1098" s="30" t="s">
        <v>68</v>
      </c>
      <c r="O1098" s="31"/>
      <c r="P1098" s="32"/>
      <c r="Q1098" s="30">
        <v>6.7593729258100144</v>
      </c>
      <c r="R1098" s="33">
        <v>-15.035540488246912</v>
      </c>
      <c r="S1098" s="33">
        <v>-28.87218222211515</v>
      </c>
      <c r="T1098" s="33">
        <v>-11.304938533834042</v>
      </c>
      <c r="U1098" s="33">
        <v>-11.945699675693678</v>
      </c>
      <c r="V1098" s="33">
        <v>1.67</v>
      </c>
      <c r="W1098" s="34">
        <v>1732.4891001000001</v>
      </c>
      <c r="X1098" s="34">
        <v>2069.5137936000001</v>
      </c>
      <c r="Y1098" s="34">
        <v>1659.6188961</v>
      </c>
      <c r="Z1098" s="34">
        <v>1671.6957543000001</v>
      </c>
      <c r="AA1098" s="34">
        <v>1472</v>
      </c>
      <c r="AB1098" s="44">
        <v>202309</v>
      </c>
      <c r="AC1098" s="29">
        <v>74</v>
      </c>
      <c r="AD1098" s="29">
        <v>198</v>
      </c>
      <c r="AE1098" s="29">
        <v>64</v>
      </c>
      <c r="AF1098" s="29">
        <v>128</v>
      </c>
      <c r="AG1098" s="29">
        <v>87</v>
      </c>
      <c r="AH1098" s="35">
        <v>-32.03125</v>
      </c>
      <c r="AI1098" s="36">
        <v>17.567567567567565</v>
      </c>
      <c r="AJ1098" s="29">
        <v>-10</v>
      </c>
      <c r="AK1098" s="29">
        <v>25</v>
      </c>
      <c r="AL1098" s="29">
        <v>3</v>
      </c>
      <c r="AM1098" s="29">
        <v>2</v>
      </c>
      <c r="AN1098" s="29">
        <v>-12</v>
      </c>
      <c r="AO1098" s="37" t="s">
        <v>111</v>
      </c>
      <c r="AP1098" s="36" t="s">
        <v>84</v>
      </c>
      <c r="AQ1098" s="33">
        <v>3.7735849056603774</v>
      </c>
      <c r="AR1098" s="33">
        <v>81.777777777777771</v>
      </c>
      <c r="AS1098" s="33">
        <v>4.7293172690763052</v>
      </c>
      <c r="AT1098" s="33">
        <v>5.7831325301204819</v>
      </c>
      <c r="AU1098" s="38">
        <v>49.47791164658635</v>
      </c>
      <c r="AV1098" s="39" t="s">
        <v>68</v>
      </c>
      <c r="AW1098" s="36" t="s">
        <v>68</v>
      </c>
      <c r="AX1098" s="29">
        <v>311.25</v>
      </c>
      <c r="AY1098" s="40">
        <v>7900</v>
      </c>
      <c r="AZ1098" s="40" t="s">
        <v>68</v>
      </c>
      <c r="BA1098" s="29">
        <v>154</v>
      </c>
      <c r="BB1098" s="29">
        <v>7900</v>
      </c>
      <c r="BC1098" s="41" t="s">
        <v>68</v>
      </c>
    </row>
    <row r="1099" spans="1:55" s="45" customFormat="1" ht="21" customHeight="1" x14ac:dyDescent="0.3">
      <c r="A1099" s="46">
        <v>78160</v>
      </c>
      <c r="B1099" s="47" t="s">
        <v>2110</v>
      </c>
      <c r="C1099" s="23" t="s">
        <v>89</v>
      </c>
      <c r="D1099" s="25" t="s">
        <v>3615</v>
      </c>
      <c r="E1099" s="26" t="s">
        <v>172</v>
      </c>
      <c r="F1099" s="26" t="s">
        <v>194</v>
      </c>
      <c r="G1099" s="27" t="s">
        <v>446</v>
      </c>
      <c r="H1099" s="28" t="s">
        <v>68</v>
      </c>
      <c r="I1099" s="29" t="s">
        <v>68</v>
      </c>
      <c r="J1099" s="29" t="s">
        <v>68</v>
      </c>
      <c r="K1099" s="29" t="s">
        <v>68</v>
      </c>
      <c r="L1099" s="29" t="s">
        <v>68</v>
      </c>
      <c r="M1099" s="29" t="s">
        <v>68</v>
      </c>
      <c r="N1099" s="30" t="s">
        <v>68</v>
      </c>
      <c r="O1099" s="31"/>
      <c r="P1099" s="32"/>
      <c r="Q1099" s="30">
        <v>-38.509604946564565</v>
      </c>
      <c r="R1099" s="33">
        <v>-39.74493909750462</v>
      </c>
      <c r="S1099" s="33">
        <v>-38.848043739010095</v>
      </c>
      <c r="T1099" s="33">
        <v>-22.999361288501962</v>
      </c>
      <c r="U1099" s="33">
        <v>-3.1900683419754938</v>
      </c>
      <c r="V1099" s="33">
        <v>-1.27</v>
      </c>
      <c r="W1099" s="34">
        <v>2439.6291000000001</v>
      </c>
      <c r="X1099" s="34">
        <v>2403.8478731999999</v>
      </c>
      <c r="Y1099" s="34">
        <v>1909.0750734000001</v>
      </c>
      <c r="Z1099" s="34">
        <v>1518.4392498</v>
      </c>
      <c r="AA1099" s="34">
        <v>1470</v>
      </c>
      <c r="AB1099" s="44">
        <v>202309</v>
      </c>
      <c r="AC1099" s="29">
        <v>163</v>
      </c>
      <c r="AD1099" s="29">
        <v>166</v>
      </c>
      <c r="AE1099" s="29">
        <v>175</v>
      </c>
      <c r="AF1099" s="29">
        <v>167</v>
      </c>
      <c r="AG1099" s="29">
        <v>174</v>
      </c>
      <c r="AH1099" s="35">
        <v>4.1916167664670656</v>
      </c>
      <c r="AI1099" s="36">
        <v>6.7484662576687171</v>
      </c>
      <c r="AJ1099" s="29">
        <v>-63</v>
      </c>
      <c r="AK1099" s="29">
        <v>-32</v>
      </c>
      <c r="AL1099" s="29">
        <v>-44</v>
      </c>
      <c r="AM1099" s="29">
        <v>-50</v>
      </c>
      <c r="AN1099" s="29">
        <v>-60</v>
      </c>
      <c r="AO1099" s="37" t="s">
        <v>84</v>
      </c>
      <c r="AP1099" s="36" t="s">
        <v>84</v>
      </c>
      <c r="AQ1099" s="33">
        <v>-27.27272727272727</v>
      </c>
      <c r="AR1099" s="33">
        <v>-7.903225806451613</v>
      </c>
      <c r="AS1099" s="33">
        <v>0.76502732240437155</v>
      </c>
      <c r="AT1099" s="33">
        <v>-9.6799375487900079</v>
      </c>
      <c r="AU1099" s="38">
        <v>105.51652354931042</v>
      </c>
      <c r="AV1099" s="39" t="s">
        <v>68</v>
      </c>
      <c r="AW1099" s="36" t="s">
        <v>68</v>
      </c>
      <c r="AX1099" s="29">
        <v>1921.5</v>
      </c>
      <c r="AY1099" s="40">
        <v>7000</v>
      </c>
      <c r="AZ1099" s="40" t="s">
        <v>68</v>
      </c>
      <c r="BA1099" s="29">
        <v>2027.5</v>
      </c>
      <c r="BB1099" s="29">
        <v>7000</v>
      </c>
      <c r="BC1099" s="41" t="s">
        <v>68</v>
      </c>
    </row>
    <row r="1100" spans="1:55" s="45" customFormat="1" ht="21" customHeight="1" x14ac:dyDescent="0.3">
      <c r="A1100" s="46">
        <v>251630</v>
      </c>
      <c r="B1100" s="47" t="s">
        <v>2773</v>
      </c>
      <c r="C1100" s="23" t="s">
        <v>89</v>
      </c>
      <c r="D1100" s="25" t="s">
        <v>3666</v>
      </c>
      <c r="E1100" s="26" t="s">
        <v>3705</v>
      </c>
      <c r="F1100" s="26" t="s">
        <v>4058</v>
      </c>
      <c r="G1100" s="27" t="s">
        <v>894</v>
      </c>
      <c r="H1100" s="28">
        <v>531</v>
      </c>
      <c r="I1100" s="29">
        <v>550</v>
      </c>
      <c r="J1100" s="29">
        <v>616</v>
      </c>
      <c r="K1100" s="29">
        <v>580</v>
      </c>
      <c r="L1100" s="29">
        <v>616</v>
      </c>
      <c r="M1100" s="29">
        <v>626</v>
      </c>
      <c r="N1100" s="30">
        <v>1.6233766233766156</v>
      </c>
      <c r="O1100" s="31"/>
      <c r="P1100" s="32"/>
      <c r="Q1100" s="30">
        <v>55.941556744867896</v>
      </c>
      <c r="R1100" s="33">
        <v>47.362703599518532</v>
      </c>
      <c r="S1100" s="33">
        <v>-4.6135012168633693</v>
      </c>
      <c r="T1100" s="33">
        <v>-20.965472436829646</v>
      </c>
      <c r="U1100" s="33">
        <v>-2.4590186643301593</v>
      </c>
      <c r="V1100" s="33">
        <v>-4.16</v>
      </c>
      <c r="W1100" s="34">
        <v>996.18150600000001</v>
      </c>
      <c r="X1100" s="34">
        <v>1539.0018700000001</v>
      </c>
      <c r="Y1100" s="34">
        <v>1857.41605</v>
      </c>
      <c r="Z1100" s="34">
        <v>1505.0084383999999</v>
      </c>
      <c r="AA1100" s="34">
        <v>1468</v>
      </c>
      <c r="AB1100" s="44">
        <v>202309</v>
      </c>
      <c r="AC1100" s="29">
        <v>175</v>
      </c>
      <c r="AD1100" s="29">
        <v>218</v>
      </c>
      <c r="AE1100" s="29">
        <v>121</v>
      </c>
      <c r="AF1100" s="29">
        <v>153</v>
      </c>
      <c r="AG1100" s="29">
        <v>159</v>
      </c>
      <c r="AH1100" s="35">
        <v>3.9215686274509887</v>
      </c>
      <c r="AI1100" s="36">
        <v>-9.1428571428571423</v>
      </c>
      <c r="AJ1100" s="29">
        <v>9</v>
      </c>
      <c r="AK1100" s="29">
        <v>2</v>
      </c>
      <c r="AL1100" s="29">
        <v>-30</v>
      </c>
      <c r="AM1100" s="29">
        <v>-6</v>
      </c>
      <c r="AN1100" s="29">
        <v>17</v>
      </c>
      <c r="AO1100" s="37" t="s">
        <v>116</v>
      </c>
      <c r="AP1100" s="36">
        <v>88.888888888888886</v>
      </c>
      <c r="AQ1100" s="33">
        <v>-2.6113671274961598</v>
      </c>
      <c r="AR1100" s="33">
        <v>-86.352941176470594</v>
      </c>
      <c r="AS1100" s="33">
        <v>1.4843276036400403</v>
      </c>
      <c r="AT1100" s="33">
        <v>-1.7189079878665317</v>
      </c>
      <c r="AU1100" s="38">
        <v>110.11122345803844</v>
      </c>
      <c r="AV1100" s="39">
        <v>100</v>
      </c>
      <c r="AW1100" s="36">
        <v>1.0857763300760044</v>
      </c>
      <c r="AX1100" s="29">
        <v>989</v>
      </c>
      <c r="AY1100" s="40">
        <v>9210</v>
      </c>
      <c r="AZ1100" s="40">
        <v>-36.286999999999999</v>
      </c>
      <c r="BA1100" s="29">
        <v>1089</v>
      </c>
      <c r="BB1100" s="29">
        <v>9210</v>
      </c>
      <c r="BC1100" s="41">
        <v>1.0857763300760044</v>
      </c>
    </row>
    <row r="1101" spans="1:55" s="45" customFormat="1" ht="21" customHeight="1" x14ac:dyDescent="0.3">
      <c r="A1101" s="46">
        <v>79980</v>
      </c>
      <c r="B1101" s="47" t="s">
        <v>2287</v>
      </c>
      <c r="C1101" s="23" t="s">
        <v>65</v>
      </c>
      <c r="D1101" s="25" t="s">
        <v>3617</v>
      </c>
      <c r="E1101" s="26" t="s">
        <v>3618</v>
      </c>
      <c r="F1101" s="26" t="s">
        <v>3700</v>
      </c>
      <c r="G1101" s="27" t="s">
        <v>600</v>
      </c>
      <c r="H1101" s="28" t="s">
        <v>68</v>
      </c>
      <c r="I1101" s="29" t="s">
        <v>68</v>
      </c>
      <c r="J1101" s="29" t="s">
        <v>68</v>
      </c>
      <c r="K1101" s="29" t="s">
        <v>68</v>
      </c>
      <c r="L1101" s="29" t="s">
        <v>68</v>
      </c>
      <c r="M1101" s="29" t="s">
        <v>68</v>
      </c>
      <c r="N1101" s="30" t="s">
        <v>68</v>
      </c>
      <c r="O1101" s="31"/>
      <c r="P1101" s="32"/>
      <c r="Q1101" s="30">
        <v>0</v>
      </c>
      <c r="R1101" s="33">
        <v>-18.751905118186595</v>
      </c>
      <c r="S1101" s="33">
        <v>-8.8138334266343215</v>
      </c>
      <c r="T1101" s="33">
        <v>-34.424762927178385</v>
      </c>
      <c r="U1101" s="33">
        <v>-16.022226041129638</v>
      </c>
      <c r="V1101" s="33">
        <v>-2.97</v>
      </c>
      <c r="W1101" s="34">
        <v>1804.35</v>
      </c>
      <c r="X1101" s="34">
        <v>1607.7</v>
      </c>
      <c r="Y1101" s="34">
        <v>2235.6</v>
      </c>
      <c r="Z1101" s="34">
        <v>1745.7</v>
      </c>
      <c r="AA1101" s="34">
        <v>1466</v>
      </c>
      <c r="AB1101" s="44">
        <v>202309</v>
      </c>
      <c r="AC1101" s="29">
        <v>2472</v>
      </c>
      <c r="AD1101" s="29">
        <v>2234</v>
      </c>
      <c r="AE1101" s="29">
        <v>2281</v>
      </c>
      <c r="AF1101" s="29">
        <v>2290</v>
      </c>
      <c r="AG1101" s="29">
        <v>2367</v>
      </c>
      <c r="AH1101" s="35">
        <v>3.3624454148471594</v>
      </c>
      <c r="AI1101" s="36">
        <v>-4.2475728155339842</v>
      </c>
      <c r="AJ1101" s="29">
        <v>-209</v>
      </c>
      <c r="AK1101" s="29">
        <v>-348</v>
      </c>
      <c r="AL1101" s="29">
        <v>-222</v>
      </c>
      <c r="AM1101" s="29">
        <v>-120</v>
      </c>
      <c r="AN1101" s="29">
        <v>-124</v>
      </c>
      <c r="AO1101" s="37" t="s">
        <v>84</v>
      </c>
      <c r="AP1101" s="36" t="s">
        <v>84</v>
      </c>
      <c r="AQ1101" s="33">
        <v>-8.8748364587876143</v>
      </c>
      <c r="AR1101" s="33">
        <v>-1.8009828009828011</v>
      </c>
      <c r="AS1101" s="33">
        <v>0.41139329311070577</v>
      </c>
      <c r="AT1101" s="33">
        <v>-22.842710818015995</v>
      </c>
      <c r="AU1101" s="38">
        <v>125.9295636312614</v>
      </c>
      <c r="AV1101" s="39" t="s">
        <v>68</v>
      </c>
      <c r="AW1101" s="36" t="s">
        <v>68</v>
      </c>
      <c r="AX1101" s="29">
        <v>3563.5</v>
      </c>
      <c r="AY1101" s="40">
        <v>4250</v>
      </c>
      <c r="AZ1101" s="40" t="s">
        <v>68</v>
      </c>
      <c r="BA1101" s="29">
        <v>4487.5</v>
      </c>
      <c r="BB1101" s="29">
        <v>4250</v>
      </c>
      <c r="BC1101" s="41" t="s">
        <v>68</v>
      </c>
    </row>
    <row r="1102" spans="1:55" s="45" customFormat="1" ht="21" customHeight="1" x14ac:dyDescent="0.3">
      <c r="A1102" s="46">
        <v>164060</v>
      </c>
      <c r="B1102" s="47" t="s">
        <v>2815</v>
      </c>
      <c r="C1102" s="23" t="s">
        <v>89</v>
      </c>
      <c r="D1102" s="25" t="s">
        <v>3615</v>
      </c>
      <c r="E1102" s="26" t="s">
        <v>3693</v>
      </c>
      <c r="F1102" s="26" t="s">
        <v>3709</v>
      </c>
      <c r="G1102" s="27" t="s">
        <v>923</v>
      </c>
      <c r="H1102" s="28">
        <v>566</v>
      </c>
      <c r="I1102" s="29">
        <v>586</v>
      </c>
      <c r="J1102" s="29">
        <v>604</v>
      </c>
      <c r="K1102" s="29">
        <v>624</v>
      </c>
      <c r="L1102" s="29" t="s">
        <v>68</v>
      </c>
      <c r="M1102" s="29" t="s">
        <v>68</v>
      </c>
      <c r="N1102" s="30" t="s">
        <v>68</v>
      </c>
      <c r="O1102" s="31"/>
      <c r="P1102" s="32"/>
      <c r="Q1102" s="30">
        <v>33.579101776584075</v>
      </c>
      <c r="R1102" s="33">
        <v>57.14259246753501</v>
      </c>
      <c r="S1102" s="33">
        <v>10.132688439631199</v>
      </c>
      <c r="T1102" s="33">
        <v>-21.44778108990679</v>
      </c>
      <c r="U1102" s="33">
        <v>-11.446695122367123</v>
      </c>
      <c r="V1102" s="33">
        <v>-1.25</v>
      </c>
      <c r="W1102" s="34">
        <v>932.27429749999999</v>
      </c>
      <c r="X1102" s="34">
        <v>1330.2136003000001</v>
      </c>
      <c r="Y1102" s="34">
        <v>1865.0014223999999</v>
      </c>
      <c r="Z1102" s="34">
        <v>1654.3707793000001</v>
      </c>
      <c r="AA1102" s="34">
        <v>1465</v>
      </c>
      <c r="AB1102" s="44">
        <v>202309</v>
      </c>
      <c r="AC1102" s="29">
        <v>120</v>
      </c>
      <c r="AD1102" s="29">
        <v>131</v>
      </c>
      <c r="AE1102" s="29">
        <v>109</v>
      </c>
      <c r="AF1102" s="29">
        <v>146</v>
      </c>
      <c r="AG1102" s="29">
        <v>140</v>
      </c>
      <c r="AH1102" s="35">
        <v>-4.1095890410958962</v>
      </c>
      <c r="AI1102" s="36">
        <v>16.666666666666675</v>
      </c>
      <c r="AJ1102" s="29">
        <v>25</v>
      </c>
      <c r="AK1102" s="29">
        <v>20</v>
      </c>
      <c r="AL1102" s="29">
        <v>4</v>
      </c>
      <c r="AM1102" s="29">
        <v>24</v>
      </c>
      <c r="AN1102" s="29">
        <v>16</v>
      </c>
      <c r="AO1102" s="37">
        <v>-33.333333333333336</v>
      </c>
      <c r="AP1102" s="36">
        <v>-36</v>
      </c>
      <c r="AQ1102" s="33">
        <v>12.167300380228136</v>
      </c>
      <c r="AR1102" s="33">
        <v>22.890625</v>
      </c>
      <c r="AS1102" s="33">
        <v>2.6612170753860127</v>
      </c>
      <c r="AT1102" s="33">
        <v>11.625794732061761</v>
      </c>
      <c r="AU1102" s="38">
        <v>49.682107175295187</v>
      </c>
      <c r="AV1102" s="39" t="s">
        <v>68</v>
      </c>
      <c r="AW1102" s="36" t="s">
        <v>68</v>
      </c>
      <c r="AX1102" s="29">
        <v>550.5</v>
      </c>
      <c r="AY1102" s="40">
        <v>7110</v>
      </c>
      <c r="AZ1102" s="40" t="s">
        <v>68</v>
      </c>
      <c r="BA1102" s="29">
        <v>273.5</v>
      </c>
      <c r="BB1102" s="29">
        <v>7110</v>
      </c>
      <c r="BC1102" s="41" t="s">
        <v>68</v>
      </c>
    </row>
    <row r="1103" spans="1:55" s="45" customFormat="1" ht="21" customHeight="1" x14ac:dyDescent="0.3">
      <c r="A1103" s="46">
        <v>270660</v>
      </c>
      <c r="B1103" s="47" t="s">
        <v>2190</v>
      </c>
      <c r="C1103" s="23" t="s">
        <v>89</v>
      </c>
      <c r="D1103" s="25" t="s">
        <v>3630</v>
      </c>
      <c r="E1103" s="26" t="s">
        <v>3631</v>
      </c>
      <c r="F1103" s="26" t="s">
        <v>3631</v>
      </c>
      <c r="G1103" s="27" t="s">
        <v>609</v>
      </c>
      <c r="H1103" s="28" t="s">
        <v>68</v>
      </c>
      <c r="I1103" s="29" t="s">
        <v>68</v>
      </c>
      <c r="J1103" s="29" t="s">
        <v>68</v>
      </c>
      <c r="K1103" s="29" t="s">
        <v>68</v>
      </c>
      <c r="L1103" s="29" t="s">
        <v>68</v>
      </c>
      <c r="M1103" s="29" t="s">
        <v>68</v>
      </c>
      <c r="N1103" s="30" t="s">
        <v>68</v>
      </c>
      <c r="O1103" s="31"/>
      <c r="P1103" s="32"/>
      <c r="Q1103" s="30">
        <v>-16.527777777777764</v>
      </c>
      <c r="R1103" s="33">
        <v>-29.104869286681723</v>
      </c>
      <c r="S1103" s="33">
        <v>-23.460352510143657</v>
      </c>
      <c r="T1103" s="33">
        <v>-7.9178187286785722</v>
      </c>
      <c r="U1103" s="33">
        <v>5.1331990893039858</v>
      </c>
      <c r="V1103" s="33">
        <v>-3.3</v>
      </c>
      <c r="W1103" s="34">
        <v>2066.4324689999999</v>
      </c>
      <c r="X1103" s="34">
        <v>1914.040694</v>
      </c>
      <c r="Y1103" s="34">
        <v>1590.970131</v>
      </c>
      <c r="Z1103" s="34">
        <v>1393.4703906</v>
      </c>
      <c r="AA1103" s="34">
        <v>1465</v>
      </c>
      <c r="AB1103" s="44">
        <v>202309</v>
      </c>
      <c r="AC1103" s="29">
        <v>150</v>
      </c>
      <c r="AD1103" s="29">
        <v>105</v>
      </c>
      <c r="AE1103" s="29">
        <v>75</v>
      </c>
      <c r="AF1103" s="29">
        <v>81</v>
      </c>
      <c r="AG1103" s="29">
        <v>91</v>
      </c>
      <c r="AH1103" s="35">
        <v>12.345679012345689</v>
      </c>
      <c r="AI1103" s="36">
        <v>-39.333333333333329</v>
      </c>
      <c r="AJ1103" s="29">
        <v>12</v>
      </c>
      <c r="AK1103" s="29">
        <v>5</v>
      </c>
      <c r="AL1103" s="29">
        <v>1</v>
      </c>
      <c r="AM1103" s="29">
        <v>8</v>
      </c>
      <c r="AN1103" s="29">
        <v>9</v>
      </c>
      <c r="AO1103" s="37">
        <v>12.5</v>
      </c>
      <c r="AP1103" s="36">
        <v>-25</v>
      </c>
      <c r="AQ1103" s="33">
        <v>6.5340909090909092</v>
      </c>
      <c r="AR1103" s="33">
        <v>63.695652173913047</v>
      </c>
      <c r="AS1103" s="33">
        <v>2.310725552050473</v>
      </c>
      <c r="AT1103" s="33">
        <v>3.6277602523659311</v>
      </c>
      <c r="AU1103" s="38">
        <v>37.026813880126177</v>
      </c>
      <c r="AV1103" s="39" t="s">
        <v>68</v>
      </c>
      <c r="AW1103" s="36" t="s">
        <v>68</v>
      </c>
      <c r="AX1103" s="29">
        <v>634</v>
      </c>
      <c r="AY1103" s="40">
        <v>12020</v>
      </c>
      <c r="AZ1103" s="40" t="s">
        <v>68</v>
      </c>
      <c r="BA1103" s="29">
        <v>234.75</v>
      </c>
      <c r="BB1103" s="29">
        <v>12020</v>
      </c>
      <c r="BC1103" s="41" t="s">
        <v>68</v>
      </c>
    </row>
    <row r="1104" spans="1:55" s="45" customFormat="1" ht="21" customHeight="1" x14ac:dyDescent="0.3">
      <c r="A1104" s="22">
        <v>259630</v>
      </c>
      <c r="B1104" s="23" t="s">
        <v>2351</v>
      </c>
      <c r="C1104" s="23" t="s">
        <v>89</v>
      </c>
      <c r="D1104" s="25" t="s">
        <v>3613</v>
      </c>
      <c r="E1104" s="26" t="s">
        <v>3716</v>
      </c>
      <c r="F1104" s="26" t="s">
        <v>3716</v>
      </c>
      <c r="G1104" s="27" t="s">
        <v>212</v>
      </c>
      <c r="H1104" s="28" t="s">
        <v>68</v>
      </c>
      <c r="I1104" s="29" t="s">
        <v>68</v>
      </c>
      <c r="J1104" s="29" t="s">
        <v>68</v>
      </c>
      <c r="K1104" s="29">
        <v>1626</v>
      </c>
      <c r="L1104" s="29">
        <v>1643</v>
      </c>
      <c r="M1104" s="29">
        <v>1660</v>
      </c>
      <c r="N1104" s="30">
        <v>1.0346926354229957</v>
      </c>
      <c r="O1104" s="31"/>
      <c r="P1104" s="32"/>
      <c r="Q1104" s="30">
        <v>22.233606557377051</v>
      </c>
      <c r="R1104" s="33">
        <v>-4.9590888418375556</v>
      </c>
      <c r="S1104" s="33">
        <v>5.7414392761470312</v>
      </c>
      <c r="T1104" s="33">
        <v>-20.21649263980343</v>
      </c>
      <c r="U1104" s="33">
        <v>-12.425592141340779</v>
      </c>
      <c r="V1104" s="33">
        <v>0.76</v>
      </c>
      <c r="W1104" s="34">
        <v>1541.4414509999999</v>
      </c>
      <c r="X1104" s="34">
        <v>1385.4549456</v>
      </c>
      <c r="Y1104" s="34">
        <v>1836.2190989999999</v>
      </c>
      <c r="Z1104" s="34">
        <v>1672.8631524</v>
      </c>
      <c r="AA1104" s="34">
        <v>1465</v>
      </c>
      <c r="AB1104" s="44">
        <v>202309</v>
      </c>
      <c r="AC1104" s="29">
        <v>495</v>
      </c>
      <c r="AD1104" s="29">
        <v>592</v>
      </c>
      <c r="AE1104" s="29">
        <v>127</v>
      </c>
      <c r="AF1104" s="29">
        <v>1495</v>
      </c>
      <c r="AG1104" s="29">
        <v>336</v>
      </c>
      <c r="AH1104" s="35">
        <v>-77.525083612040135</v>
      </c>
      <c r="AI1104" s="36">
        <v>-32.121212121212118</v>
      </c>
      <c r="AJ1104" s="29">
        <v>-29</v>
      </c>
      <c r="AK1104" s="29">
        <v>1</v>
      </c>
      <c r="AL1104" s="29">
        <v>7</v>
      </c>
      <c r="AM1104" s="29">
        <v>131</v>
      </c>
      <c r="AN1104" s="29">
        <v>22</v>
      </c>
      <c r="AO1104" s="37">
        <v>-83.206106870229007</v>
      </c>
      <c r="AP1104" s="36" t="s">
        <v>116</v>
      </c>
      <c r="AQ1104" s="33">
        <v>6.3137254901960791</v>
      </c>
      <c r="AR1104" s="33">
        <v>9.0993788819875778</v>
      </c>
      <c r="AS1104" s="33">
        <v>2.3089046493301812</v>
      </c>
      <c r="AT1104" s="33">
        <v>25.374310480693456</v>
      </c>
      <c r="AU1104" s="38">
        <v>479.43262411347519</v>
      </c>
      <c r="AV1104" s="39" t="s">
        <v>68</v>
      </c>
      <c r="AW1104" s="36" t="s">
        <v>68</v>
      </c>
      <c r="AX1104" s="29">
        <v>634.5</v>
      </c>
      <c r="AY1104" s="40">
        <v>11930</v>
      </c>
      <c r="AZ1104" s="40" t="s">
        <v>68</v>
      </c>
      <c r="BA1104" s="29">
        <v>3042</v>
      </c>
      <c r="BB1104" s="29">
        <v>11930</v>
      </c>
      <c r="BC1104" s="41" t="s">
        <v>68</v>
      </c>
    </row>
    <row r="1105" spans="1:55" s="45" customFormat="1" ht="21" customHeight="1" x14ac:dyDescent="0.3">
      <c r="A1105" s="46">
        <v>6740</v>
      </c>
      <c r="B1105" s="47" t="s">
        <v>1948</v>
      </c>
      <c r="C1105" s="23" t="s">
        <v>65</v>
      </c>
      <c r="D1105" s="25" t="s">
        <v>3792</v>
      </c>
      <c r="E1105" s="26" t="s">
        <v>439</v>
      </c>
      <c r="F1105" s="26" t="s">
        <v>439</v>
      </c>
      <c r="G1105" s="27" t="s">
        <v>439</v>
      </c>
      <c r="H1105" s="28" t="s">
        <v>68</v>
      </c>
      <c r="I1105" s="29" t="s">
        <v>68</v>
      </c>
      <c r="J1105" s="29" t="s">
        <v>68</v>
      </c>
      <c r="K1105" s="29" t="s">
        <v>68</v>
      </c>
      <c r="L1105" s="29" t="s">
        <v>68</v>
      </c>
      <c r="M1105" s="29" t="s">
        <v>68</v>
      </c>
      <c r="N1105" s="30" t="s">
        <v>68</v>
      </c>
      <c r="O1105" s="31"/>
      <c r="P1105" s="32"/>
      <c r="Q1105" s="30">
        <v>-51.532572309082589</v>
      </c>
      <c r="R1105" s="33">
        <v>-44.35173957830478</v>
      </c>
      <c r="S1105" s="33">
        <v>-83.103024298234061</v>
      </c>
      <c r="T1105" s="33">
        <v>-93.062563280156013</v>
      </c>
      <c r="U1105" s="33">
        <v>-93.492569688410796</v>
      </c>
      <c r="V1105" s="33">
        <v>-4.9800000000000004</v>
      </c>
      <c r="W1105" s="34">
        <v>2630.81</v>
      </c>
      <c r="X1105" s="34">
        <v>8664.2723872000006</v>
      </c>
      <c r="Y1105" s="34">
        <v>21102.895192</v>
      </c>
      <c r="Z1105" s="34">
        <v>22497.359632</v>
      </c>
      <c r="AA1105" s="34">
        <v>1464</v>
      </c>
      <c r="AB1105" s="44">
        <v>202309</v>
      </c>
      <c r="AC1105" s="29">
        <v>255</v>
      </c>
      <c r="AD1105" s="29">
        <v>233</v>
      </c>
      <c r="AE1105" s="29">
        <v>191</v>
      </c>
      <c r="AF1105" s="29">
        <v>217</v>
      </c>
      <c r="AG1105" s="29">
        <v>221</v>
      </c>
      <c r="AH1105" s="35">
        <v>1.8433179723502224</v>
      </c>
      <c r="AI1105" s="36">
        <v>-13.33333333333333</v>
      </c>
      <c r="AJ1105" s="29">
        <v>14</v>
      </c>
      <c r="AK1105" s="29">
        <v>17</v>
      </c>
      <c r="AL1105" s="29">
        <v>-7</v>
      </c>
      <c r="AM1105" s="29">
        <v>1</v>
      </c>
      <c r="AN1105" s="29">
        <v>-3</v>
      </c>
      <c r="AO1105" s="37" t="s">
        <v>111</v>
      </c>
      <c r="AP1105" s="36" t="s">
        <v>111</v>
      </c>
      <c r="AQ1105" s="33">
        <v>0.92807424593967514</v>
      </c>
      <c r="AR1105" s="33">
        <v>183</v>
      </c>
      <c r="AS1105" s="33">
        <v>1.1388564760793465</v>
      </c>
      <c r="AT1105" s="33">
        <v>0.62232594321275769</v>
      </c>
      <c r="AU1105" s="38">
        <v>56.164916374951382</v>
      </c>
      <c r="AV1105" s="39">
        <v>779</v>
      </c>
      <c r="AW1105" s="36">
        <v>24.730158730158731</v>
      </c>
      <c r="AX1105" s="29">
        <v>1285.5</v>
      </c>
      <c r="AY1105" s="40">
        <v>3150</v>
      </c>
      <c r="AZ1105" s="40">
        <v>173.602</v>
      </c>
      <c r="BA1105" s="29">
        <v>722</v>
      </c>
      <c r="BB1105" s="29">
        <v>3150</v>
      </c>
      <c r="BC1105" s="41">
        <v>24.730158730158731</v>
      </c>
    </row>
    <row r="1106" spans="1:55" s="45" customFormat="1" ht="21" customHeight="1" x14ac:dyDescent="0.3">
      <c r="A1106" s="46">
        <v>1020</v>
      </c>
      <c r="B1106" s="47" t="s">
        <v>3213</v>
      </c>
      <c r="C1106" s="23" t="s">
        <v>65</v>
      </c>
      <c r="D1106" s="25" t="s">
        <v>3792</v>
      </c>
      <c r="E1106" s="26" t="s">
        <v>441</v>
      </c>
      <c r="F1106" s="26" t="s">
        <v>441</v>
      </c>
      <c r="G1106" s="27" t="s">
        <v>441</v>
      </c>
      <c r="H1106" s="28" t="s">
        <v>68</v>
      </c>
      <c r="I1106" s="29" t="s">
        <v>68</v>
      </c>
      <c r="J1106" s="29" t="s">
        <v>68</v>
      </c>
      <c r="K1106" s="29" t="s">
        <v>68</v>
      </c>
      <c r="L1106" s="29" t="s">
        <v>68</v>
      </c>
      <c r="M1106" s="29" t="s">
        <v>68</v>
      </c>
      <c r="N1106" s="30" t="s">
        <v>68</v>
      </c>
      <c r="O1106" s="31"/>
      <c r="P1106" s="32"/>
      <c r="Q1106" s="30">
        <v>183.47668066973438</v>
      </c>
      <c r="R1106" s="33">
        <v>146.05391868826186</v>
      </c>
      <c r="S1106" s="33">
        <v>196.87972814703409</v>
      </c>
      <c r="T1106" s="33">
        <v>259.30770836486835</v>
      </c>
      <c r="U1106" s="33">
        <v>0.12024011545817004</v>
      </c>
      <c r="V1106" s="33">
        <v>-1.44</v>
      </c>
      <c r="W1106" s="34">
        <v>594.58512499999995</v>
      </c>
      <c r="X1106" s="34">
        <v>492.79215160000001</v>
      </c>
      <c r="Y1106" s="34">
        <v>407.17189359999998</v>
      </c>
      <c r="Z1106" s="34">
        <v>1461.2429997300001</v>
      </c>
      <c r="AA1106" s="34">
        <v>1463</v>
      </c>
      <c r="AB1106" s="44">
        <v>202309</v>
      </c>
      <c r="AC1106" s="29">
        <v>1113</v>
      </c>
      <c r="AD1106" s="29">
        <v>996</v>
      </c>
      <c r="AE1106" s="29">
        <v>1031</v>
      </c>
      <c r="AF1106" s="29">
        <v>1041</v>
      </c>
      <c r="AG1106" s="29">
        <v>896</v>
      </c>
      <c r="AH1106" s="35">
        <v>-13.928914505283386</v>
      </c>
      <c r="AI1106" s="36">
        <v>-19.496855345911946</v>
      </c>
      <c r="AJ1106" s="29">
        <v>74</v>
      </c>
      <c r="AK1106" s="29">
        <v>59</v>
      </c>
      <c r="AL1106" s="29">
        <v>63</v>
      </c>
      <c r="AM1106" s="29">
        <v>105</v>
      </c>
      <c r="AN1106" s="29">
        <v>131</v>
      </c>
      <c r="AO1106" s="37">
        <v>24.761904761904763</v>
      </c>
      <c r="AP1106" s="36">
        <v>77.027027027027017</v>
      </c>
      <c r="AQ1106" s="33">
        <v>9.031281533804238</v>
      </c>
      <c r="AR1106" s="33">
        <v>4.0865921787709496</v>
      </c>
      <c r="AS1106" s="33">
        <v>1.2051070840197693</v>
      </c>
      <c r="AT1106" s="33">
        <v>29.489291598023065</v>
      </c>
      <c r="AU1106" s="38">
        <v>323.41433278418452</v>
      </c>
      <c r="AV1106" s="39" t="s">
        <v>68</v>
      </c>
      <c r="AW1106" s="36" t="s">
        <v>68</v>
      </c>
      <c r="AX1106" s="29">
        <v>1214</v>
      </c>
      <c r="AY1106" s="40">
        <v>822</v>
      </c>
      <c r="AZ1106" s="40" t="s">
        <v>68</v>
      </c>
      <c r="BA1106" s="29">
        <v>3926.25</v>
      </c>
      <c r="BB1106" s="29">
        <v>822</v>
      </c>
      <c r="BC1106" s="41" t="s">
        <v>68</v>
      </c>
    </row>
    <row r="1107" spans="1:55" s="45" customFormat="1" ht="21" customHeight="1" x14ac:dyDescent="0.3">
      <c r="A1107" s="46">
        <v>90470</v>
      </c>
      <c r="B1107" s="47" t="s">
        <v>2546</v>
      </c>
      <c r="C1107" s="23" t="s">
        <v>89</v>
      </c>
      <c r="D1107" s="25" t="s">
        <v>3666</v>
      </c>
      <c r="E1107" s="26" t="s">
        <v>3705</v>
      </c>
      <c r="F1107" s="26" t="s">
        <v>4048</v>
      </c>
      <c r="G1107" s="27" t="s">
        <v>984</v>
      </c>
      <c r="H1107" s="28" t="s">
        <v>68</v>
      </c>
      <c r="I1107" s="29" t="s">
        <v>68</v>
      </c>
      <c r="J1107" s="29" t="s">
        <v>68</v>
      </c>
      <c r="K1107" s="29" t="s">
        <v>68</v>
      </c>
      <c r="L1107" s="29" t="s">
        <v>68</v>
      </c>
      <c r="M1107" s="29" t="s">
        <v>68</v>
      </c>
      <c r="N1107" s="30" t="s">
        <v>68</v>
      </c>
      <c r="O1107" s="31"/>
      <c r="P1107" s="32"/>
      <c r="Q1107" s="30">
        <v>32.406307370266305</v>
      </c>
      <c r="R1107" s="33">
        <v>27.158412872132033</v>
      </c>
      <c r="S1107" s="33">
        <v>11.056936791382688</v>
      </c>
      <c r="T1107" s="33">
        <v>2.4332343636153775</v>
      </c>
      <c r="U1107" s="33">
        <v>-6.6184720286951322</v>
      </c>
      <c r="V1107" s="33">
        <v>-1.53</v>
      </c>
      <c r="W1107" s="34">
        <v>1147.3877087999999</v>
      </c>
      <c r="X1107" s="34">
        <v>1313.7405389999999</v>
      </c>
      <c r="Y1107" s="34">
        <v>1424.3424110000001</v>
      </c>
      <c r="Z1107" s="34">
        <v>1562.4075035999999</v>
      </c>
      <c r="AA1107" s="34">
        <v>1459</v>
      </c>
      <c r="AB1107" s="44">
        <v>202309</v>
      </c>
      <c r="AC1107" s="29">
        <v>345</v>
      </c>
      <c r="AD1107" s="29">
        <v>378</v>
      </c>
      <c r="AE1107" s="29">
        <v>152</v>
      </c>
      <c r="AF1107" s="29">
        <v>188</v>
      </c>
      <c r="AG1107" s="29">
        <v>138</v>
      </c>
      <c r="AH1107" s="35">
        <v>-26.595744680851062</v>
      </c>
      <c r="AI1107" s="36">
        <v>-60</v>
      </c>
      <c r="AJ1107" s="29">
        <v>96</v>
      </c>
      <c r="AK1107" s="29">
        <v>169</v>
      </c>
      <c r="AL1107" s="29">
        <v>15</v>
      </c>
      <c r="AM1107" s="29">
        <v>4</v>
      </c>
      <c r="AN1107" s="29">
        <v>-8</v>
      </c>
      <c r="AO1107" s="37" t="s">
        <v>111</v>
      </c>
      <c r="AP1107" s="36" t="s">
        <v>111</v>
      </c>
      <c r="AQ1107" s="33">
        <v>21.028037383177569</v>
      </c>
      <c r="AR1107" s="33">
        <v>8.1055555555555561</v>
      </c>
      <c r="AS1107" s="33">
        <v>0.9052272374747945</v>
      </c>
      <c r="AT1107" s="33">
        <v>11.167985109353188</v>
      </c>
      <c r="AU1107" s="38">
        <v>18.597797425158987</v>
      </c>
      <c r="AV1107" s="39">
        <v>200</v>
      </c>
      <c r="AW1107" s="36">
        <v>2.3952095808383236</v>
      </c>
      <c r="AX1107" s="29">
        <v>1611.75</v>
      </c>
      <c r="AY1107" s="40">
        <v>8350</v>
      </c>
      <c r="AZ1107" s="40">
        <v>10.412000000000001</v>
      </c>
      <c r="BA1107" s="29">
        <v>299.75</v>
      </c>
      <c r="BB1107" s="29">
        <v>8350</v>
      </c>
      <c r="BC1107" s="41">
        <v>2.3952095808383236</v>
      </c>
    </row>
    <row r="1108" spans="1:55" s="45" customFormat="1" ht="21" customHeight="1" x14ac:dyDescent="0.3">
      <c r="A1108" s="46">
        <v>23600</v>
      </c>
      <c r="B1108" s="47" t="s">
        <v>2296</v>
      </c>
      <c r="C1108" s="23" t="s">
        <v>89</v>
      </c>
      <c r="D1108" s="25" t="s">
        <v>3792</v>
      </c>
      <c r="E1108" s="26" t="s">
        <v>439</v>
      </c>
      <c r="F1108" s="26" t="s">
        <v>439</v>
      </c>
      <c r="G1108" s="27" t="s">
        <v>439</v>
      </c>
      <c r="H1108" s="28" t="s">
        <v>68</v>
      </c>
      <c r="I1108" s="29" t="s">
        <v>68</v>
      </c>
      <c r="J1108" s="29" t="s">
        <v>68</v>
      </c>
      <c r="K1108" s="29" t="s">
        <v>68</v>
      </c>
      <c r="L1108" s="29" t="s">
        <v>68</v>
      </c>
      <c r="M1108" s="29" t="s">
        <v>68</v>
      </c>
      <c r="N1108" s="30" t="s">
        <v>68</v>
      </c>
      <c r="O1108" s="31"/>
      <c r="P1108" s="32"/>
      <c r="Q1108" s="30">
        <v>-9.1641490433031159</v>
      </c>
      <c r="R1108" s="33">
        <v>-14.06779161881202</v>
      </c>
      <c r="S1108" s="33">
        <v>-8.4900417847389775</v>
      </c>
      <c r="T1108" s="33">
        <v>-2.5606708420654822</v>
      </c>
      <c r="U1108" s="33">
        <v>3.118650057425576</v>
      </c>
      <c r="V1108" s="33">
        <v>0</v>
      </c>
      <c r="W1108" s="34">
        <v>1697.85</v>
      </c>
      <c r="X1108" s="34">
        <v>1594.3620000000001</v>
      </c>
      <c r="Y1108" s="34">
        <v>1497.3420000000001</v>
      </c>
      <c r="Z1108" s="34">
        <v>1414.875</v>
      </c>
      <c r="AA1108" s="34">
        <v>1459</v>
      </c>
      <c r="AB1108" s="44">
        <v>202309</v>
      </c>
      <c r="AC1108" s="29">
        <v>1443</v>
      </c>
      <c r="AD1108" s="29">
        <v>1482</v>
      </c>
      <c r="AE1108" s="29">
        <v>1324</v>
      </c>
      <c r="AF1108" s="29">
        <v>1399</v>
      </c>
      <c r="AG1108" s="29">
        <v>1417</v>
      </c>
      <c r="AH1108" s="35">
        <v>1.2866333095068017</v>
      </c>
      <c r="AI1108" s="36">
        <v>-1.8018018018018056</v>
      </c>
      <c r="AJ1108" s="29">
        <v>168</v>
      </c>
      <c r="AK1108" s="29">
        <v>150</v>
      </c>
      <c r="AL1108" s="29">
        <v>161</v>
      </c>
      <c r="AM1108" s="29">
        <v>174</v>
      </c>
      <c r="AN1108" s="29">
        <v>199</v>
      </c>
      <c r="AO1108" s="37">
        <v>14.367816091954033</v>
      </c>
      <c r="AP1108" s="36">
        <v>18.452380952380953</v>
      </c>
      <c r="AQ1108" s="33">
        <v>12.166488794023479</v>
      </c>
      <c r="AR1108" s="33">
        <v>2.1330409356725144</v>
      </c>
      <c r="AS1108" s="33">
        <v>0.25326563381504147</v>
      </c>
      <c r="AT1108" s="33">
        <v>11.873453977346699</v>
      </c>
      <c r="AU1108" s="38">
        <v>26.537343227878313</v>
      </c>
      <c r="AV1108" s="39">
        <v>175</v>
      </c>
      <c r="AW1108" s="36">
        <v>1.9401330376940134</v>
      </c>
      <c r="AX1108" s="29">
        <v>5760.75</v>
      </c>
      <c r="AY1108" s="40">
        <v>9020</v>
      </c>
      <c r="AZ1108" s="40">
        <v>4.4130000000000003</v>
      </c>
      <c r="BA1108" s="29">
        <v>1528.75</v>
      </c>
      <c r="BB1108" s="29">
        <v>9020</v>
      </c>
      <c r="BC1108" s="41">
        <v>1.9401330376940134</v>
      </c>
    </row>
    <row r="1109" spans="1:55" s="45" customFormat="1" ht="21" customHeight="1" x14ac:dyDescent="0.3">
      <c r="A1109" s="46">
        <v>356680</v>
      </c>
      <c r="B1109" s="47" t="s">
        <v>4013</v>
      </c>
      <c r="C1109" s="23" t="s">
        <v>89</v>
      </c>
      <c r="D1109" s="25" t="s">
        <v>3684</v>
      </c>
      <c r="E1109" s="26" t="s">
        <v>3746</v>
      </c>
      <c r="F1109" s="26" t="s">
        <v>4127</v>
      </c>
      <c r="G1109" s="27" t="s">
        <v>4019</v>
      </c>
      <c r="H1109" s="28" t="s">
        <v>68</v>
      </c>
      <c r="I1109" s="29" t="s">
        <v>68</v>
      </c>
      <c r="J1109" s="29" t="s">
        <v>68</v>
      </c>
      <c r="K1109" s="29" t="s">
        <v>68</v>
      </c>
      <c r="L1109" s="29" t="s">
        <v>68</v>
      </c>
      <c r="M1109" s="29" t="s">
        <v>68</v>
      </c>
      <c r="N1109" s="30" t="s">
        <v>68</v>
      </c>
      <c r="O1109" s="31"/>
      <c r="P1109" s="32"/>
      <c r="Q1109" s="30" t="e">
        <v>#N/A</v>
      </c>
      <c r="R1109" s="33" t="s">
        <v>68</v>
      </c>
      <c r="S1109" s="33">
        <v>26.273925893290517</v>
      </c>
      <c r="T1109" s="33">
        <v>63.998851783227593</v>
      </c>
      <c r="U1109" s="33">
        <v>3.8493235709394558</v>
      </c>
      <c r="V1109" s="33">
        <v>1.39</v>
      </c>
      <c r="W1109" s="34" t="e">
        <v>#N/A</v>
      </c>
      <c r="X1109" s="34">
        <v>1155.4245974999999</v>
      </c>
      <c r="Y1109" s="34">
        <v>889.64037499999995</v>
      </c>
      <c r="Z1109" s="34">
        <v>1404.9200802</v>
      </c>
      <c r="AA1109" s="34">
        <v>1459</v>
      </c>
      <c r="AB1109" s="44">
        <v>202309</v>
      </c>
      <c r="AC1109" s="29">
        <v>53</v>
      </c>
      <c r="AD1109" s="29">
        <v>160</v>
      </c>
      <c r="AE1109" s="29">
        <v>60</v>
      </c>
      <c r="AF1109" s="29">
        <v>103</v>
      </c>
      <c r="AG1109" s="29">
        <v>77</v>
      </c>
      <c r="AH1109" s="35">
        <v>-25.242718446601941</v>
      </c>
      <c r="AI1109" s="36">
        <v>45.283018867924518</v>
      </c>
      <c r="AJ1109" s="29">
        <v>-16</v>
      </c>
      <c r="AK1109" s="29">
        <v>43</v>
      </c>
      <c r="AL1109" s="29">
        <v>-7</v>
      </c>
      <c r="AM1109" s="29">
        <v>10</v>
      </c>
      <c r="AN1109" s="29">
        <v>-7</v>
      </c>
      <c r="AO1109" s="37" t="s">
        <v>111</v>
      </c>
      <c r="AP1109" s="36" t="s">
        <v>84</v>
      </c>
      <c r="AQ1109" s="33">
        <v>9.75</v>
      </c>
      <c r="AR1109" s="33">
        <v>37.410256410256409</v>
      </c>
      <c r="AS1109" s="33">
        <v>4.6576217079010371</v>
      </c>
      <c r="AT1109" s="33">
        <v>12.450119712689546</v>
      </c>
      <c r="AU1109" s="38">
        <v>27.613727055067837</v>
      </c>
      <c r="AV1109" s="39" t="s">
        <v>68</v>
      </c>
      <c r="AW1109" s="36" t="s">
        <v>68</v>
      </c>
      <c r="AX1109" s="29">
        <v>313.25</v>
      </c>
      <c r="AY1109" s="40">
        <v>5120</v>
      </c>
      <c r="AZ1109" s="40" t="s">
        <v>68</v>
      </c>
      <c r="BA1109" s="29">
        <v>86.5</v>
      </c>
      <c r="BB1109" s="29">
        <v>5120</v>
      </c>
      <c r="BC1109" s="41" t="s">
        <v>68</v>
      </c>
    </row>
    <row r="1110" spans="1:55" s="45" customFormat="1" ht="21" customHeight="1" x14ac:dyDescent="0.3">
      <c r="A1110" s="46">
        <v>388870</v>
      </c>
      <c r="B1110" s="47" t="s">
        <v>4363</v>
      </c>
      <c r="C1110" s="23" t="s">
        <v>89</v>
      </c>
      <c r="D1110" s="25" t="s">
        <v>3615</v>
      </c>
      <c r="E1110" s="26" t="s">
        <v>172</v>
      </c>
      <c r="F1110" s="26" t="s">
        <v>210</v>
      </c>
      <c r="G1110" s="27" t="s">
        <v>4364</v>
      </c>
      <c r="H1110" s="28" t="s">
        <v>68</v>
      </c>
      <c r="I1110" s="29" t="s">
        <v>68</v>
      </c>
      <c r="J1110" s="29" t="s">
        <v>68</v>
      </c>
      <c r="K1110" s="29" t="s">
        <v>68</v>
      </c>
      <c r="L1110" s="29" t="s">
        <v>68</v>
      </c>
      <c r="M1110" s="29" t="s">
        <v>68</v>
      </c>
      <c r="N1110" s="30" t="s">
        <v>68</v>
      </c>
      <c r="O1110" s="31"/>
      <c r="P1110" s="32"/>
      <c r="Q1110" s="30" t="e">
        <v>#N/A</v>
      </c>
      <c r="R1110" s="33" t="s">
        <v>68</v>
      </c>
      <c r="S1110" s="33" t="s">
        <v>68</v>
      </c>
      <c r="T1110" s="33">
        <v>-32.374389319298366</v>
      </c>
      <c r="U1110" s="33">
        <v>-7.582021410170448</v>
      </c>
      <c r="V1110" s="33">
        <v>-1.4</v>
      </c>
      <c r="W1110" s="34" t="e">
        <v>#N/A</v>
      </c>
      <c r="X1110" s="34" t="e">
        <v>#N/A</v>
      </c>
      <c r="Y1110" s="34">
        <v>2157.4666539999998</v>
      </c>
      <c r="Z1110" s="34">
        <v>1578.6971564</v>
      </c>
      <c r="AA1110" s="34">
        <v>1459</v>
      </c>
      <c r="AB1110" s="44">
        <v>202309</v>
      </c>
      <c r="AC1110" s="29">
        <v>0</v>
      </c>
      <c r="AD1110" s="29">
        <v>3</v>
      </c>
      <c r="AE1110" s="29">
        <v>0</v>
      </c>
      <c r="AF1110" s="29">
        <v>0</v>
      </c>
      <c r="AG1110" s="29">
        <v>0</v>
      </c>
      <c r="AH1110" s="35" t="s">
        <v>68</v>
      </c>
      <c r="AI1110" s="36" t="s">
        <v>68</v>
      </c>
      <c r="AJ1110" s="29">
        <v>0</v>
      </c>
      <c r="AK1110" s="29">
        <v>-62</v>
      </c>
      <c r="AL1110" s="29">
        <v>-34</v>
      </c>
      <c r="AM1110" s="29">
        <v>-22</v>
      </c>
      <c r="AN1110" s="29">
        <v>-54</v>
      </c>
      <c r="AO1110" s="37" t="s">
        <v>84</v>
      </c>
      <c r="AP1110" s="36" t="s">
        <v>111</v>
      </c>
      <c r="AQ1110" s="33">
        <v>-5733.3333333333339</v>
      </c>
      <c r="AR1110" s="33">
        <v>-8.4825581395348841</v>
      </c>
      <c r="AS1110" s="33">
        <v>9.104524180967239</v>
      </c>
      <c r="AT1110" s="33">
        <v>-107.33229329173166</v>
      </c>
      <c r="AU1110" s="38">
        <v>4.6801872074882995</v>
      </c>
      <c r="AV1110" s="39">
        <v>0</v>
      </c>
      <c r="AW1110" s="36">
        <v>0</v>
      </c>
      <c r="AX1110" s="29">
        <v>160.25</v>
      </c>
      <c r="AY1110" s="40">
        <v>11290</v>
      </c>
      <c r="AZ1110" s="40">
        <v>0</v>
      </c>
      <c r="BA1110" s="29">
        <v>7.5</v>
      </c>
      <c r="BB1110" s="29">
        <v>11290</v>
      </c>
      <c r="BC1110" s="41">
        <v>0</v>
      </c>
    </row>
    <row r="1111" spans="1:55" s="45" customFormat="1" ht="21" customHeight="1" x14ac:dyDescent="0.3">
      <c r="A1111" s="46">
        <v>36630</v>
      </c>
      <c r="B1111" s="47" t="s">
        <v>2237</v>
      </c>
      <c r="C1111" s="23" t="s">
        <v>89</v>
      </c>
      <c r="D1111" s="25" t="s">
        <v>3640</v>
      </c>
      <c r="E1111" s="26" t="s">
        <v>3641</v>
      </c>
      <c r="F1111" s="26" t="s">
        <v>3640</v>
      </c>
      <c r="G1111" s="27" t="s">
        <v>617</v>
      </c>
      <c r="H1111" s="28" t="s">
        <v>68</v>
      </c>
      <c r="I1111" s="29" t="s">
        <v>68</v>
      </c>
      <c r="J1111" s="29" t="s">
        <v>68</v>
      </c>
      <c r="K1111" s="29" t="s">
        <v>68</v>
      </c>
      <c r="L1111" s="29" t="s">
        <v>68</v>
      </c>
      <c r="M1111" s="29" t="s">
        <v>68</v>
      </c>
      <c r="N1111" s="30" t="s">
        <v>68</v>
      </c>
      <c r="O1111" s="31"/>
      <c r="P1111" s="32"/>
      <c r="Q1111" s="30">
        <v>-16.24108580630319</v>
      </c>
      <c r="R1111" s="33">
        <v>-21.66690706471497</v>
      </c>
      <c r="S1111" s="33">
        <v>-11.596842744383729</v>
      </c>
      <c r="T1111" s="33">
        <v>-9.9734124775860966</v>
      </c>
      <c r="U1111" s="33">
        <v>-3.8054968287526414</v>
      </c>
      <c r="V1111" s="33">
        <v>0.15</v>
      </c>
      <c r="W1111" s="34">
        <v>1858.7291085300001</v>
      </c>
      <c r="X1111" s="34">
        <v>1647</v>
      </c>
      <c r="Y1111" s="34">
        <v>1617.3</v>
      </c>
      <c r="Z1111" s="34">
        <v>1513.6</v>
      </c>
      <c r="AA1111" s="34">
        <v>1456</v>
      </c>
      <c r="AB1111" s="44">
        <v>202309</v>
      </c>
      <c r="AC1111" s="29">
        <v>802</v>
      </c>
      <c r="AD1111" s="29">
        <v>684</v>
      </c>
      <c r="AE1111" s="29">
        <v>742</v>
      </c>
      <c r="AF1111" s="29">
        <v>796</v>
      </c>
      <c r="AG1111" s="29">
        <v>877</v>
      </c>
      <c r="AH1111" s="35">
        <v>10.175879396984921</v>
      </c>
      <c r="AI1111" s="36">
        <v>9.3516209476309129</v>
      </c>
      <c r="AJ1111" s="29">
        <v>11</v>
      </c>
      <c r="AK1111" s="29">
        <v>-68</v>
      </c>
      <c r="AL1111" s="29">
        <v>-1</v>
      </c>
      <c r="AM1111" s="29">
        <v>-3</v>
      </c>
      <c r="AN1111" s="29">
        <v>9</v>
      </c>
      <c r="AO1111" s="37" t="s">
        <v>116</v>
      </c>
      <c r="AP1111" s="36">
        <v>-18.181818181818176</v>
      </c>
      <c r="AQ1111" s="33">
        <v>-2.0329138431752178</v>
      </c>
      <c r="AR1111" s="33">
        <v>-23.111111111111111</v>
      </c>
      <c r="AS1111" s="33">
        <v>0.44124554890522011</v>
      </c>
      <c r="AT1111" s="33">
        <v>-1.9092355481475869</v>
      </c>
      <c r="AU1111" s="38">
        <v>44.27608152132737</v>
      </c>
      <c r="AV1111" s="39" t="s">
        <v>68</v>
      </c>
      <c r="AW1111" s="36" t="s">
        <v>68</v>
      </c>
      <c r="AX1111" s="29">
        <v>3299.75</v>
      </c>
      <c r="AY1111" s="40">
        <v>662</v>
      </c>
      <c r="AZ1111" s="40" t="s">
        <v>68</v>
      </c>
      <c r="BA1111" s="29">
        <v>1461</v>
      </c>
      <c r="BB1111" s="29">
        <v>662</v>
      </c>
      <c r="BC1111" s="41" t="s">
        <v>68</v>
      </c>
    </row>
    <row r="1112" spans="1:55" s="45" customFormat="1" ht="21" customHeight="1" x14ac:dyDescent="0.3">
      <c r="A1112" s="22">
        <v>70960</v>
      </c>
      <c r="B1112" s="23" t="s">
        <v>2308</v>
      </c>
      <c r="C1112" s="23" t="s">
        <v>65</v>
      </c>
      <c r="D1112" s="25" t="s">
        <v>3665</v>
      </c>
      <c r="E1112" s="26" t="s">
        <v>3719</v>
      </c>
      <c r="F1112" s="26" t="s">
        <v>3728</v>
      </c>
      <c r="G1112" s="27" t="s">
        <v>256</v>
      </c>
      <c r="H1112" s="28" t="s">
        <v>68</v>
      </c>
      <c r="I1112" s="29" t="s">
        <v>68</v>
      </c>
      <c r="J1112" s="29" t="s">
        <v>68</v>
      </c>
      <c r="K1112" s="29" t="s">
        <v>68</v>
      </c>
      <c r="L1112" s="29" t="s">
        <v>68</v>
      </c>
      <c r="M1112" s="29" t="s">
        <v>68</v>
      </c>
      <c r="N1112" s="30" t="s">
        <v>68</v>
      </c>
      <c r="O1112" s="31"/>
      <c r="P1112" s="32"/>
      <c r="Q1112" s="30">
        <v>-10.650887573964507</v>
      </c>
      <c r="R1112" s="33">
        <v>-12.441285675704439</v>
      </c>
      <c r="S1112" s="33">
        <v>-4.4058340446773041</v>
      </c>
      <c r="T1112" s="33">
        <v>-5.4530314808076019</v>
      </c>
      <c r="U1112" s="33">
        <v>0.52497983987342955</v>
      </c>
      <c r="V1112" s="33">
        <v>0</v>
      </c>
      <c r="W1112" s="34">
        <v>1660.5999885000001</v>
      </c>
      <c r="X1112" s="34">
        <v>1521.0133228</v>
      </c>
      <c r="Y1112" s="34">
        <v>1537.85998935</v>
      </c>
      <c r="Z1112" s="34">
        <v>1446.4066566500001</v>
      </c>
      <c r="AA1112" s="34">
        <v>1454</v>
      </c>
      <c r="AB1112" s="44">
        <v>202309</v>
      </c>
      <c r="AC1112" s="29">
        <v>387</v>
      </c>
      <c r="AD1112" s="29">
        <v>435</v>
      </c>
      <c r="AE1112" s="29">
        <v>461</v>
      </c>
      <c r="AF1112" s="29">
        <v>330</v>
      </c>
      <c r="AG1112" s="29">
        <v>519</v>
      </c>
      <c r="AH1112" s="35">
        <v>57.272727272727273</v>
      </c>
      <c r="AI1112" s="36">
        <v>34.108527131782942</v>
      </c>
      <c r="AJ1112" s="29">
        <v>53</v>
      </c>
      <c r="AK1112" s="29">
        <v>-10</v>
      </c>
      <c r="AL1112" s="29">
        <v>77</v>
      </c>
      <c r="AM1112" s="29">
        <v>-41</v>
      </c>
      <c r="AN1112" s="29">
        <v>72</v>
      </c>
      <c r="AO1112" s="37" t="s">
        <v>116</v>
      </c>
      <c r="AP1112" s="36">
        <v>35.849056603773576</v>
      </c>
      <c r="AQ1112" s="33">
        <v>5.6160458452722066</v>
      </c>
      <c r="AR1112" s="33">
        <v>14.836734693877551</v>
      </c>
      <c r="AS1112" s="33">
        <v>0.38473242045379374</v>
      </c>
      <c r="AT1112" s="33">
        <v>2.5931070979691739</v>
      </c>
      <c r="AU1112" s="38">
        <v>141.76754647086062</v>
      </c>
      <c r="AV1112" s="39" t="s">
        <v>68</v>
      </c>
      <c r="AW1112" s="36" t="s">
        <v>68</v>
      </c>
      <c r="AX1112" s="29">
        <v>3779.25</v>
      </c>
      <c r="AY1112" s="40">
        <v>3020</v>
      </c>
      <c r="AZ1112" s="40" t="s">
        <v>68</v>
      </c>
      <c r="BA1112" s="29">
        <v>5357.75</v>
      </c>
      <c r="BB1112" s="29">
        <v>3020</v>
      </c>
      <c r="BC1112" s="41" t="s">
        <v>68</v>
      </c>
    </row>
    <row r="1113" spans="1:55" s="45" customFormat="1" ht="21" customHeight="1" x14ac:dyDescent="0.3">
      <c r="A1113" s="46">
        <v>102120</v>
      </c>
      <c r="B1113" s="47" t="s">
        <v>2277</v>
      </c>
      <c r="C1113" s="23" t="s">
        <v>89</v>
      </c>
      <c r="D1113" s="25" t="s">
        <v>3611</v>
      </c>
      <c r="E1113" s="26" t="s">
        <v>3689</v>
      </c>
      <c r="F1113" s="26" t="s">
        <v>4047</v>
      </c>
      <c r="G1113" s="27" t="s">
        <v>672</v>
      </c>
      <c r="H1113" s="28" t="s">
        <v>68</v>
      </c>
      <c r="I1113" s="29" t="s">
        <v>68</v>
      </c>
      <c r="J1113" s="29" t="s">
        <v>68</v>
      </c>
      <c r="K1113" s="29" t="s">
        <v>68</v>
      </c>
      <c r="L1113" s="29" t="s">
        <v>68</v>
      </c>
      <c r="M1113" s="29" t="s">
        <v>68</v>
      </c>
      <c r="N1113" s="30" t="s">
        <v>68</v>
      </c>
      <c r="O1113" s="31"/>
      <c r="P1113" s="32"/>
      <c r="Q1113" s="30">
        <v>2.2499999999999964</v>
      </c>
      <c r="R1113" s="33">
        <v>-21.74754579805408</v>
      </c>
      <c r="S1113" s="33">
        <v>-18.307877481485036</v>
      </c>
      <c r="T1113" s="33">
        <v>-8.8363270445557696</v>
      </c>
      <c r="U1113" s="33">
        <v>-1.5958909253508069</v>
      </c>
      <c r="V1113" s="33">
        <v>-0.37</v>
      </c>
      <c r="W1113" s="34">
        <v>1858.0886885</v>
      </c>
      <c r="X1113" s="34">
        <v>1779.8533752999999</v>
      </c>
      <c r="Y1113" s="34">
        <v>1594.9335441000001</v>
      </c>
      <c r="Z1113" s="34">
        <v>1477.5805743000001</v>
      </c>
      <c r="AA1113" s="34">
        <v>1454</v>
      </c>
      <c r="AB1113" s="44">
        <v>202309</v>
      </c>
      <c r="AC1113" s="29">
        <v>456</v>
      </c>
      <c r="AD1113" s="29">
        <v>778</v>
      </c>
      <c r="AE1113" s="29">
        <v>605</v>
      </c>
      <c r="AF1113" s="29">
        <v>605</v>
      </c>
      <c r="AG1113" s="29">
        <v>513</v>
      </c>
      <c r="AH1113" s="35">
        <v>-15.206611570247929</v>
      </c>
      <c r="AI1113" s="36">
        <v>12.5</v>
      </c>
      <c r="AJ1113" s="29">
        <v>53</v>
      </c>
      <c r="AK1113" s="29">
        <v>32</v>
      </c>
      <c r="AL1113" s="29">
        <v>-43</v>
      </c>
      <c r="AM1113" s="29">
        <v>-21</v>
      </c>
      <c r="AN1113" s="29">
        <v>-50</v>
      </c>
      <c r="AO1113" s="37" t="s">
        <v>84</v>
      </c>
      <c r="AP1113" s="36" t="s">
        <v>111</v>
      </c>
      <c r="AQ1113" s="33">
        <v>-3.278688524590164</v>
      </c>
      <c r="AR1113" s="33">
        <v>-17.73170731707317</v>
      </c>
      <c r="AS1113" s="33">
        <v>0.88739700945987188</v>
      </c>
      <c r="AT1113" s="33">
        <v>-5.0045773573390298</v>
      </c>
      <c r="AU1113" s="38">
        <v>96.689044858101923</v>
      </c>
      <c r="AV1113" s="39">
        <v>200</v>
      </c>
      <c r="AW1113" s="36">
        <v>2.4449877750611249</v>
      </c>
      <c r="AX1113" s="29">
        <v>1638.5</v>
      </c>
      <c r="AY1113" s="40">
        <v>8180</v>
      </c>
      <c r="AZ1113" s="40">
        <v>26.074999999999999</v>
      </c>
      <c r="BA1113" s="29">
        <v>1584.25</v>
      </c>
      <c r="BB1113" s="29">
        <v>8180</v>
      </c>
      <c r="BC1113" s="41">
        <v>2.4449877750611249</v>
      </c>
    </row>
    <row r="1114" spans="1:55" s="45" customFormat="1" ht="21" customHeight="1" x14ac:dyDescent="0.3">
      <c r="A1114" s="46">
        <v>236200</v>
      </c>
      <c r="B1114" s="47" t="s">
        <v>2284</v>
      </c>
      <c r="C1114" s="23" t="s">
        <v>89</v>
      </c>
      <c r="D1114" s="25" t="s">
        <v>3684</v>
      </c>
      <c r="E1114" s="26" t="s">
        <v>3685</v>
      </c>
      <c r="F1114" s="26" t="s">
        <v>4143</v>
      </c>
      <c r="G1114" s="27" t="s">
        <v>703</v>
      </c>
      <c r="H1114" s="28" t="s">
        <v>68</v>
      </c>
      <c r="I1114" s="29" t="s">
        <v>68</v>
      </c>
      <c r="J1114" s="29" t="s">
        <v>68</v>
      </c>
      <c r="K1114" s="29" t="s">
        <v>68</v>
      </c>
      <c r="L1114" s="29" t="s">
        <v>68</v>
      </c>
      <c r="M1114" s="29" t="s">
        <v>68</v>
      </c>
      <c r="N1114" s="30" t="s">
        <v>68</v>
      </c>
      <c r="O1114" s="31"/>
      <c r="P1114" s="32"/>
      <c r="Q1114" s="30">
        <v>-7.1264367816091916</v>
      </c>
      <c r="R1114" s="33">
        <v>-18.220939298183058</v>
      </c>
      <c r="S1114" s="33">
        <v>-10.224764474005399</v>
      </c>
      <c r="T1114" s="33">
        <v>-5.6101495637907224</v>
      </c>
      <c r="U1114" s="33">
        <v>1.6067806506478322</v>
      </c>
      <c r="V1114" s="33">
        <v>-0.98</v>
      </c>
      <c r="W1114" s="34">
        <v>1776.738431</v>
      </c>
      <c r="X1114" s="34">
        <v>1618.4864250000001</v>
      </c>
      <c r="Y1114" s="34">
        <v>1539.360422</v>
      </c>
      <c r="Z1114" s="34">
        <v>1430.0226723999999</v>
      </c>
      <c r="AA1114" s="34">
        <v>1453</v>
      </c>
      <c r="AB1114" s="44">
        <v>202309</v>
      </c>
      <c r="AC1114" s="29">
        <v>216</v>
      </c>
      <c r="AD1114" s="29">
        <v>255</v>
      </c>
      <c r="AE1114" s="29">
        <v>201</v>
      </c>
      <c r="AF1114" s="29">
        <v>233</v>
      </c>
      <c r="AG1114" s="29">
        <v>210</v>
      </c>
      <c r="AH1114" s="35">
        <v>-9.8712446351931327</v>
      </c>
      <c r="AI1114" s="36">
        <v>-2.777777777777779</v>
      </c>
      <c r="AJ1114" s="29">
        <v>43</v>
      </c>
      <c r="AK1114" s="29">
        <v>63</v>
      </c>
      <c r="AL1114" s="29">
        <v>17</v>
      </c>
      <c r="AM1114" s="29">
        <v>26</v>
      </c>
      <c r="AN1114" s="29">
        <v>36</v>
      </c>
      <c r="AO1114" s="37">
        <v>38.46153846153846</v>
      </c>
      <c r="AP1114" s="36">
        <v>-16.279069767441857</v>
      </c>
      <c r="AQ1114" s="33">
        <v>15.795328142380422</v>
      </c>
      <c r="AR1114" s="33">
        <v>10.232394366197184</v>
      </c>
      <c r="AS1114" s="33">
        <v>0.77020938245428039</v>
      </c>
      <c r="AT1114" s="33">
        <v>7.5271667108401799</v>
      </c>
      <c r="AU1114" s="38">
        <v>6.0694407633183145</v>
      </c>
      <c r="AV1114" s="39" t="s">
        <v>68</v>
      </c>
      <c r="AW1114" s="36" t="s">
        <v>68</v>
      </c>
      <c r="AX1114" s="29">
        <v>1886.5</v>
      </c>
      <c r="AY1114" s="40">
        <v>20200</v>
      </c>
      <c r="AZ1114" s="40" t="s">
        <v>68</v>
      </c>
      <c r="BA1114" s="29">
        <v>114.5</v>
      </c>
      <c r="BB1114" s="29">
        <v>20200</v>
      </c>
      <c r="BC1114" s="41" t="s">
        <v>68</v>
      </c>
    </row>
    <row r="1115" spans="1:55" s="45" customFormat="1" ht="21" customHeight="1" x14ac:dyDescent="0.3">
      <c r="A1115" s="46">
        <v>39560</v>
      </c>
      <c r="B1115" s="47" t="s">
        <v>2359</v>
      </c>
      <c r="C1115" s="23" t="s">
        <v>89</v>
      </c>
      <c r="D1115" s="25" t="s">
        <v>3640</v>
      </c>
      <c r="E1115" s="26" t="s">
        <v>3718</v>
      </c>
      <c r="F1115" s="26" t="s">
        <v>3753</v>
      </c>
      <c r="G1115" s="27" t="s">
        <v>620</v>
      </c>
      <c r="H1115" s="28" t="s">
        <v>68</v>
      </c>
      <c r="I1115" s="29" t="s">
        <v>68</v>
      </c>
      <c r="J1115" s="29" t="s">
        <v>68</v>
      </c>
      <c r="K1115" s="29" t="s">
        <v>68</v>
      </c>
      <c r="L1115" s="29" t="s">
        <v>68</v>
      </c>
      <c r="M1115" s="29" t="s">
        <v>68</v>
      </c>
      <c r="N1115" s="30" t="s">
        <v>68</v>
      </c>
      <c r="O1115" s="31"/>
      <c r="P1115" s="32"/>
      <c r="Q1115" s="30">
        <v>2.063566010812834</v>
      </c>
      <c r="R1115" s="33">
        <v>-11.603277421652002</v>
      </c>
      <c r="S1115" s="33">
        <v>4.8614221819673231</v>
      </c>
      <c r="T1115" s="33">
        <v>-26.492143050440898</v>
      </c>
      <c r="U1115" s="33">
        <v>-5.7591577569755081</v>
      </c>
      <c r="V1115" s="33">
        <v>-1.87</v>
      </c>
      <c r="W1115" s="34">
        <v>1642.5948357</v>
      </c>
      <c r="X1115" s="34">
        <v>1384.6846340500001</v>
      </c>
      <c r="Y1115" s="34">
        <v>1975.2990500000001</v>
      </c>
      <c r="Z1115" s="34">
        <v>1540.7332590000001</v>
      </c>
      <c r="AA1115" s="34">
        <v>1452</v>
      </c>
      <c r="AB1115" s="44">
        <v>202309</v>
      </c>
      <c r="AC1115" s="29">
        <v>1603</v>
      </c>
      <c r="AD1115" s="29">
        <v>-3213</v>
      </c>
      <c r="AE1115" s="29">
        <v>197</v>
      </c>
      <c r="AF1115" s="29">
        <v>194</v>
      </c>
      <c r="AG1115" s="29">
        <v>214</v>
      </c>
      <c r="AH1115" s="35">
        <v>10.309278350515472</v>
      </c>
      <c r="AI1115" s="36">
        <v>-86.650031191515907</v>
      </c>
      <c r="AJ1115" s="29">
        <v>-118</v>
      </c>
      <c r="AK1115" s="29">
        <v>373</v>
      </c>
      <c r="AL1115" s="29">
        <v>2</v>
      </c>
      <c r="AM1115" s="29">
        <v>5</v>
      </c>
      <c r="AN1115" s="29">
        <v>-3</v>
      </c>
      <c r="AO1115" s="37" t="s">
        <v>111</v>
      </c>
      <c r="AP1115" s="36" t="s">
        <v>84</v>
      </c>
      <c r="AQ1115" s="33">
        <v>-14.455521472392638</v>
      </c>
      <c r="AR1115" s="33">
        <v>3.8514588859416445</v>
      </c>
      <c r="AS1115" s="33">
        <v>0.42737306843267109</v>
      </c>
      <c r="AT1115" s="33">
        <v>11.096394407652687</v>
      </c>
      <c r="AU1115" s="38">
        <v>23.45842531272995</v>
      </c>
      <c r="AV1115" s="39" t="s">
        <v>68</v>
      </c>
      <c r="AW1115" s="36" t="s">
        <v>68</v>
      </c>
      <c r="AX1115" s="29">
        <v>3397.5</v>
      </c>
      <c r="AY1115" s="40">
        <v>3675</v>
      </c>
      <c r="AZ1115" s="40" t="s">
        <v>68</v>
      </c>
      <c r="BA1115" s="29">
        <v>797</v>
      </c>
      <c r="BB1115" s="29">
        <v>3675</v>
      </c>
      <c r="BC1115" s="41" t="s">
        <v>68</v>
      </c>
    </row>
    <row r="1116" spans="1:55" s="45" customFormat="1" ht="21" customHeight="1" x14ac:dyDescent="0.3">
      <c r="A1116" s="46">
        <v>362320</v>
      </c>
      <c r="B1116" s="47" t="s">
        <v>2315</v>
      </c>
      <c r="C1116" s="23" t="s">
        <v>89</v>
      </c>
      <c r="D1116" s="25" t="s">
        <v>3645</v>
      </c>
      <c r="E1116" s="26" t="s">
        <v>3646</v>
      </c>
      <c r="F1116" s="26" t="s">
        <v>3647</v>
      </c>
      <c r="G1116" s="27" t="s">
        <v>629</v>
      </c>
      <c r="H1116" s="28" t="s">
        <v>68</v>
      </c>
      <c r="I1116" s="29" t="s">
        <v>68</v>
      </c>
      <c r="J1116" s="29" t="s">
        <v>68</v>
      </c>
      <c r="K1116" s="29" t="s">
        <v>68</v>
      </c>
      <c r="L1116" s="29" t="s">
        <v>68</v>
      </c>
      <c r="M1116" s="29" t="s">
        <v>68</v>
      </c>
      <c r="N1116" s="30" t="s">
        <v>68</v>
      </c>
      <c r="O1116" s="31"/>
      <c r="P1116" s="32"/>
      <c r="Q1116" s="30">
        <v>-30.443349753694569</v>
      </c>
      <c r="R1116" s="33">
        <v>-18.377063074928923</v>
      </c>
      <c r="S1116" s="33">
        <v>-19.032293073180639</v>
      </c>
      <c r="T1116" s="33">
        <v>-7.8278845428374932</v>
      </c>
      <c r="U1116" s="33">
        <v>5.2218188378337915</v>
      </c>
      <c r="V1116" s="33">
        <v>-5.49</v>
      </c>
      <c r="W1116" s="34">
        <v>1777.6865849999999</v>
      </c>
      <c r="X1116" s="34">
        <v>1792.072488</v>
      </c>
      <c r="Y1116" s="34">
        <v>1574.2288140000001</v>
      </c>
      <c r="Z1116" s="34">
        <v>1378.9915590000001</v>
      </c>
      <c r="AA1116" s="34">
        <v>1451</v>
      </c>
      <c r="AB1116" s="44">
        <v>202309</v>
      </c>
      <c r="AC1116" s="29">
        <v>397</v>
      </c>
      <c r="AD1116" s="29">
        <v>566</v>
      </c>
      <c r="AE1116" s="29">
        <v>510</v>
      </c>
      <c r="AF1116" s="29">
        <v>687</v>
      </c>
      <c r="AG1116" s="29">
        <v>597</v>
      </c>
      <c r="AH1116" s="35">
        <v>-13.100436681222705</v>
      </c>
      <c r="AI1116" s="36">
        <v>50.377833753148614</v>
      </c>
      <c r="AJ1116" s="29">
        <v>20</v>
      </c>
      <c r="AK1116" s="29">
        <v>-4</v>
      </c>
      <c r="AL1116" s="29">
        <v>19</v>
      </c>
      <c r="AM1116" s="29">
        <v>38</v>
      </c>
      <c r="AN1116" s="29">
        <v>10</v>
      </c>
      <c r="AO1116" s="37">
        <v>-73.684210526315795</v>
      </c>
      <c r="AP1116" s="36">
        <v>-50</v>
      </c>
      <c r="AQ1116" s="33">
        <v>2.6694915254237288</v>
      </c>
      <c r="AR1116" s="33">
        <v>23.031746031746032</v>
      </c>
      <c r="AS1116" s="33">
        <v>2.0603478878239261</v>
      </c>
      <c r="AT1116" s="33">
        <v>8.9456869009584654</v>
      </c>
      <c r="AU1116" s="38">
        <v>74.405395811146619</v>
      </c>
      <c r="AV1116" s="39" t="s">
        <v>68</v>
      </c>
      <c r="AW1116" s="36" t="s">
        <v>68</v>
      </c>
      <c r="AX1116" s="29">
        <v>704.25</v>
      </c>
      <c r="AY1116" s="40">
        <v>7060</v>
      </c>
      <c r="AZ1116" s="40" t="s">
        <v>68</v>
      </c>
      <c r="BA1116" s="29">
        <v>524</v>
      </c>
      <c r="BB1116" s="29">
        <v>7060</v>
      </c>
      <c r="BC1116" s="41" t="s">
        <v>68</v>
      </c>
    </row>
    <row r="1117" spans="1:55" s="45" customFormat="1" ht="21" customHeight="1" x14ac:dyDescent="0.3">
      <c r="A1117" s="46">
        <v>58400</v>
      </c>
      <c r="B1117" s="47" t="s">
        <v>2590</v>
      </c>
      <c r="C1117" s="23" t="s">
        <v>89</v>
      </c>
      <c r="D1117" s="25" t="s">
        <v>3661</v>
      </c>
      <c r="E1117" s="26" t="s">
        <v>3691</v>
      </c>
      <c r="F1117" s="26" t="s">
        <v>3751</v>
      </c>
      <c r="G1117" s="27" t="s">
        <v>273</v>
      </c>
      <c r="H1117" s="28" t="s">
        <v>68</v>
      </c>
      <c r="I1117" s="29" t="s">
        <v>68</v>
      </c>
      <c r="J1117" s="29" t="s">
        <v>68</v>
      </c>
      <c r="K1117" s="29" t="s">
        <v>68</v>
      </c>
      <c r="L1117" s="29" t="s">
        <v>68</v>
      </c>
      <c r="M1117" s="29" t="s">
        <v>68</v>
      </c>
      <c r="N1117" s="30" t="s">
        <v>68</v>
      </c>
      <c r="O1117" s="31"/>
      <c r="P1117" s="32"/>
      <c r="Q1117" s="30">
        <v>23.033707865168541</v>
      </c>
      <c r="R1117" s="33">
        <v>17.480727997938004</v>
      </c>
      <c r="S1117" s="33">
        <v>17.480727997938004</v>
      </c>
      <c r="T1117" s="33">
        <v>21.79314626705029</v>
      </c>
      <c r="U1117" s="33">
        <v>20.718895803834858</v>
      </c>
      <c r="V1117" s="33">
        <v>-4.37</v>
      </c>
      <c r="W1117" s="34">
        <v>1234.2449904</v>
      </c>
      <c r="X1117" s="34">
        <v>1234.2449904</v>
      </c>
      <c r="Y1117" s="34">
        <v>1190.5431828000001</v>
      </c>
      <c r="Z1117" s="34">
        <v>1201.1375604</v>
      </c>
      <c r="AA1117" s="34">
        <v>1450</v>
      </c>
      <c r="AB1117" s="44">
        <v>202309</v>
      </c>
      <c r="AC1117" s="29">
        <v>162</v>
      </c>
      <c r="AD1117" s="29">
        <v>213</v>
      </c>
      <c r="AE1117" s="29">
        <v>115</v>
      </c>
      <c r="AF1117" s="29">
        <v>174</v>
      </c>
      <c r="AG1117" s="29">
        <v>163</v>
      </c>
      <c r="AH1117" s="35">
        <v>-6.3218390804597675</v>
      </c>
      <c r="AI1117" s="36">
        <v>0.61728395061728669</v>
      </c>
      <c r="AJ1117" s="29">
        <v>17</v>
      </c>
      <c r="AK1117" s="29">
        <v>3</v>
      </c>
      <c r="AL1117" s="29">
        <v>2</v>
      </c>
      <c r="AM1117" s="29">
        <v>35</v>
      </c>
      <c r="AN1117" s="29">
        <v>14</v>
      </c>
      <c r="AO1117" s="37">
        <v>-60</v>
      </c>
      <c r="AP1117" s="36">
        <v>-17.647058823529417</v>
      </c>
      <c r="AQ1117" s="33">
        <v>8.1203007518797001</v>
      </c>
      <c r="AR1117" s="33">
        <v>26.851851851851851</v>
      </c>
      <c r="AS1117" s="33">
        <v>0.69286823557520005</v>
      </c>
      <c r="AT1117" s="33">
        <v>2.5803368773145383</v>
      </c>
      <c r="AU1117" s="38">
        <v>7.0839804085533391</v>
      </c>
      <c r="AV1117" s="39">
        <v>20</v>
      </c>
      <c r="AW1117" s="36">
        <v>1.8264840182648401</v>
      </c>
      <c r="AX1117" s="29">
        <v>2092.75</v>
      </c>
      <c r="AY1117" s="40">
        <v>1095</v>
      </c>
      <c r="AZ1117" s="40">
        <v>35.884</v>
      </c>
      <c r="BA1117" s="29">
        <v>148.25</v>
      </c>
      <c r="BB1117" s="29">
        <v>1095</v>
      </c>
      <c r="BC1117" s="41">
        <v>1.8264840182648401</v>
      </c>
    </row>
    <row r="1118" spans="1:55" s="45" customFormat="1" ht="21" customHeight="1" x14ac:dyDescent="0.3">
      <c r="A1118" s="22">
        <v>96630</v>
      </c>
      <c r="B1118" s="23" t="s">
        <v>3116</v>
      </c>
      <c r="C1118" s="23" t="s">
        <v>89</v>
      </c>
      <c r="D1118" s="25" t="s">
        <v>3658</v>
      </c>
      <c r="E1118" s="26" t="s">
        <v>3740</v>
      </c>
      <c r="F1118" s="26" t="s">
        <v>4090</v>
      </c>
      <c r="G1118" s="27" t="s">
        <v>3904</v>
      </c>
      <c r="H1118" s="28" t="s">
        <v>68</v>
      </c>
      <c r="I1118" s="29" t="s">
        <v>68</v>
      </c>
      <c r="J1118" s="29" t="s">
        <v>68</v>
      </c>
      <c r="K1118" s="29" t="s">
        <v>68</v>
      </c>
      <c r="L1118" s="29" t="s">
        <v>68</v>
      </c>
      <c r="M1118" s="29" t="s">
        <v>68</v>
      </c>
      <c r="N1118" s="30" t="s">
        <v>68</v>
      </c>
      <c r="O1118" s="31"/>
      <c r="P1118" s="32"/>
      <c r="Q1118" s="30">
        <v>140.17641497838233</v>
      </c>
      <c r="R1118" s="33">
        <v>115.0900059414333</v>
      </c>
      <c r="S1118" s="33">
        <v>17.682090799941363</v>
      </c>
      <c r="T1118" s="33">
        <v>41.211121512956097</v>
      </c>
      <c r="U1118" s="33">
        <v>11.062591162882306</v>
      </c>
      <c r="V1118" s="33">
        <v>-3.05</v>
      </c>
      <c r="W1118" s="34">
        <v>672.74162445000002</v>
      </c>
      <c r="X1118" s="34">
        <v>1229.5838646</v>
      </c>
      <c r="Y1118" s="34">
        <v>1024.7068251400001</v>
      </c>
      <c r="Z1118" s="34">
        <v>1302.8689362</v>
      </c>
      <c r="AA1118" s="34">
        <v>1447</v>
      </c>
      <c r="AB1118" s="44">
        <v>202309</v>
      </c>
      <c r="AC1118" s="29">
        <v>621</v>
      </c>
      <c r="AD1118" s="29">
        <v>462</v>
      </c>
      <c r="AE1118" s="29">
        <v>673</v>
      </c>
      <c r="AF1118" s="29">
        <v>549</v>
      </c>
      <c r="AG1118" s="29">
        <v>761</v>
      </c>
      <c r="AH1118" s="35">
        <v>38.61566484517305</v>
      </c>
      <c r="AI1118" s="36">
        <v>22.544283413848621</v>
      </c>
      <c r="AJ1118" s="29">
        <v>78</v>
      </c>
      <c r="AK1118" s="29">
        <v>10</v>
      </c>
      <c r="AL1118" s="29">
        <v>14</v>
      </c>
      <c r="AM1118" s="29">
        <v>39</v>
      </c>
      <c r="AN1118" s="29">
        <v>19</v>
      </c>
      <c r="AO1118" s="37">
        <v>-51.282051282051277</v>
      </c>
      <c r="AP1118" s="36">
        <v>-75.641025641025635</v>
      </c>
      <c r="AQ1118" s="33">
        <v>3.3537832310838449</v>
      </c>
      <c r="AR1118" s="33">
        <v>17.646341463414632</v>
      </c>
      <c r="AS1118" s="33">
        <v>2.5724444444444443</v>
      </c>
      <c r="AT1118" s="33">
        <v>14.577777777777779</v>
      </c>
      <c r="AU1118" s="38">
        <v>206</v>
      </c>
      <c r="AV1118" s="39" t="s">
        <v>68</v>
      </c>
      <c r="AW1118" s="36" t="s">
        <v>68</v>
      </c>
      <c r="AX1118" s="29">
        <v>562.5</v>
      </c>
      <c r="AY1118" s="40">
        <v>1939</v>
      </c>
      <c r="AZ1118" s="40" t="s">
        <v>68</v>
      </c>
      <c r="BA1118" s="29">
        <v>1158.75</v>
      </c>
      <c r="BB1118" s="29">
        <v>1939</v>
      </c>
      <c r="BC1118" s="41" t="s">
        <v>68</v>
      </c>
    </row>
    <row r="1119" spans="1:55" s="45" customFormat="1" ht="21" customHeight="1" x14ac:dyDescent="0.3">
      <c r="A1119" s="46">
        <v>48910</v>
      </c>
      <c r="B1119" s="47" t="s">
        <v>2293</v>
      </c>
      <c r="C1119" s="23" t="s">
        <v>89</v>
      </c>
      <c r="D1119" s="25" t="s">
        <v>3661</v>
      </c>
      <c r="E1119" s="26" t="s">
        <v>3801</v>
      </c>
      <c r="F1119" s="26" t="s">
        <v>3801</v>
      </c>
      <c r="G1119" s="27" t="s">
        <v>684</v>
      </c>
      <c r="H1119" s="28" t="s">
        <v>68</v>
      </c>
      <c r="I1119" s="29" t="s">
        <v>68</v>
      </c>
      <c r="J1119" s="29" t="s">
        <v>68</v>
      </c>
      <c r="K1119" s="29" t="s">
        <v>68</v>
      </c>
      <c r="L1119" s="29" t="s">
        <v>68</v>
      </c>
      <c r="M1119" s="29" t="s">
        <v>68</v>
      </c>
      <c r="N1119" s="30" t="s">
        <v>68</v>
      </c>
      <c r="O1119" s="31"/>
      <c r="P1119" s="32"/>
      <c r="Q1119" s="30">
        <v>-20.138888888888896</v>
      </c>
      <c r="R1119" s="33">
        <v>-9.4224525059446567</v>
      </c>
      <c r="S1119" s="33">
        <v>-29.814835071720381</v>
      </c>
      <c r="T1119" s="33">
        <v>-4.5365267075101361</v>
      </c>
      <c r="U1119" s="33">
        <v>-5.778860343154113E-2</v>
      </c>
      <c r="V1119" s="33">
        <v>-2.54</v>
      </c>
      <c r="W1119" s="34">
        <v>1597.5261419999999</v>
      </c>
      <c r="X1119" s="34">
        <v>2061.6892493999999</v>
      </c>
      <c r="Y1119" s="34">
        <v>1515.7629930000001</v>
      </c>
      <c r="Z1119" s="34">
        <v>1447.8366845999999</v>
      </c>
      <c r="AA1119" s="34">
        <v>1447</v>
      </c>
      <c r="AB1119" s="44">
        <v>202309</v>
      </c>
      <c r="AC1119" s="29">
        <v>721</v>
      </c>
      <c r="AD1119" s="29">
        <v>806</v>
      </c>
      <c r="AE1119" s="29">
        <v>840</v>
      </c>
      <c r="AF1119" s="29">
        <v>887</v>
      </c>
      <c r="AG1119" s="29">
        <v>595</v>
      </c>
      <c r="AH1119" s="35">
        <v>-32.919954904171369</v>
      </c>
      <c r="AI1119" s="36">
        <v>-17.475728155339809</v>
      </c>
      <c r="AJ1119" s="29">
        <v>9</v>
      </c>
      <c r="AK1119" s="29">
        <v>-11</v>
      </c>
      <c r="AL1119" s="29">
        <v>85</v>
      </c>
      <c r="AM1119" s="29">
        <v>44</v>
      </c>
      <c r="AN1119" s="29">
        <v>-21</v>
      </c>
      <c r="AO1119" s="37" t="s">
        <v>111</v>
      </c>
      <c r="AP1119" s="36" t="s">
        <v>111</v>
      </c>
      <c r="AQ1119" s="33">
        <v>3.1010230179028131</v>
      </c>
      <c r="AR1119" s="33">
        <v>14.917525773195877</v>
      </c>
      <c r="AS1119" s="33">
        <v>1.0908405578590274</v>
      </c>
      <c r="AT1119" s="33">
        <v>7.3124764417640407</v>
      </c>
      <c r="AU1119" s="38">
        <v>56.841311722578212</v>
      </c>
      <c r="AV1119" s="39">
        <v>100</v>
      </c>
      <c r="AW1119" s="36">
        <v>0.86956521739130432</v>
      </c>
      <c r="AX1119" s="29">
        <v>1326.5</v>
      </c>
      <c r="AY1119" s="40">
        <v>11500</v>
      </c>
      <c r="AZ1119" s="40">
        <v>16.742000000000001</v>
      </c>
      <c r="BA1119" s="29">
        <v>754</v>
      </c>
      <c r="BB1119" s="29">
        <v>11500</v>
      </c>
      <c r="BC1119" s="41">
        <v>0.86956521739130432</v>
      </c>
    </row>
    <row r="1120" spans="1:55" s="45" customFormat="1" ht="21" customHeight="1" x14ac:dyDescent="0.3">
      <c r="A1120" s="22">
        <v>211050</v>
      </c>
      <c r="B1120" s="23" t="s">
        <v>3085</v>
      </c>
      <c r="C1120" s="23" t="s">
        <v>89</v>
      </c>
      <c r="D1120" s="25" t="s">
        <v>3626</v>
      </c>
      <c r="E1120" s="26" t="s">
        <v>3632</v>
      </c>
      <c r="F1120" s="26" t="s">
        <v>103</v>
      </c>
      <c r="G1120" s="27" t="s">
        <v>820</v>
      </c>
      <c r="H1120" s="28" t="s">
        <v>68</v>
      </c>
      <c r="I1120" s="29" t="s">
        <v>68</v>
      </c>
      <c r="J1120" s="29">
        <v>4509</v>
      </c>
      <c r="K1120" s="29">
        <v>4320</v>
      </c>
      <c r="L1120" s="29">
        <v>4468</v>
      </c>
      <c r="M1120" s="29">
        <v>4616</v>
      </c>
      <c r="N1120" s="30">
        <v>3.3124440465532645</v>
      </c>
      <c r="O1120" s="31"/>
      <c r="P1120" s="32"/>
      <c r="Q1120" s="30">
        <v>114.30745814307457</v>
      </c>
      <c r="R1120" s="33">
        <v>106.16997694720447</v>
      </c>
      <c r="S1120" s="33">
        <v>13.194609529695068</v>
      </c>
      <c r="T1120" s="33">
        <v>9.5829527275802953</v>
      </c>
      <c r="U1120" s="33">
        <v>-2.6181920781876533</v>
      </c>
      <c r="V1120" s="33">
        <v>1.96</v>
      </c>
      <c r="W1120" s="34">
        <v>701.84806800000001</v>
      </c>
      <c r="X1120" s="34">
        <v>1278.329424</v>
      </c>
      <c r="Y1120" s="34">
        <v>1320.4608599999999</v>
      </c>
      <c r="Z1120" s="34">
        <v>1485.903816</v>
      </c>
      <c r="AA1120" s="34">
        <v>1447</v>
      </c>
      <c r="AB1120" s="44">
        <v>202309</v>
      </c>
      <c r="AC1120" s="29">
        <v>1032</v>
      </c>
      <c r="AD1120" s="29">
        <v>1110</v>
      </c>
      <c r="AE1120" s="29">
        <v>1168</v>
      </c>
      <c r="AF1120" s="29">
        <v>1282</v>
      </c>
      <c r="AG1120" s="29">
        <v>1475</v>
      </c>
      <c r="AH1120" s="35">
        <v>15.054602184087361</v>
      </c>
      <c r="AI1120" s="36">
        <v>42.926356589147296</v>
      </c>
      <c r="AJ1120" s="29">
        <v>80</v>
      </c>
      <c r="AK1120" s="29">
        <v>71</v>
      </c>
      <c r="AL1120" s="29">
        <v>113</v>
      </c>
      <c r="AM1120" s="29">
        <v>86</v>
      </c>
      <c r="AN1120" s="29">
        <v>99</v>
      </c>
      <c r="AO1120" s="37">
        <v>15.116279069767447</v>
      </c>
      <c r="AP1120" s="36">
        <v>23.750000000000004</v>
      </c>
      <c r="AQ1120" s="33">
        <v>7.3286991062562059</v>
      </c>
      <c r="AR1120" s="33">
        <v>3.921409214092141</v>
      </c>
      <c r="AS1120" s="33">
        <v>1.776550030693677</v>
      </c>
      <c r="AT1120" s="33">
        <v>45.303867403314918</v>
      </c>
      <c r="AU1120" s="38">
        <v>373.17372621240025</v>
      </c>
      <c r="AV1120" s="39">
        <v>300</v>
      </c>
      <c r="AW1120" s="36">
        <v>2.1306818181818179</v>
      </c>
      <c r="AX1120" s="29">
        <v>814.5</v>
      </c>
      <c r="AY1120" s="40">
        <v>14080</v>
      </c>
      <c r="AZ1120" s="40">
        <v>14.83</v>
      </c>
      <c r="BA1120" s="29">
        <v>3039.5</v>
      </c>
      <c r="BB1120" s="29">
        <v>14080</v>
      </c>
      <c r="BC1120" s="41">
        <v>2.1306818181818179</v>
      </c>
    </row>
    <row r="1121" spans="1:55" s="45" customFormat="1" ht="21" customHeight="1" x14ac:dyDescent="0.3">
      <c r="A1121" s="22">
        <v>400760</v>
      </c>
      <c r="B1121" s="23" t="s">
        <v>2506</v>
      </c>
      <c r="C1121" s="23" t="s">
        <v>65</v>
      </c>
      <c r="D1121" s="25" t="s">
        <v>3626</v>
      </c>
      <c r="E1121" s="26" t="s">
        <v>4310</v>
      </c>
      <c r="F1121" s="26" t="s">
        <v>4310</v>
      </c>
      <c r="G1121" s="27" t="s">
        <v>4311</v>
      </c>
      <c r="H1121" s="28" t="s">
        <v>68</v>
      </c>
      <c r="I1121" s="29" t="s">
        <v>68</v>
      </c>
      <c r="J1121" s="29" t="s">
        <v>68</v>
      </c>
      <c r="K1121" s="29" t="s">
        <v>68</v>
      </c>
      <c r="L1121" s="29" t="s">
        <v>68</v>
      </c>
      <c r="M1121" s="29" t="s">
        <v>68</v>
      </c>
      <c r="N1121" s="30" t="s">
        <v>68</v>
      </c>
      <c r="O1121" s="31"/>
      <c r="P1121" s="32"/>
      <c r="Q1121" s="30">
        <v>1.3293943870014813</v>
      </c>
      <c r="R1121" s="33">
        <v>8.8542842097344412</v>
      </c>
      <c r="S1121" s="33">
        <v>-5.2787305909769433</v>
      </c>
      <c r="T1121" s="33">
        <v>11.873081651113694</v>
      </c>
      <c r="U1121" s="33">
        <v>2.9702688470460981</v>
      </c>
      <c r="V1121" s="33">
        <v>1.18</v>
      </c>
      <c r="W1121" s="34">
        <v>1329.3</v>
      </c>
      <c r="X1121" s="34">
        <v>1527.64</v>
      </c>
      <c r="Y1121" s="34">
        <v>1293.43</v>
      </c>
      <c r="Z1121" s="34">
        <v>1405.26</v>
      </c>
      <c r="AA1121" s="34">
        <v>1447</v>
      </c>
      <c r="AB1121" s="44">
        <v>202212</v>
      </c>
      <c r="AC1121" s="29">
        <v>0</v>
      </c>
      <c r="AD1121" s="29">
        <v>0</v>
      </c>
      <c r="AE1121" s="29">
        <v>67</v>
      </c>
      <c r="AF1121" s="29">
        <v>42</v>
      </c>
      <c r="AG1121" s="29">
        <v>18</v>
      </c>
      <c r="AH1121" s="35">
        <v>-57.142857142857139</v>
      </c>
      <c r="AI1121" s="36" t="s">
        <v>68</v>
      </c>
      <c r="AJ1121" s="29">
        <v>0</v>
      </c>
      <c r="AK1121" s="29">
        <v>0</v>
      </c>
      <c r="AL1121" s="29">
        <v>44</v>
      </c>
      <c r="AM1121" s="29">
        <v>24</v>
      </c>
      <c r="AN1121" s="29">
        <v>14</v>
      </c>
      <c r="AO1121" s="37">
        <v>-41.666666666666664</v>
      </c>
      <c r="AP1121" s="36" t="s">
        <v>116</v>
      </c>
      <c r="AQ1121" s="33">
        <v>64.566929133858267</v>
      </c>
      <c r="AR1121" s="33">
        <v>17.646341463414632</v>
      </c>
      <c r="AS1121" s="33">
        <v>1.2643075578855396</v>
      </c>
      <c r="AT1121" s="33">
        <v>7.1647007426823937</v>
      </c>
      <c r="AU1121" s="38">
        <v>152.33726518130189</v>
      </c>
      <c r="AV1121" s="39">
        <v>0</v>
      </c>
      <c r="AW1121" s="36">
        <v>0</v>
      </c>
      <c r="AX1121" s="29">
        <v>1144.5</v>
      </c>
      <c r="AY1121" s="40">
        <v>3430</v>
      </c>
      <c r="AZ1121" s="40">
        <v>0</v>
      </c>
      <c r="BA1121" s="29">
        <v>1743.5</v>
      </c>
      <c r="BB1121" s="29">
        <v>3430</v>
      </c>
      <c r="BC1121" s="41">
        <v>0</v>
      </c>
    </row>
    <row r="1122" spans="1:55" s="45" customFormat="1" ht="21" customHeight="1" x14ac:dyDescent="0.3">
      <c r="A1122" s="22">
        <v>950190</v>
      </c>
      <c r="B1122" s="23" t="s">
        <v>4445</v>
      </c>
      <c r="C1122" s="23" t="s">
        <v>89</v>
      </c>
      <c r="D1122" s="25" t="s">
        <v>3649</v>
      </c>
      <c r="E1122" s="26" t="s">
        <v>3649</v>
      </c>
      <c r="F1122" s="26" t="s">
        <v>3649</v>
      </c>
      <c r="G1122" s="27" t="s">
        <v>3593</v>
      </c>
      <c r="H1122" s="28" t="s">
        <v>68</v>
      </c>
      <c r="I1122" s="29" t="s">
        <v>68</v>
      </c>
      <c r="J1122" s="29" t="s">
        <v>68</v>
      </c>
      <c r="K1122" s="29" t="s">
        <v>68</v>
      </c>
      <c r="L1122" s="29" t="s">
        <v>68</v>
      </c>
      <c r="M1122" s="29" t="s">
        <v>68</v>
      </c>
      <c r="N1122" s="30" t="s">
        <v>68</v>
      </c>
      <c r="O1122" s="31"/>
      <c r="P1122" s="32"/>
      <c r="Q1122" s="30">
        <v>-12.345679012345679</v>
      </c>
      <c r="R1122" s="33">
        <v>-25.537786958187059</v>
      </c>
      <c r="S1122" s="33">
        <v>-11.265862791839576</v>
      </c>
      <c r="T1122" s="33">
        <v>-6.4314897629239915</v>
      </c>
      <c r="U1122" s="33">
        <v>-1.9512296042426436</v>
      </c>
      <c r="V1122" s="33">
        <v>-1.84</v>
      </c>
      <c r="W1122" s="34">
        <v>1941.9245559999999</v>
      </c>
      <c r="X1122" s="34">
        <v>1629.5870399999999</v>
      </c>
      <c r="Y1122" s="34">
        <v>1545.3917096</v>
      </c>
      <c r="Z1122" s="34">
        <v>1474.7762712000001</v>
      </c>
      <c r="AA1122" s="34">
        <v>1446</v>
      </c>
      <c r="AB1122" s="44">
        <v>202309</v>
      </c>
      <c r="AC1122" s="29">
        <v>250</v>
      </c>
      <c r="AD1122" s="29">
        <v>245</v>
      </c>
      <c r="AE1122" s="29">
        <v>236</v>
      </c>
      <c r="AF1122" s="29">
        <v>263</v>
      </c>
      <c r="AG1122" s="29">
        <v>239</v>
      </c>
      <c r="AH1122" s="35">
        <v>-9.1254752851711025</v>
      </c>
      <c r="AI1122" s="36">
        <v>-4.4000000000000039</v>
      </c>
      <c r="AJ1122" s="29">
        <v>72</v>
      </c>
      <c r="AK1122" s="29">
        <v>71</v>
      </c>
      <c r="AL1122" s="29">
        <v>53</v>
      </c>
      <c r="AM1122" s="29">
        <v>74</v>
      </c>
      <c r="AN1122" s="29">
        <v>82</v>
      </c>
      <c r="AO1122" s="37">
        <v>10.810810810810811</v>
      </c>
      <c r="AP1122" s="36">
        <v>13.888888888888884</v>
      </c>
      <c r="AQ1122" s="33">
        <v>28.484231943031535</v>
      </c>
      <c r="AR1122" s="33">
        <v>5.1642857142857146</v>
      </c>
      <c r="AS1122" s="33">
        <v>3.7787456445993031</v>
      </c>
      <c r="AT1122" s="33">
        <v>73.170731707317074</v>
      </c>
      <c r="AU1122" s="38">
        <v>7.5783972125435541</v>
      </c>
      <c r="AV1122" s="39">
        <v>1307</v>
      </c>
      <c r="AW1122" s="36">
        <v>12.272300469483568</v>
      </c>
      <c r="AX1122" s="29">
        <v>382.66666666666669</v>
      </c>
      <c r="AY1122" s="40">
        <v>10650</v>
      </c>
      <c r="AZ1122" s="40">
        <v>64.983000000000004</v>
      </c>
      <c r="BA1122" s="29">
        <v>29</v>
      </c>
      <c r="BB1122" s="29">
        <v>10650</v>
      </c>
      <c r="BC1122" s="41">
        <v>12.272300469483568</v>
      </c>
    </row>
    <row r="1123" spans="1:55" s="45" customFormat="1" ht="21" customHeight="1" x14ac:dyDescent="0.3">
      <c r="A1123" s="46">
        <v>9410</v>
      </c>
      <c r="B1123" s="47" t="s">
        <v>2289</v>
      </c>
      <c r="C1123" s="23" t="s">
        <v>65</v>
      </c>
      <c r="D1123" s="25" t="s">
        <v>3625</v>
      </c>
      <c r="E1123" s="26" t="s">
        <v>3625</v>
      </c>
      <c r="F1123" s="26" t="s">
        <v>3625</v>
      </c>
      <c r="G1123" s="27" t="s">
        <v>74</v>
      </c>
      <c r="H1123" s="28">
        <v>1020</v>
      </c>
      <c r="I1123" s="29">
        <v>1052</v>
      </c>
      <c r="J1123" s="29" t="s">
        <v>68</v>
      </c>
      <c r="K1123" s="29" t="s">
        <v>68</v>
      </c>
      <c r="L1123" s="29" t="s">
        <v>68</v>
      </c>
      <c r="M1123" s="29" t="s">
        <v>68</v>
      </c>
      <c r="N1123" s="30" t="s">
        <v>68</v>
      </c>
      <c r="O1123" s="31"/>
      <c r="P1123" s="32"/>
      <c r="Q1123" s="30">
        <v>-7.0351758793969825</v>
      </c>
      <c r="R1123" s="33">
        <v>-19.317021369144193</v>
      </c>
      <c r="S1123" s="33">
        <v>-7.4013874787299478</v>
      </c>
      <c r="T1123" s="33">
        <v>-4.0385325492934161</v>
      </c>
      <c r="U1123" s="33">
        <v>0.66162095849631175</v>
      </c>
      <c r="V1123" s="33">
        <v>-0.67</v>
      </c>
      <c r="W1123" s="34">
        <v>1783.5236433</v>
      </c>
      <c r="X1123" s="34">
        <v>1554.0189651000001</v>
      </c>
      <c r="Y1123" s="34">
        <v>1499.5602279</v>
      </c>
      <c r="Z1123" s="34">
        <v>1429.5418514999999</v>
      </c>
      <c r="AA1123" s="34">
        <v>1439</v>
      </c>
      <c r="AB1123" s="44">
        <v>202309</v>
      </c>
      <c r="AC1123" s="29">
        <v>6045</v>
      </c>
      <c r="AD1123" s="29">
        <v>8005</v>
      </c>
      <c r="AE1123" s="29">
        <v>7242</v>
      </c>
      <c r="AF1123" s="29">
        <v>9188</v>
      </c>
      <c r="AG1123" s="29">
        <v>7461</v>
      </c>
      <c r="AH1123" s="35">
        <v>-18.79625598606879</v>
      </c>
      <c r="AI1123" s="36">
        <v>23.424317617866009</v>
      </c>
      <c r="AJ1123" s="29">
        <v>29</v>
      </c>
      <c r="AK1123" s="29">
        <v>678</v>
      </c>
      <c r="AL1123" s="29">
        <v>193</v>
      </c>
      <c r="AM1123" s="29">
        <v>577</v>
      </c>
      <c r="AN1123" s="29">
        <v>206</v>
      </c>
      <c r="AO1123" s="37">
        <v>-64.298093587521663</v>
      </c>
      <c r="AP1123" s="36">
        <v>610.34482758620697</v>
      </c>
      <c r="AQ1123" s="33">
        <v>5.1856032104339107</v>
      </c>
      <c r="AR1123" s="33">
        <v>0.8700120918984281</v>
      </c>
      <c r="AS1123" s="33">
        <v>0.17808303941587772</v>
      </c>
      <c r="AT1123" s="33">
        <v>20.469030381783305</v>
      </c>
      <c r="AU1123" s="38">
        <v>470.7258214219417</v>
      </c>
      <c r="AV1123" s="39">
        <v>225</v>
      </c>
      <c r="AW1123" s="36">
        <v>6.0810810810810816</v>
      </c>
      <c r="AX1123" s="29">
        <v>8080.5</v>
      </c>
      <c r="AY1123" s="40">
        <v>3700</v>
      </c>
      <c r="AZ1123" s="40">
        <v>18.442</v>
      </c>
      <c r="BA1123" s="29">
        <v>38037</v>
      </c>
      <c r="BB1123" s="29">
        <v>3700</v>
      </c>
      <c r="BC1123" s="41">
        <v>6.0810810810810816</v>
      </c>
    </row>
    <row r="1124" spans="1:55" s="45" customFormat="1" ht="21" customHeight="1" x14ac:dyDescent="0.3">
      <c r="A1124" s="46">
        <v>23900</v>
      </c>
      <c r="B1124" s="47" t="s">
        <v>2197</v>
      </c>
      <c r="C1124" s="23" t="s">
        <v>89</v>
      </c>
      <c r="D1124" s="25" t="s">
        <v>3633</v>
      </c>
      <c r="E1124" s="26" t="s">
        <v>3690</v>
      </c>
      <c r="F1124" s="26" t="s">
        <v>3837</v>
      </c>
      <c r="G1124" s="27" t="s">
        <v>656</v>
      </c>
      <c r="H1124" s="28" t="s">
        <v>68</v>
      </c>
      <c r="I1124" s="29" t="s">
        <v>68</v>
      </c>
      <c r="J1124" s="29" t="s">
        <v>68</v>
      </c>
      <c r="K1124" s="29" t="s">
        <v>68</v>
      </c>
      <c r="L1124" s="29" t="s">
        <v>68</v>
      </c>
      <c r="M1124" s="29" t="s">
        <v>68</v>
      </c>
      <c r="N1124" s="30" t="s">
        <v>68</v>
      </c>
      <c r="O1124" s="31"/>
      <c r="P1124" s="32"/>
      <c r="Q1124" s="30">
        <v>-2.3175965665236054</v>
      </c>
      <c r="R1124" s="33">
        <v>-32.65708650324035</v>
      </c>
      <c r="S1124" s="33">
        <v>-12.454212454212454</v>
      </c>
      <c r="T1124" s="33">
        <v>-9.3151204704989503</v>
      </c>
      <c r="U1124" s="33">
        <v>1.8885620497079758</v>
      </c>
      <c r="V1124" s="33">
        <v>-2.82</v>
      </c>
      <c r="W1124" s="34">
        <v>2129.4</v>
      </c>
      <c r="X1124" s="34">
        <v>1638</v>
      </c>
      <c r="Y1124" s="34">
        <v>1581.3</v>
      </c>
      <c r="Z1124" s="34">
        <v>1407.42</v>
      </c>
      <c r="AA1124" s="34">
        <v>1434</v>
      </c>
      <c r="AB1124" s="44">
        <v>202309</v>
      </c>
      <c r="AC1124" s="29">
        <v>401</v>
      </c>
      <c r="AD1124" s="29">
        <v>405</v>
      </c>
      <c r="AE1124" s="29">
        <v>433</v>
      </c>
      <c r="AF1124" s="29">
        <v>387</v>
      </c>
      <c r="AG1124" s="29">
        <v>435</v>
      </c>
      <c r="AH1124" s="35">
        <v>12.403100775193799</v>
      </c>
      <c r="AI1124" s="36">
        <v>8.4788029925187089</v>
      </c>
      <c r="AJ1124" s="29">
        <v>1</v>
      </c>
      <c r="AK1124" s="29">
        <v>17</v>
      </c>
      <c r="AL1124" s="29">
        <v>14</v>
      </c>
      <c r="AM1124" s="29">
        <v>20</v>
      </c>
      <c r="AN1124" s="29">
        <v>56</v>
      </c>
      <c r="AO1124" s="37">
        <v>179.99999999999997</v>
      </c>
      <c r="AP1124" s="36">
        <v>5500</v>
      </c>
      <c r="AQ1124" s="33">
        <v>6.4457831325301207</v>
      </c>
      <c r="AR1124" s="33">
        <v>13.401869158878505</v>
      </c>
      <c r="AS1124" s="33">
        <v>0.8466420664206642</v>
      </c>
      <c r="AT1124" s="33">
        <v>6.3173431734317349</v>
      </c>
      <c r="AU1124" s="38">
        <v>12.752767527675276</v>
      </c>
      <c r="AV1124" s="39">
        <v>60</v>
      </c>
      <c r="AW1124" s="36">
        <v>0.52724077328646746</v>
      </c>
      <c r="AX1124" s="29">
        <v>1693.75</v>
      </c>
      <c r="AY1124" s="40">
        <v>11380</v>
      </c>
      <c r="AZ1124" s="40">
        <v>13.795999999999999</v>
      </c>
      <c r="BA1124" s="29">
        <v>216</v>
      </c>
      <c r="BB1124" s="29">
        <v>11380</v>
      </c>
      <c r="BC1124" s="41">
        <v>0.52724077328646746</v>
      </c>
    </row>
    <row r="1125" spans="1:55" s="45" customFormat="1" ht="21" customHeight="1" x14ac:dyDescent="0.3">
      <c r="A1125" s="46">
        <v>11700</v>
      </c>
      <c r="B1125" s="47" t="s">
        <v>2116</v>
      </c>
      <c r="C1125" s="23" t="s">
        <v>65</v>
      </c>
      <c r="D1125" s="25" t="s">
        <v>3674</v>
      </c>
      <c r="E1125" s="26" t="s">
        <v>3781</v>
      </c>
      <c r="F1125" s="26" t="s">
        <v>3781</v>
      </c>
      <c r="G1125" s="27" t="s">
        <v>477</v>
      </c>
      <c r="H1125" s="28" t="s">
        <v>68</v>
      </c>
      <c r="I1125" s="29" t="s">
        <v>68</v>
      </c>
      <c r="J1125" s="29" t="s">
        <v>68</v>
      </c>
      <c r="K1125" s="29" t="s">
        <v>68</v>
      </c>
      <c r="L1125" s="29" t="s">
        <v>68</v>
      </c>
      <c r="M1125" s="29" t="s">
        <v>68</v>
      </c>
      <c r="N1125" s="30" t="s">
        <v>68</v>
      </c>
      <c r="O1125" s="31"/>
      <c r="P1125" s="32"/>
      <c r="Q1125" s="30">
        <v>-26.333333333333343</v>
      </c>
      <c r="R1125" s="33">
        <v>-39.704903899602307</v>
      </c>
      <c r="S1125" s="33">
        <v>-23.930627467140255</v>
      </c>
      <c r="T1125" s="33">
        <v>5.2292986704559841</v>
      </c>
      <c r="U1125" s="33">
        <v>-4.1294892807125505</v>
      </c>
      <c r="V1125" s="33">
        <v>0.91</v>
      </c>
      <c r="W1125" s="34">
        <v>2378.3028683000002</v>
      </c>
      <c r="X1125" s="34">
        <v>1885.1213731</v>
      </c>
      <c r="Y1125" s="34">
        <v>1362.7383420000001</v>
      </c>
      <c r="Z1125" s="34">
        <v>1495.7675611</v>
      </c>
      <c r="AA1125" s="34">
        <v>1434</v>
      </c>
      <c r="AB1125" s="44">
        <v>202309</v>
      </c>
      <c r="AC1125" s="29">
        <v>126</v>
      </c>
      <c r="AD1125" s="29">
        <v>197</v>
      </c>
      <c r="AE1125" s="29">
        <v>97</v>
      </c>
      <c r="AF1125" s="29">
        <v>142</v>
      </c>
      <c r="AG1125" s="29">
        <v>156</v>
      </c>
      <c r="AH1125" s="35">
        <v>9.8591549295774747</v>
      </c>
      <c r="AI1125" s="36">
        <v>23.809523809523814</v>
      </c>
      <c r="AJ1125" s="29">
        <v>-1</v>
      </c>
      <c r="AK1125" s="29">
        <v>-41</v>
      </c>
      <c r="AL1125" s="29">
        <v>1</v>
      </c>
      <c r="AM1125" s="29">
        <v>-13</v>
      </c>
      <c r="AN1125" s="29">
        <v>11</v>
      </c>
      <c r="AO1125" s="37" t="s">
        <v>116</v>
      </c>
      <c r="AP1125" s="36" t="s">
        <v>116</v>
      </c>
      <c r="AQ1125" s="33">
        <v>-7.0945945945945947</v>
      </c>
      <c r="AR1125" s="33">
        <v>-34.142857142857146</v>
      </c>
      <c r="AS1125" s="33">
        <v>1.5419354838709678</v>
      </c>
      <c r="AT1125" s="33">
        <v>-4.5161290322580641</v>
      </c>
      <c r="AU1125" s="38">
        <v>26.15591397849462</v>
      </c>
      <c r="AV1125" s="39">
        <v>10</v>
      </c>
      <c r="AW1125" s="36">
        <v>0.22624434389140274</v>
      </c>
      <c r="AX1125" s="29">
        <v>930</v>
      </c>
      <c r="AY1125" s="40">
        <v>4420</v>
      </c>
      <c r="AZ1125" s="40">
        <v>-6.8550000000000004</v>
      </c>
      <c r="BA1125" s="29">
        <v>243.25</v>
      </c>
      <c r="BB1125" s="29">
        <v>4420</v>
      </c>
      <c r="BC1125" s="41">
        <v>0.22624434389140274</v>
      </c>
    </row>
    <row r="1126" spans="1:55" s="45" customFormat="1" ht="21" customHeight="1" x14ac:dyDescent="0.3">
      <c r="A1126" s="46">
        <v>32860</v>
      </c>
      <c r="B1126" s="47" t="s">
        <v>4416</v>
      </c>
      <c r="C1126" s="23" t="s">
        <v>89</v>
      </c>
      <c r="D1126" s="25" t="s">
        <v>3617</v>
      </c>
      <c r="E1126" s="26" t="s">
        <v>3623</v>
      </c>
      <c r="F1126" s="26" t="s">
        <v>3861</v>
      </c>
      <c r="G1126" s="27" t="s">
        <v>1152</v>
      </c>
      <c r="H1126" s="28" t="s">
        <v>68</v>
      </c>
      <c r="I1126" s="29" t="s">
        <v>68</v>
      </c>
      <c r="J1126" s="29" t="s">
        <v>68</v>
      </c>
      <c r="K1126" s="29" t="s">
        <v>68</v>
      </c>
      <c r="L1126" s="29" t="s">
        <v>68</v>
      </c>
      <c r="M1126" s="29" t="s">
        <v>68</v>
      </c>
      <c r="N1126" s="30" t="s">
        <v>68</v>
      </c>
      <c r="O1126" s="31"/>
      <c r="P1126" s="32"/>
      <c r="Q1126" s="30">
        <v>119.46996289716863</v>
      </c>
      <c r="R1126" s="33">
        <v>119.48776955852804</v>
      </c>
      <c r="S1126" s="33">
        <v>119.48776955852804</v>
      </c>
      <c r="T1126" s="33">
        <v>119.48776955852804</v>
      </c>
      <c r="U1126" s="33">
        <v>8.1134844715613497E-3</v>
      </c>
      <c r="V1126" s="33">
        <v>0</v>
      </c>
      <c r="W1126" s="34">
        <v>652.88375880000001</v>
      </c>
      <c r="X1126" s="34">
        <v>652.88375880000001</v>
      </c>
      <c r="Y1126" s="34">
        <v>652.88375880000001</v>
      </c>
      <c r="Z1126" s="34">
        <v>1432.8837432</v>
      </c>
      <c r="AA1126" s="34">
        <v>1433</v>
      </c>
      <c r="AB1126" s="44">
        <v>202309</v>
      </c>
      <c r="AC1126" s="29">
        <v>110</v>
      </c>
      <c r="AD1126" s="29">
        <v>135</v>
      </c>
      <c r="AE1126" s="29">
        <v>115</v>
      </c>
      <c r="AF1126" s="29">
        <v>89</v>
      </c>
      <c r="AG1126" s="29">
        <v>108</v>
      </c>
      <c r="AH1126" s="35">
        <v>21.348314606741582</v>
      </c>
      <c r="AI1126" s="36">
        <v>-1.8181818181818188</v>
      </c>
      <c r="AJ1126" s="29">
        <v>-12</v>
      </c>
      <c r="AK1126" s="29">
        <v>-4</v>
      </c>
      <c r="AL1126" s="29">
        <v>-10</v>
      </c>
      <c r="AM1126" s="29">
        <v>-9</v>
      </c>
      <c r="AN1126" s="29">
        <v>-19</v>
      </c>
      <c r="AO1126" s="37" t="s">
        <v>84</v>
      </c>
      <c r="AP1126" s="36" t="s">
        <v>84</v>
      </c>
      <c r="AQ1126" s="33">
        <v>-9.3959731543624159</v>
      </c>
      <c r="AR1126" s="33">
        <v>-34.11904761904762</v>
      </c>
      <c r="AS1126" s="33">
        <v>4.5929487179487181</v>
      </c>
      <c r="AT1126" s="33">
        <v>-13.461538461538462</v>
      </c>
      <c r="AU1126" s="38">
        <v>9.9358974358974361</v>
      </c>
      <c r="AV1126" s="39" t="s">
        <v>68</v>
      </c>
      <c r="AW1126" s="36" t="s">
        <v>68</v>
      </c>
      <c r="AX1126" s="29">
        <v>312</v>
      </c>
      <c r="AY1126" s="40">
        <v>3640</v>
      </c>
      <c r="AZ1126" s="40" t="s">
        <v>68</v>
      </c>
      <c r="BA1126" s="29">
        <v>31</v>
      </c>
      <c r="BB1126" s="29">
        <v>3640</v>
      </c>
      <c r="BC1126" s="41" t="s">
        <v>68</v>
      </c>
    </row>
    <row r="1127" spans="1:55" s="45" customFormat="1" ht="21" customHeight="1" x14ac:dyDescent="0.3">
      <c r="A1127" s="22">
        <v>16880</v>
      </c>
      <c r="B1127" s="23" t="s">
        <v>2772</v>
      </c>
      <c r="C1127" s="23" t="s">
        <v>65</v>
      </c>
      <c r="D1127" s="25" t="s">
        <v>80</v>
      </c>
      <c r="E1127" s="26" t="s">
        <v>80</v>
      </c>
      <c r="F1127" s="26" t="s">
        <v>80</v>
      </c>
      <c r="G1127" s="27" t="s">
        <v>80</v>
      </c>
      <c r="H1127" s="28" t="s">
        <v>68</v>
      </c>
      <c r="I1127" s="29" t="s">
        <v>68</v>
      </c>
      <c r="J1127" s="29" t="s">
        <v>68</v>
      </c>
      <c r="K1127" s="29" t="s">
        <v>68</v>
      </c>
      <c r="L1127" s="29" t="s">
        <v>68</v>
      </c>
      <c r="M1127" s="29" t="s">
        <v>68</v>
      </c>
      <c r="N1127" s="30" t="s">
        <v>68</v>
      </c>
      <c r="O1127" s="31"/>
      <c r="P1127" s="32"/>
      <c r="Q1127" s="30">
        <v>52.820512820512832</v>
      </c>
      <c r="R1127" s="33">
        <v>39.678097836177663</v>
      </c>
      <c r="S1127" s="33">
        <v>25.026549112103091</v>
      </c>
      <c r="T1127" s="33">
        <v>53.334447024277367</v>
      </c>
      <c r="U1127" s="33">
        <v>39.351492774986284</v>
      </c>
      <c r="V1127" s="33">
        <v>0</v>
      </c>
      <c r="W1127" s="34">
        <v>1023.066624</v>
      </c>
      <c r="X1127" s="34">
        <v>1142.9572439999999</v>
      </c>
      <c r="Y1127" s="34">
        <v>931.94975280000006</v>
      </c>
      <c r="Z1127" s="34">
        <v>1025.4644364000001</v>
      </c>
      <c r="AA1127" s="34">
        <v>1429</v>
      </c>
      <c r="AB1127" s="44">
        <v>202309</v>
      </c>
      <c r="AC1127" s="29">
        <v>2682</v>
      </c>
      <c r="AD1127" s="29">
        <v>2595</v>
      </c>
      <c r="AE1127" s="29">
        <v>2573</v>
      </c>
      <c r="AF1127" s="29">
        <v>2572</v>
      </c>
      <c r="AG1127" s="29">
        <v>2521</v>
      </c>
      <c r="AH1127" s="35">
        <v>-1.982892690513216</v>
      </c>
      <c r="AI1127" s="36">
        <v>-6.0029828486204302</v>
      </c>
      <c r="AJ1127" s="29">
        <v>200</v>
      </c>
      <c r="AK1127" s="29">
        <v>68</v>
      </c>
      <c r="AL1127" s="29">
        <v>-19</v>
      </c>
      <c r="AM1127" s="29">
        <v>110</v>
      </c>
      <c r="AN1127" s="29">
        <v>109</v>
      </c>
      <c r="AO1127" s="37">
        <v>-0.90909090909090384</v>
      </c>
      <c r="AP1127" s="36">
        <v>-45.499999999999993</v>
      </c>
      <c r="AQ1127" s="33">
        <v>2.6118312055355228</v>
      </c>
      <c r="AR1127" s="33">
        <v>5.3320895522388057</v>
      </c>
      <c r="AS1127" s="33">
        <v>0.64282501124606384</v>
      </c>
      <c r="AT1127" s="33">
        <v>12.055780476833108</v>
      </c>
      <c r="AU1127" s="38">
        <v>385.13270355375619</v>
      </c>
      <c r="AV1127" s="39" t="s">
        <v>68</v>
      </c>
      <c r="AW1127" s="36" t="s">
        <v>68</v>
      </c>
      <c r="AX1127" s="29">
        <v>2223</v>
      </c>
      <c r="AY1127" s="40">
        <v>1788</v>
      </c>
      <c r="AZ1127" s="40" t="s">
        <v>68</v>
      </c>
      <c r="BA1127" s="29">
        <v>8561.5</v>
      </c>
      <c r="BB1127" s="29">
        <v>1788</v>
      </c>
      <c r="BC1127" s="41" t="s">
        <v>68</v>
      </c>
    </row>
    <row r="1128" spans="1:55" s="45" customFormat="1" ht="21" customHeight="1" x14ac:dyDescent="0.3">
      <c r="A1128" s="46">
        <v>6910</v>
      </c>
      <c r="B1128" s="47" t="s">
        <v>2171</v>
      </c>
      <c r="C1128" s="23" t="s">
        <v>89</v>
      </c>
      <c r="D1128" s="25" t="s">
        <v>3635</v>
      </c>
      <c r="E1128" s="26" t="s">
        <v>3636</v>
      </c>
      <c r="F1128" s="26" t="s">
        <v>3811</v>
      </c>
      <c r="G1128" s="27" t="s">
        <v>495</v>
      </c>
      <c r="H1128" s="28" t="s">
        <v>68</v>
      </c>
      <c r="I1128" s="29" t="s">
        <v>68</v>
      </c>
      <c r="J1128" s="29" t="s">
        <v>68</v>
      </c>
      <c r="K1128" s="29" t="s">
        <v>68</v>
      </c>
      <c r="L1128" s="29" t="s">
        <v>68</v>
      </c>
      <c r="M1128" s="29" t="s">
        <v>68</v>
      </c>
      <c r="N1128" s="30" t="s">
        <v>68</v>
      </c>
      <c r="O1128" s="31"/>
      <c r="P1128" s="32"/>
      <c r="Q1128" s="30">
        <v>-19.080779944289695</v>
      </c>
      <c r="R1128" s="33">
        <v>-32.997707421385179</v>
      </c>
      <c r="S1128" s="33">
        <v>-24.459053750768469</v>
      </c>
      <c r="T1128" s="33">
        <v>-7.4984272839824007</v>
      </c>
      <c r="U1128" s="33">
        <v>-6.9054684845207497</v>
      </c>
      <c r="V1128" s="33">
        <v>-0.51</v>
      </c>
      <c r="W1128" s="34">
        <v>2129.7778704000002</v>
      </c>
      <c r="X1128" s="34">
        <v>1889.0417328000001</v>
      </c>
      <c r="Y1128" s="34">
        <v>1542.6764736</v>
      </c>
      <c r="Z1128" s="34">
        <v>1532.8505087999999</v>
      </c>
      <c r="AA1128" s="34">
        <v>1427</v>
      </c>
      <c r="AB1128" s="44">
        <v>202309</v>
      </c>
      <c r="AC1128" s="29">
        <v>131</v>
      </c>
      <c r="AD1128" s="29">
        <v>162</v>
      </c>
      <c r="AE1128" s="29">
        <v>179</v>
      </c>
      <c r="AF1128" s="29">
        <v>166</v>
      </c>
      <c r="AG1128" s="29">
        <v>161</v>
      </c>
      <c r="AH1128" s="35">
        <v>-3.0120481927710885</v>
      </c>
      <c r="AI1128" s="36">
        <v>22.900763358778619</v>
      </c>
      <c r="AJ1128" s="29">
        <v>-9</v>
      </c>
      <c r="AK1128" s="29">
        <v>-14</v>
      </c>
      <c r="AL1128" s="29">
        <v>9</v>
      </c>
      <c r="AM1128" s="29">
        <v>7</v>
      </c>
      <c r="AN1128" s="29">
        <v>1</v>
      </c>
      <c r="AO1128" s="37">
        <v>-85.714285714285722</v>
      </c>
      <c r="AP1128" s="36" t="s">
        <v>116</v>
      </c>
      <c r="AQ1128" s="33">
        <v>0.44910179640718562</v>
      </c>
      <c r="AR1128" s="33">
        <v>475.66666666666669</v>
      </c>
      <c r="AS1128" s="33">
        <v>1.7339003645200486</v>
      </c>
      <c r="AT1128" s="33">
        <v>0.36452004860267312</v>
      </c>
      <c r="AU1128" s="38">
        <v>13.001215066828674</v>
      </c>
      <c r="AV1128" s="39" t="s">
        <v>68</v>
      </c>
      <c r="AW1128" s="36" t="s">
        <v>68</v>
      </c>
      <c r="AX1128" s="29">
        <v>823</v>
      </c>
      <c r="AY1128" s="40">
        <v>2905</v>
      </c>
      <c r="AZ1128" s="40" t="s">
        <v>68</v>
      </c>
      <c r="BA1128" s="29">
        <v>107</v>
      </c>
      <c r="BB1128" s="29">
        <v>2905</v>
      </c>
      <c r="BC1128" s="41" t="s">
        <v>68</v>
      </c>
    </row>
    <row r="1129" spans="1:55" s="45" customFormat="1" ht="21" customHeight="1" x14ac:dyDescent="0.3">
      <c r="A1129" s="46">
        <v>92190</v>
      </c>
      <c r="B1129" s="47" t="s">
        <v>2154</v>
      </c>
      <c r="C1129" s="23" t="s">
        <v>89</v>
      </c>
      <c r="D1129" s="25" t="s">
        <v>3666</v>
      </c>
      <c r="E1129" s="26" t="s">
        <v>292</v>
      </c>
      <c r="F1129" s="26" t="s">
        <v>4056</v>
      </c>
      <c r="G1129" s="27" t="s">
        <v>292</v>
      </c>
      <c r="H1129" s="28" t="s">
        <v>68</v>
      </c>
      <c r="I1129" s="29" t="s">
        <v>68</v>
      </c>
      <c r="J1129" s="29" t="s">
        <v>68</v>
      </c>
      <c r="K1129" s="29" t="s">
        <v>68</v>
      </c>
      <c r="L1129" s="29" t="s">
        <v>68</v>
      </c>
      <c r="M1129" s="29" t="s">
        <v>68</v>
      </c>
      <c r="N1129" s="30" t="s">
        <v>68</v>
      </c>
      <c r="O1129" s="31"/>
      <c r="P1129" s="32"/>
      <c r="Q1129" s="30">
        <v>-25.250501002004</v>
      </c>
      <c r="R1129" s="33">
        <v>-35.566937778296328</v>
      </c>
      <c r="S1129" s="33">
        <v>-16.818856128502958</v>
      </c>
      <c r="T1129" s="33">
        <v>-18.007158183810056</v>
      </c>
      <c r="U1129" s="33">
        <v>-7.3124396860461571</v>
      </c>
      <c r="V1129" s="33">
        <v>0</v>
      </c>
      <c r="W1129" s="34">
        <v>2213.1495086999998</v>
      </c>
      <c r="X1129" s="34">
        <v>1714.3308370499999</v>
      </c>
      <c r="Y1129" s="34">
        <v>1739.1762114999999</v>
      </c>
      <c r="Z1129" s="34">
        <v>1538.5020332500001</v>
      </c>
      <c r="AA1129" s="34">
        <v>1426</v>
      </c>
      <c r="AB1129" s="44">
        <v>202309</v>
      </c>
      <c r="AC1129" s="29">
        <v>1053</v>
      </c>
      <c r="AD1129" s="29">
        <v>1213</v>
      </c>
      <c r="AE1129" s="29">
        <v>1112</v>
      </c>
      <c r="AF1129" s="29">
        <v>1203</v>
      </c>
      <c r="AG1129" s="29">
        <v>1273</v>
      </c>
      <c r="AH1129" s="35">
        <v>5.8187863674147966</v>
      </c>
      <c r="AI1129" s="36">
        <v>20.892687559354229</v>
      </c>
      <c r="AJ1129" s="29">
        <v>-171</v>
      </c>
      <c r="AK1129" s="29">
        <v>-212</v>
      </c>
      <c r="AL1129" s="29">
        <v>-198</v>
      </c>
      <c r="AM1129" s="29">
        <v>-142</v>
      </c>
      <c r="AN1129" s="29">
        <v>-198</v>
      </c>
      <c r="AO1129" s="37" t="s">
        <v>84</v>
      </c>
      <c r="AP1129" s="36" t="s">
        <v>84</v>
      </c>
      <c r="AQ1129" s="33">
        <v>-15.621745469693815</v>
      </c>
      <c r="AR1129" s="33">
        <v>-1.9013333333333333</v>
      </c>
      <c r="AS1129" s="33">
        <v>1.0467975775371627</v>
      </c>
      <c r="AT1129" s="33">
        <v>-55.05597357313269</v>
      </c>
      <c r="AU1129" s="38">
        <v>466.8563039089741</v>
      </c>
      <c r="AV1129" s="39" t="s">
        <v>68</v>
      </c>
      <c r="AW1129" s="36" t="s">
        <v>68</v>
      </c>
      <c r="AX1129" s="29">
        <v>1362.25</v>
      </c>
      <c r="AY1129" s="40">
        <v>3730</v>
      </c>
      <c r="AZ1129" s="40" t="s">
        <v>68</v>
      </c>
      <c r="BA1129" s="29">
        <v>6359.75</v>
      </c>
      <c r="BB1129" s="29">
        <v>3730</v>
      </c>
      <c r="BC1129" s="41" t="s">
        <v>68</v>
      </c>
    </row>
    <row r="1130" spans="1:55" s="45" customFormat="1" ht="21" customHeight="1" x14ac:dyDescent="0.3">
      <c r="A1130" s="46">
        <v>104540</v>
      </c>
      <c r="B1130" s="47" t="s">
        <v>2623</v>
      </c>
      <c r="C1130" s="23" t="s">
        <v>89</v>
      </c>
      <c r="D1130" s="25" t="s">
        <v>3615</v>
      </c>
      <c r="E1130" s="26" t="s">
        <v>3693</v>
      </c>
      <c r="F1130" s="26" t="s">
        <v>3762</v>
      </c>
      <c r="G1130" s="27" t="s">
        <v>838</v>
      </c>
      <c r="H1130" s="28" t="s">
        <v>68</v>
      </c>
      <c r="I1130" s="29" t="s">
        <v>68</v>
      </c>
      <c r="J1130" s="29" t="s">
        <v>68</v>
      </c>
      <c r="K1130" s="29" t="s">
        <v>68</v>
      </c>
      <c r="L1130" s="29" t="s">
        <v>68</v>
      </c>
      <c r="M1130" s="29" t="s">
        <v>68</v>
      </c>
      <c r="N1130" s="30" t="s">
        <v>68</v>
      </c>
      <c r="O1130" s="31"/>
      <c r="P1130" s="32"/>
      <c r="Q1130" s="30">
        <v>4.4345431172874816</v>
      </c>
      <c r="R1130" s="33">
        <v>18.724602433047522</v>
      </c>
      <c r="S1130" s="33">
        <v>0.55637711499534337</v>
      </c>
      <c r="T1130" s="33">
        <v>-4.611324661215721</v>
      </c>
      <c r="U1130" s="33">
        <v>0.35951376614229424</v>
      </c>
      <c r="V1130" s="33">
        <v>0.18</v>
      </c>
      <c r="W1130" s="34">
        <v>1200.2567039999999</v>
      </c>
      <c r="X1130" s="34">
        <v>1417.1154936999999</v>
      </c>
      <c r="Y1130" s="34">
        <v>1493.888027</v>
      </c>
      <c r="Z1130" s="34">
        <v>1419.8952810000001</v>
      </c>
      <c r="AA1130" s="34">
        <v>1425</v>
      </c>
      <c r="AB1130" s="44">
        <v>202309</v>
      </c>
      <c r="AC1130" s="29">
        <v>169</v>
      </c>
      <c r="AD1130" s="29">
        <v>208</v>
      </c>
      <c r="AE1130" s="29">
        <v>192</v>
      </c>
      <c r="AF1130" s="29">
        <v>192</v>
      </c>
      <c r="AG1130" s="29">
        <v>236</v>
      </c>
      <c r="AH1130" s="35">
        <v>22.916666666666675</v>
      </c>
      <c r="AI1130" s="36">
        <v>39.644970414201183</v>
      </c>
      <c r="AJ1130" s="29">
        <v>11</v>
      </c>
      <c r="AK1130" s="29">
        <v>17</v>
      </c>
      <c r="AL1130" s="29">
        <v>8</v>
      </c>
      <c r="AM1130" s="29">
        <v>17</v>
      </c>
      <c r="AN1130" s="29">
        <v>21</v>
      </c>
      <c r="AO1130" s="37">
        <v>23.529411764705888</v>
      </c>
      <c r="AP1130" s="36">
        <v>90.909090909090921</v>
      </c>
      <c r="AQ1130" s="33">
        <v>7.608695652173914</v>
      </c>
      <c r="AR1130" s="33">
        <v>22.61904761904762</v>
      </c>
      <c r="AS1130" s="33">
        <v>1.7773620205799814</v>
      </c>
      <c r="AT1130" s="33">
        <v>7.8578110383536011</v>
      </c>
      <c r="AU1130" s="38">
        <v>105.73744932959153</v>
      </c>
      <c r="AV1130" s="39" t="s">
        <v>68</v>
      </c>
      <c r="AW1130" s="36" t="s">
        <v>68</v>
      </c>
      <c r="AX1130" s="29">
        <v>801.75</v>
      </c>
      <c r="AY1130" s="40">
        <v>11170</v>
      </c>
      <c r="AZ1130" s="40" t="s">
        <v>68</v>
      </c>
      <c r="BA1130" s="29">
        <v>847.75</v>
      </c>
      <c r="BB1130" s="29">
        <v>11170</v>
      </c>
      <c r="BC1130" s="41" t="s">
        <v>68</v>
      </c>
    </row>
    <row r="1131" spans="1:55" s="45" customFormat="1" ht="21" customHeight="1" x14ac:dyDescent="0.3">
      <c r="A1131" s="22">
        <v>5430</v>
      </c>
      <c r="B1131" s="23" t="s">
        <v>2604</v>
      </c>
      <c r="C1131" s="23" t="s">
        <v>65</v>
      </c>
      <c r="D1131" s="25" t="s">
        <v>3642</v>
      </c>
      <c r="E1131" s="26" t="s">
        <v>3654</v>
      </c>
      <c r="F1131" s="26" t="s">
        <v>3655</v>
      </c>
      <c r="G1131" s="27" t="s">
        <v>868</v>
      </c>
      <c r="H1131" s="28" t="s">
        <v>68</v>
      </c>
      <c r="I1131" s="29" t="s">
        <v>68</v>
      </c>
      <c r="J1131" s="29" t="s">
        <v>68</v>
      </c>
      <c r="K1131" s="29" t="s">
        <v>68</v>
      </c>
      <c r="L1131" s="29" t="s">
        <v>68</v>
      </c>
      <c r="M1131" s="29" t="s">
        <v>68</v>
      </c>
      <c r="N1131" s="30" t="s">
        <v>68</v>
      </c>
      <c r="O1131" s="31"/>
      <c r="P1131" s="32"/>
      <c r="Q1131" s="30">
        <v>13.636363636363624</v>
      </c>
      <c r="R1131" s="33">
        <v>20.655306657675588</v>
      </c>
      <c r="S1131" s="33">
        <v>13.361283081392926</v>
      </c>
      <c r="T1131" s="33">
        <v>10.035279665801934</v>
      </c>
      <c r="U1131" s="33">
        <v>14.515087489346046</v>
      </c>
      <c r="V1131" s="33">
        <v>-1.75</v>
      </c>
      <c r="W1131" s="34">
        <v>1181.0504149999999</v>
      </c>
      <c r="X1131" s="34">
        <v>1257.0429349999999</v>
      </c>
      <c r="Y1131" s="34">
        <v>1295.0391950000001</v>
      </c>
      <c r="Z1131" s="34">
        <v>1244.3775149999999</v>
      </c>
      <c r="AA1131" s="34">
        <v>1425</v>
      </c>
      <c r="AB1131" s="44">
        <v>202309</v>
      </c>
      <c r="AC1131" s="29">
        <v>1030</v>
      </c>
      <c r="AD1131" s="29">
        <v>1096</v>
      </c>
      <c r="AE1131" s="29">
        <v>1121</v>
      </c>
      <c r="AF1131" s="29">
        <v>1324</v>
      </c>
      <c r="AG1131" s="29">
        <v>1474</v>
      </c>
      <c r="AH1131" s="35">
        <v>11.32930513595165</v>
      </c>
      <c r="AI1131" s="36">
        <v>43.106796116504853</v>
      </c>
      <c r="AJ1131" s="29">
        <v>-13</v>
      </c>
      <c r="AK1131" s="29">
        <v>75</v>
      </c>
      <c r="AL1131" s="29">
        <v>-52</v>
      </c>
      <c r="AM1131" s="29">
        <v>121</v>
      </c>
      <c r="AN1131" s="29">
        <v>208</v>
      </c>
      <c r="AO1131" s="37">
        <v>71.900826446281002</v>
      </c>
      <c r="AP1131" s="36" t="s">
        <v>116</v>
      </c>
      <c r="AQ1131" s="33">
        <v>7.0189431704885337</v>
      </c>
      <c r="AR1131" s="33">
        <v>4.0482954545454541</v>
      </c>
      <c r="AS1131" s="33">
        <v>0.41101817132967983</v>
      </c>
      <c r="AT1131" s="33">
        <v>10.152869916354197</v>
      </c>
      <c r="AU1131" s="38">
        <v>27.365157196423421</v>
      </c>
      <c r="AV1131" s="39" t="s">
        <v>68</v>
      </c>
      <c r="AW1131" s="36" t="s">
        <v>68</v>
      </c>
      <c r="AX1131" s="29">
        <v>3467</v>
      </c>
      <c r="AY1131" s="40">
        <v>45000</v>
      </c>
      <c r="AZ1131" s="40" t="s">
        <v>68</v>
      </c>
      <c r="BA1131" s="29">
        <v>948.75</v>
      </c>
      <c r="BB1131" s="29">
        <v>45000</v>
      </c>
      <c r="BC1131" s="41" t="s">
        <v>68</v>
      </c>
    </row>
    <row r="1132" spans="1:55" s="45" customFormat="1" ht="21" customHeight="1" x14ac:dyDescent="0.3">
      <c r="A1132" s="46">
        <v>2170</v>
      </c>
      <c r="B1132" s="47" t="s">
        <v>2401</v>
      </c>
      <c r="C1132" s="23" t="s">
        <v>65</v>
      </c>
      <c r="D1132" s="25" t="s">
        <v>3663</v>
      </c>
      <c r="E1132" s="26" t="s">
        <v>3773</v>
      </c>
      <c r="F1132" s="26" t="s">
        <v>500</v>
      </c>
      <c r="G1132" s="27" t="s">
        <v>500</v>
      </c>
      <c r="H1132" s="28" t="s">
        <v>68</v>
      </c>
      <c r="I1132" s="29" t="s">
        <v>68</v>
      </c>
      <c r="J1132" s="29" t="s">
        <v>68</v>
      </c>
      <c r="K1132" s="29" t="s">
        <v>68</v>
      </c>
      <c r="L1132" s="29" t="s">
        <v>68</v>
      </c>
      <c r="M1132" s="29" t="s">
        <v>68</v>
      </c>
      <c r="N1132" s="30" t="s">
        <v>68</v>
      </c>
      <c r="O1132" s="31"/>
      <c r="P1132" s="32"/>
      <c r="Q1132" s="30">
        <v>-9.2911877394636022</v>
      </c>
      <c r="R1132" s="33">
        <v>-7.1241830065359446</v>
      </c>
      <c r="S1132" s="33">
        <v>-7.1241830065359446</v>
      </c>
      <c r="T1132" s="33">
        <v>-5.1718385051718325</v>
      </c>
      <c r="U1132" s="33">
        <v>-1.3194444444444398</v>
      </c>
      <c r="V1132" s="33">
        <v>-0.21</v>
      </c>
      <c r="W1132" s="34">
        <v>1530</v>
      </c>
      <c r="X1132" s="34">
        <v>1530</v>
      </c>
      <c r="Y1132" s="34">
        <v>1498.5</v>
      </c>
      <c r="Z1132" s="34">
        <v>1440</v>
      </c>
      <c r="AA1132" s="34">
        <v>1421</v>
      </c>
      <c r="AB1132" s="44">
        <v>202309</v>
      </c>
      <c r="AC1132" s="29">
        <v>451</v>
      </c>
      <c r="AD1132" s="29">
        <v>467</v>
      </c>
      <c r="AE1132" s="29">
        <v>431</v>
      </c>
      <c r="AF1132" s="29">
        <v>479</v>
      </c>
      <c r="AG1132" s="29">
        <v>406</v>
      </c>
      <c r="AH1132" s="35">
        <v>-15.24008350730689</v>
      </c>
      <c r="AI1132" s="36">
        <v>-9.977827050997778</v>
      </c>
      <c r="AJ1132" s="29">
        <v>39</v>
      </c>
      <c r="AK1132" s="29">
        <v>22</v>
      </c>
      <c r="AL1132" s="29">
        <v>50</v>
      </c>
      <c r="AM1132" s="29">
        <v>49</v>
      </c>
      <c r="AN1132" s="29">
        <v>32</v>
      </c>
      <c r="AO1132" s="37">
        <v>-34.693877551020414</v>
      </c>
      <c r="AP1132" s="36">
        <v>-17.948717948717952</v>
      </c>
      <c r="AQ1132" s="33">
        <v>8.5810431856421765</v>
      </c>
      <c r="AR1132" s="33">
        <v>9.287581699346406</v>
      </c>
      <c r="AS1132" s="33">
        <v>0.33415637860082303</v>
      </c>
      <c r="AT1132" s="33">
        <v>3.5978835978835977</v>
      </c>
      <c r="AU1132" s="38">
        <v>9.4003527336860664</v>
      </c>
      <c r="AV1132" s="39">
        <v>1500</v>
      </c>
      <c r="AW1132" s="36">
        <v>3.167898627243928</v>
      </c>
      <c r="AX1132" s="29">
        <v>4252.5</v>
      </c>
      <c r="AY1132" s="40">
        <v>47350</v>
      </c>
      <c r="AZ1132" s="40">
        <v>28.099</v>
      </c>
      <c r="BA1132" s="29">
        <v>399.75</v>
      </c>
      <c r="BB1132" s="29">
        <v>47350</v>
      </c>
      <c r="BC1132" s="41">
        <v>3.167898627243928</v>
      </c>
    </row>
    <row r="1133" spans="1:55" s="45" customFormat="1" ht="21" customHeight="1" x14ac:dyDescent="0.3">
      <c r="A1133" s="46">
        <v>4970</v>
      </c>
      <c r="B1133" s="47" t="s">
        <v>2270</v>
      </c>
      <c r="C1133" s="23" t="s">
        <v>65</v>
      </c>
      <c r="D1133" s="25" t="s">
        <v>3633</v>
      </c>
      <c r="E1133" s="26" t="s">
        <v>257</v>
      </c>
      <c r="F1133" s="26" t="s">
        <v>257</v>
      </c>
      <c r="G1133" s="27" t="s">
        <v>257</v>
      </c>
      <c r="H1133" s="28" t="s">
        <v>68</v>
      </c>
      <c r="I1133" s="29" t="s">
        <v>68</v>
      </c>
      <c r="J1133" s="29" t="s">
        <v>68</v>
      </c>
      <c r="K1133" s="29" t="s">
        <v>68</v>
      </c>
      <c r="L1133" s="29" t="s">
        <v>68</v>
      </c>
      <c r="M1133" s="29" t="s">
        <v>68</v>
      </c>
      <c r="N1133" s="30" t="s">
        <v>68</v>
      </c>
      <c r="O1133" s="31"/>
      <c r="P1133" s="32"/>
      <c r="Q1133" s="30">
        <v>-20.000000000000007</v>
      </c>
      <c r="R1133" s="33">
        <v>-22.771739130434788</v>
      </c>
      <c r="S1133" s="33">
        <v>-15.011961722488042</v>
      </c>
      <c r="T1133" s="33">
        <v>1.0381114903299071</v>
      </c>
      <c r="U1133" s="33">
        <v>7.3911729141475258</v>
      </c>
      <c r="V1133" s="33">
        <v>1.25</v>
      </c>
      <c r="W1133" s="34">
        <v>1840</v>
      </c>
      <c r="X1133" s="34">
        <v>1672</v>
      </c>
      <c r="Y1133" s="34">
        <v>1406.4</v>
      </c>
      <c r="Z1133" s="34">
        <v>1323.2</v>
      </c>
      <c r="AA1133" s="34">
        <v>1421</v>
      </c>
      <c r="AB1133" s="44">
        <v>202309</v>
      </c>
      <c r="AC1133" s="29">
        <v>952</v>
      </c>
      <c r="AD1133" s="29">
        <v>1180</v>
      </c>
      <c r="AE1133" s="29">
        <v>770</v>
      </c>
      <c r="AF1133" s="29">
        <v>1118</v>
      </c>
      <c r="AG1133" s="29">
        <v>1188</v>
      </c>
      <c r="AH1133" s="35">
        <v>6.2611806797853387</v>
      </c>
      <c r="AI1133" s="36">
        <v>24.789915966386555</v>
      </c>
      <c r="AJ1133" s="29">
        <v>16</v>
      </c>
      <c r="AK1133" s="29">
        <v>0</v>
      </c>
      <c r="AL1133" s="29">
        <v>-25</v>
      </c>
      <c r="AM1133" s="29">
        <v>57</v>
      </c>
      <c r="AN1133" s="29">
        <v>70</v>
      </c>
      <c r="AO1133" s="37">
        <v>22.807017543859654</v>
      </c>
      <c r="AP1133" s="36">
        <v>337.5</v>
      </c>
      <c r="AQ1133" s="33">
        <v>2.3966165413533833</v>
      </c>
      <c r="AR1133" s="33">
        <v>13.931372549019608</v>
      </c>
      <c r="AS1133" s="33">
        <v>0.25345581022028002</v>
      </c>
      <c r="AT1133" s="33">
        <v>1.8193168643538749</v>
      </c>
      <c r="AU1133" s="38">
        <v>30.299652189422993</v>
      </c>
      <c r="AV1133" s="39">
        <v>500</v>
      </c>
      <c r="AW1133" s="36">
        <v>5.6306306306306304</v>
      </c>
      <c r="AX1133" s="29">
        <v>5606.5</v>
      </c>
      <c r="AY1133" s="40">
        <v>8880</v>
      </c>
      <c r="AZ1133" s="40">
        <v>55.600999999999999</v>
      </c>
      <c r="BA1133" s="29">
        <v>1698.75</v>
      </c>
      <c r="BB1133" s="29">
        <v>8880</v>
      </c>
      <c r="BC1133" s="41">
        <v>5.6306306306306304</v>
      </c>
    </row>
    <row r="1134" spans="1:55" s="45" customFormat="1" ht="21" customHeight="1" x14ac:dyDescent="0.3">
      <c r="A1134" s="46">
        <v>267320</v>
      </c>
      <c r="B1134" s="47" t="s">
        <v>2563</v>
      </c>
      <c r="C1134" s="23" t="s">
        <v>89</v>
      </c>
      <c r="D1134" s="25" t="s">
        <v>3613</v>
      </c>
      <c r="E1134" s="26" t="s">
        <v>3716</v>
      </c>
      <c r="F1134" s="26" t="s">
        <v>3716</v>
      </c>
      <c r="G1134" s="27" t="s">
        <v>212</v>
      </c>
      <c r="H1134" s="28" t="s">
        <v>68</v>
      </c>
      <c r="I1134" s="29" t="s">
        <v>68</v>
      </c>
      <c r="J1134" s="29" t="s">
        <v>68</v>
      </c>
      <c r="K1134" s="29">
        <v>319</v>
      </c>
      <c r="L1134" s="29">
        <v>341</v>
      </c>
      <c r="M1134" s="29">
        <v>364</v>
      </c>
      <c r="N1134" s="30">
        <v>6.7448680351906098</v>
      </c>
      <c r="O1134" s="31"/>
      <c r="P1134" s="32"/>
      <c r="Q1134" s="30">
        <v>25.288678580983181</v>
      </c>
      <c r="R1134" s="33">
        <v>8.9814785575519132</v>
      </c>
      <c r="S1134" s="33">
        <v>7.1975555454491191</v>
      </c>
      <c r="T1134" s="33">
        <v>-26.934712874539855</v>
      </c>
      <c r="U1134" s="33">
        <v>-11.085935917144429</v>
      </c>
      <c r="V1134" s="33">
        <v>-3.13</v>
      </c>
      <c r="W1134" s="34">
        <v>1302.0561097</v>
      </c>
      <c r="X1134" s="34">
        <v>1323.7242143999999</v>
      </c>
      <c r="Y1134" s="34">
        <v>1942.0987117499999</v>
      </c>
      <c r="Z1134" s="34">
        <v>1595.9230012</v>
      </c>
      <c r="AA1134" s="34">
        <v>1419</v>
      </c>
      <c r="AB1134" s="44">
        <v>202306</v>
      </c>
      <c r="AC1134" s="29">
        <v>147</v>
      </c>
      <c r="AD1134" s="29">
        <v>219</v>
      </c>
      <c r="AE1134" s="29">
        <v>268</v>
      </c>
      <c r="AF1134" s="29">
        <v>328</v>
      </c>
      <c r="AG1134" s="29">
        <v>322</v>
      </c>
      <c r="AH1134" s="35">
        <v>-1.8292682926829285</v>
      </c>
      <c r="AI1134" s="36">
        <v>119.04761904761907</v>
      </c>
      <c r="AJ1134" s="29">
        <v>8</v>
      </c>
      <c r="AK1134" s="29">
        <v>8</v>
      </c>
      <c r="AL1134" s="29">
        <v>25</v>
      </c>
      <c r="AM1134" s="29">
        <v>5</v>
      </c>
      <c r="AN1134" s="29">
        <v>1</v>
      </c>
      <c r="AO1134" s="37">
        <v>-80</v>
      </c>
      <c r="AP1134" s="36">
        <v>-87.5</v>
      </c>
      <c r="AQ1134" s="33">
        <v>3.4300791556728232</v>
      </c>
      <c r="AR1134" s="33">
        <v>36.384615384615387</v>
      </c>
      <c r="AS1134" s="33">
        <v>4.3130699088145894</v>
      </c>
      <c r="AT1134" s="33">
        <v>11.854103343465045</v>
      </c>
      <c r="AU1134" s="38">
        <v>340.04559270516717</v>
      </c>
      <c r="AV1134" s="39" t="s">
        <v>68</v>
      </c>
      <c r="AW1134" s="36" t="s">
        <v>68</v>
      </c>
      <c r="AX1134" s="29">
        <v>329</v>
      </c>
      <c r="AY1134" s="40">
        <v>3250</v>
      </c>
      <c r="AZ1134" s="40" t="s">
        <v>68</v>
      </c>
      <c r="BA1134" s="29">
        <v>1118.75</v>
      </c>
      <c r="BB1134" s="29">
        <v>3250</v>
      </c>
      <c r="BC1134" s="41" t="s">
        <v>68</v>
      </c>
    </row>
    <row r="1135" spans="1:55" s="45" customFormat="1" ht="21" customHeight="1" x14ac:dyDescent="0.3">
      <c r="A1135" s="22">
        <v>8700</v>
      </c>
      <c r="B1135" s="23" t="s">
        <v>2438</v>
      </c>
      <c r="C1135" s="23" t="s">
        <v>65</v>
      </c>
      <c r="D1135" s="25" t="s">
        <v>3630</v>
      </c>
      <c r="E1135" s="26" t="s">
        <v>3631</v>
      </c>
      <c r="F1135" s="26" t="s">
        <v>3631</v>
      </c>
      <c r="G1135" s="27" t="s">
        <v>625</v>
      </c>
      <c r="H1135" s="28" t="s">
        <v>68</v>
      </c>
      <c r="I1135" s="29" t="s">
        <v>68</v>
      </c>
      <c r="J1135" s="29" t="s">
        <v>68</v>
      </c>
      <c r="K1135" s="29" t="s">
        <v>68</v>
      </c>
      <c r="L1135" s="29" t="s">
        <v>68</v>
      </c>
      <c r="M1135" s="29" t="s">
        <v>68</v>
      </c>
      <c r="N1135" s="30" t="s">
        <v>68</v>
      </c>
      <c r="O1135" s="31"/>
      <c r="P1135" s="32"/>
      <c r="Q1135" s="30">
        <v>11.246200607902734</v>
      </c>
      <c r="R1135" s="33">
        <v>-3.2009609149367901</v>
      </c>
      <c r="S1135" s="33">
        <v>-14.906891222897912</v>
      </c>
      <c r="T1135" s="33">
        <v>-6.990247142465944</v>
      </c>
      <c r="U1135" s="33">
        <v>-2.8926837203983591</v>
      </c>
      <c r="V1135" s="33">
        <v>-2.5</v>
      </c>
      <c r="W1135" s="34">
        <v>1457.6590980000001</v>
      </c>
      <c r="X1135" s="34">
        <v>1658.18363</v>
      </c>
      <c r="Y1135" s="34">
        <v>1517.0452094</v>
      </c>
      <c r="Z1135" s="34">
        <v>1453.0316088</v>
      </c>
      <c r="AA1135" s="34">
        <v>1411</v>
      </c>
      <c r="AB1135" s="44">
        <v>202309</v>
      </c>
      <c r="AC1135" s="29">
        <v>1411</v>
      </c>
      <c r="AD1135" s="29">
        <v>1163</v>
      </c>
      <c r="AE1135" s="29">
        <v>847</v>
      </c>
      <c r="AF1135" s="29">
        <v>751</v>
      </c>
      <c r="AG1135" s="29">
        <v>1053</v>
      </c>
      <c r="AH1135" s="35">
        <v>40.21304926764315</v>
      </c>
      <c r="AI1135" s="36">
        <v>-25.372076541459954</v>
      </c>
      <c r="AJ1135" s="29">
        <v>57</v>
      </c>
      <c r="AK1135" s="29">
        <v>34</v>
      </c>
      <c r="AL1135" s="29">
        <v>17</v>
      </c>
      <c r="AM1135" s="29">
        <v>15</v>
      </c>
      <c r="AN1135" s="29">
        <v>55</v>
      </c>
      <c r="AO1135" s="37">
        <v>266.66666666666663</v>
      </c>
      <c r="AP1135" s="36">
        <v>-3.5087719298245612</v>
      </c>
      <c r="AQ1135" s="33">
        <v>3.1725222863135816</v>
      </c>
      <c r="AR1135" s="33">
        <v>11.661157024793388</v>
      </c>
      <c r="AS1135" s="33">
        <v>1.3659244917715392</v>
      </c>
      <c r="AT1135" s="33">
        <v>11.713455953533398</v>
      </c>
      <c r="AU1135" s="38">
        <v>147.19264278799614</v>
      </c>
      <c r="AV1135" s="39" t="s">
        <v>68</v>
      </c>
      <c r="AW1135" s="36" t="s">
        <v>68</v>
      </c>
      <c r="AX1135" s="29">
        <v>1033</v>
      </c>
      <c r="AY1135" s="40">
        <v>1830</v>
      </c>
      <c r="AZ1135" s="40" t="s">
        <v>68</v>
      </c>
      <c r="BA1135" s="29">
        <v>1520.5</v>
      </c>
      <c r="BB1135" s="29">
        <v>1830</v>
      </c>
      <c r="BC1135" s="41" t="s">
        <v>68</v>
      </c>
    </row>
    <row r="1136" spans="1:55" s="45" customFormat="1" ht="21" customHeight="1" x14ac:dyDescent="0.3">
      <c r="A1136" s="46">
        <v>94280</v>
      </c>
      <c r="B1136" s="47" t="s">
        <v>2346</v>
      </c>
      <c r="C1136" s="23" t="s">
        <v>65</v>
      </c>
      <c r="D1136" s="25" t="s">
        <v>3640</v>
      </c>
      <c r="E1136" s="26" t="s">
        <v>3851</v>
      </c>
      <c r="F1136" s="26" t="s">
        <v>3851</v>
      </c>
      <c r="G1136" s="27" t="s">
        <v>697</v>
      </c>
      <c r="H1136" s="28" t="s">
        <v>68</v>
      </c>
      <c r="I1136" s="29" t="s">
        <v>68</v>
      </c>
      <c r="J1136" s="29" t="s">
        <v>68</v>
      </c>
      <c r="K1136" s="29" t="s">
        <v>68</v>
      </c>
      <c r="L1136" s="29" t="s">
        <v>68</v>
      </c>
      <c r="M1136" s="29" t="s">
        <v>68</v>
      </c>
      <c r="N1136" s="30" t="s">
        <v>68</v>
      </c>
      <c r="O1136" s="31"/>
      <c r="P1136" s="32"/>
      <c r="Q1136" s="30">
        <v>0</v>
      </c>
      <c r="R1136" s="33">
        <v>-10.236888096762463</v>
      </c>
      <c r="S1136" s="33">
        <v>-3.7999746348281849</v>
      </c>
      <c r="T1136" s="33">
        <v>0.39295410230513195</v>
      </c>
      <c r="U1136" s="33">
        <v>-0.26320899640275286</v>
      </c>
      <c r="V1136" s="33">
        <v>0</v>
      </c>
      <c r="W1136" s="34">
        <v>1571.9151999999999</v>
      </c>
      <c r="X1136" s="34">
        <v>1466.73558</v>
      </c>
      <c r="Y1136" s="34">
        <v>1405.47712</v>
      </c>
      <c r="Z1136" s="34">
        <v>1414.7236800000001</v>
      </c>
      <c r="AA1136" s="34">
        <v>1411</v>
      </c>
      <c r="AB1136" s="44">
        <v>202309</v>
      </c>
      <c r="AC1136" s="29">
        <v>1250</v>
      </c>
      <c r="AD1136" s="29">
        <v>1259</v>
      </c>
      <c r="AE1136" s="29">
        <v>1235</v>
      </c>
      <c r="AF1136" s="29">
        <v>1237</v>
      </c>
      <c r="AG1136" s="29">
        <v>1223</v>
      </c>
      <c r="AH1136" s="35">
        <v>-1.1317704122877914</v>
      </c>
      <c r="AI1136" s="36">
        <v>-2.1599999999999953</v>
      </c>
      <c r="AJ1136" s="29">
        <v>51</v>
      </c>
      <c r="AK1136" s="29">
        <v>43</v>
      </c>
      <c r="AL1136" s="29">
        <v>50</v>
      </c>
      <c r="AM1136" s="29">
        <v>49</v>
      </c>
      <c r="AN1136" s="29">
        <v>44</v>
      </c>
      <c r="AO1136" s="37">
        <v>-10.204081632653061</v>
      </c>
      <c r="AP1136" s="36">
        <v>-13.725490196078427</v>
      </c>
      <c r="AQ1136" s="33">
        <v>3.7545417844166331</v>
      </c>
      <c r="AR1136" s="33">
        <v>7.586021505376344</v>
      </c>
      <c r="AS1136" s="33">
        <v>2.1028315946348735</v>
      </c>
      <c r="AT1136" s="33">
        <v>27.719821162444113</v>
      </c>
      <c r="AU1136" s="38">
        <v>152.53353204172876</v>
      </c>
      <c r="AV1136" s="39">
        <v>750</v>
      </c>
      <c r="AW1136" s="36">
        <v>6.1425061425061429</v>
      </c>
      <c r="AX1136" s="29">
        <v>671</v>
      </c>
      <c r="AY1136" s="40">
        <v>12210</v>
      </c>
      <c r="AZ1136" s="40">
        <v>59.884999999999998</v>
      </c>
      <c r="BA1136" s="29">
        <v>1023.5</v>
      </c>
      <c r="BB1136" s="29">
        <v>12210</v>
      </c>
      <c r="BC1136" s="41">
        <v>6.1425061425061429</v>
      </c>
    </row>
    <row r="1137" spans="1:55" s="45" customFormat="1" ht="21" customHeight="1" x14ac:dyDescent="0.3">
      <c r="A1137" s="22">
        <v>234340</v>
      </c>
      <c r="B1137" s="23" t="s">
        <v>2124</v>
      </c>
      <c r="C1137" s="23" t="s">
        <v>89</v>
      </c>
      <c r="D1137" s="25" t="s">
        <v>3620</v>
      </c>
      <c r="E1137" s="26" t="s">
        <v>3761</v>
      </c>
      <c r="F1137" s="26" t="s">
        <v>3761</v>
      </c>
      <c r="G1137" s="27" t="s">
        <v>621</v>
      </c>
      <c r="H1137" s="28">
        <v>2116</v>
      </c>
      <c r="I1137" s="29">
        <v>2190</v>
      </c>
      <c r="J1137" s="29">
        <v>1740</v>
      </c>
      <c r="K1137" s="29">
        <v>1776</v>
      </c>
      <c r="L1137" s="29">
        <v>1812</v>
      </c>
      <c r="M1137" s="29">
        <v>1867</v>
      </c>
      <c r="N1137" s="30">
        <v>3.0353200883002307</v>
      </c>
      <c r="O1137" s="31"/>
      <c r="P1137" s="32"/>
      <c r="Q1137" s="30">
        <v>-21.164021164021165</v>
      </c>
      <c r="R1137" s="33">
        <v>-39.452266626760213</v>
      </c>
      <c r="S1137" s="33">
        <v>-18.829741635874718</v>
      </c>
      <c r="T1137" s="33">
        <v>-10.595783854639917</v>
      </c>
      <c r="U1137" s="33">
        <v>-0.70171726788673672</v>
      </c>
      <c r="V1137" s="33">
        <v>-0.93</v>
      </c>
      <c r="W1137" s="34">
        <v>2325.4380000000001</v>
      </c>
      <c r="X1137" s="34">
        <v>1734.6255000000001</v>
      </c>
      <c r="Y1137" s="34">
        <v>1574.8697999999999</v>
      </c>
      <c r="Z1137" s="34">
        <v>1417.95</v>
      </c>
      <c r="AA1137" s="34">
        <v>1408</v>
      </c>
      <c r="AB1137" s="44">
        <v>202309</v>
      </c>
      <c r="AC1137" s="29">
        <v>336</v>
      </c>
      <c r="AD1137" s="29">
        <v>360</v>
      </c>
      <c r="AE1137" s="29">
        <v>363</v>
      </c>
      <c r="AF1137" s="29">
        <v>385</v>
      </c>
      <c r="AG1137" s="29">
        <v>397</v>
      </c>
      <c r="AH1137" s="35">
        <v>3.1168831168831179</v>
      </c>
      <c r="AI1137" s="36">
        <v>18.154761904761905</v>
      </c>
      <c r="AJ1137" s="29">
        <v>41</v>
      </c>
      <c r="AK1137" s="29">
        <v>30</v>
      </c>
      <c r="AL1137" s="29">
        <v>29</v>
      </c>
      <c r="AM1137" s="29">
        <v>30</v>
      </c>
      <c r="AN1137" s="29">
        <v>38</v>
      </c>
      <c r="AO1137" s="37">
        <v>26.666666666666661</v>
      </c>
      <c r="AP1137" s="36">
        <v>-7.3170731707317032</v>
      </c>
      <c r="AQ1137" s="33">
        <v>8.4385382059800662</v>
      </c>
      <c r="AR1137" s="33">
        <v>11.086614173228346</v>
      </c>
      <c r="AS1137" s="33">
        <v>0.9938238927121934</v>
      </c>
      <c r="AT1137" s="33">
        <v>8.9641785777307224</v>
      </c>
      <c r="AU1137" s="38">
        <v>144.87383095112051</v>
      </c>
      <c r="AV1137" s="39">
        <v>500</v>
      </c>
      <c r="AW1137" s="36">
        <v>3.3557046979865772</v>
      </c>
      <c r="AX1137" s="29">
        <v>1416.75</v>
      </c>
      <c r="AY1137" s="40">
        <v>14900</v>
      </c>
      <c r="AZ1137" s="40">
        <v>35.302</v>
      </c>
      <c r="BA1137" s="29">
        <v>2052.5</v>
      </c>
      <c r="BB1137" s="29">
        <v>14900</v>
      </c>
      <c r="BC1137" s="41">
        <v>3.3557046979865772</v>
      </c>
    </row>
    <row r="1138" spans="1:55" s="45" customFormat="1" ht="21" customHeight="1" x14ac:dyDescent="0.3">
      <c r="A1138" s="22">
        <v>451220</v>
      </c>
      <c r="B1138" s="23" t="s">
        <v>4432</v>
      </c>
      <c r="C1138" s="23" t="s">
        <v>89</v>
      </c>
      <c r="D1138" s="25" t="s">
        <v>3611</v>
      </c>
      <c r="E1138" s="26" t="s">
        <v>3706</v>
      </c>
      <c r="F1138" s="26" t="s">
        <v>4046</v>
      </c>
      <c r="G1138" s="27" t="s">
        <v>4433</v>
      </c>
      <c r="H1138" s="28" t="s">
        <v>68</v>
      </c>
      <c r="I1138" s="29" t="s">
        <v>68</v>
      </c>
      <c r="J1138" s="29" t="s">
        <v>68</v>
      </c>
      <c r="K1138" s="29" t="s">
        <v>68</v>
      </c>
      <c r="L1138" s="29" t="s">
        <v>68</v>
      </c>
      <c r="M1138" s="29" t="s">
        <v>68</v>
      </c>
      <c r="N1138" s="30" t="s">
        <v>68</v>
      </c>
      <c r="O1138" s="31"/>
      <c r="P1138" s="32"/>
      <c r="Q1138" s="30" t="e">
        <v>#N/A</v>
      </c>
      <c r="R1138" s="33" t="s">
        <v>68</v>
      </c>
      <c r="S1138" s="33" t="s">
        <v>68</v>
      </c>
      <c r="T1138" s="33" t="s">
        <v>68</v>
      </c>
      <c r="U1138" s="33">
        <v>-43.79573152392625</v>
      </c>
      <c r="V1138" s="33">
        <v>-2.62</v>
      </c>
      <c r="W1138" s="34" t="e">
        <v>#N/A</v>
      </c>
      <c r="X1138" s="34" t="e">
        <v>#N/A</v>
      </c>
      <c r="Y1138" s="34" t="e">
        <v>#N/A</v>
      </c>
      <c r="Z1138" s="34">
        <v>2496.2516869999999</v>
      </c>
      <c r="AA1138" s="34">
        <v>1403</v>
      </c>
      <c r="AB1138" s="44">
        <v>202309</v>
      </c>
      <c r="AC1138" s="29">
        <v>47</v>
      </c>
      <c r="AD1138" s="29">
        <v>20</v>
      </c>
      <c r="AE1138" s="29">
        <v>27</v>
      </c>
      <c r="AF1138" s="29">
        <v>-66</v>
      </c>
      <c r="AG1138" s="29">
        <v>12</v>
      </c>
      <c r="AH1138" s="35">
        <v>-118.18181818181819</v>
      </c>
      <c r="AI1138" s="36">
        <v>-74.468085106382986</v>
      </c>
      <c r="AJ1138" s="29">
        <v>1</v>
      </c>
      <c r="AK1138" s="29">
        <v>3</v>
      </c>
      <c r="AL1138" s="29">
        <v>-1</v>
      </c>
      <c r="AM1138" s="29">
        <v>-10</v>
      </c>
      <c r="AN1138" s="29">
        <v>-12</v>
      </c>
      <c r="AO1138" s="37" t="s">
        <v>84</v>
      </c>
      <c r="AP1138" s="36" t="s">
        <v>111</v>
      </c>
      <c r="AQ1138" s="33">
        <v>285.71428571428572</v>
      </c>
      <c r="AR1138" s="33">
        <v>-70.150000000000006</v>
      </c>
      <c r="AS1138" s="33">
        <v>13.458033573141487</v>
      </c>
      <c r="AT1138" s="33">
        <v>-19.18465227817746</v>
      </c>
      <c r="AU1138" s="38">
        <v>45.803357314148677</v>
      </c>
      <c r="AV1138" s="39">
        <v>0</v>
      </c>
      <c r="AW1138" s="36">
        <v>0</v>
      </c>
      <c r="AX1138" s="29">
        <v>104.25</v>
      </c>
      <c r="AY1138" s="40">
        <v>17820</v>
      </c>
      <c r="AZ1138" s="40">
        <v>0</v>
      </c>
      <c r="BA1138" s="29">
        <v>47.75</v>
      </c>
      <c r="BB1138" s="29">
        <v>17820</v>
      </c>
      <c r="BC1138" s="41">
        <v>0</v>
      </c>
    </row>
    <row r="1139" spans="1:55" s="45" customFormat="1" ht="21" customHeight="1" x14ac:dyDescent="0.3">
      <c r="A1139" s="22">
        <v>90850</v>
      </c>
      <c r="B1139" s="23" t="s">
        <v>2471</v>
      </c>
      <c r="C1139" s="23" t="s">
        <v>89</v>
      </c>
      <c r="D1139" s="25" t="s">
        <v>3734</v>
      </c>
      <c r="E1139" s="26" t="s">
        <v>4063</v>
      </c>
      <c r="F1139" s="26" t="s">
        <v>4063</v>
      </c>
      <c r="G1139" s="27" t="s">
        <v>680</v>
      </c>
      <c r="H1139" s="28">
        <v>834</v>
      </c>
      <c r="I1139" s="29">
        <v>846</v>
      </c>
      <c r="J1139" s="29">
        <v>886</v>
      </c>
      <c r="K1139" s="29">
        <v>901</v>
      </c>
      <c r="L1139" s="29">
        <v>917</v>
      </c>
      <c r="M1139" s="29" t="s">
        <v>68</v>
      </c>
      <c r="N1139" s="30" t="s">
        <v>68</v>
      </c>
      <c r="O1139" s="31"/>
      <c r="P1139" s="32"/>
      <c r="Q1139" s="30">
        <v>0</v>
      </c>
      <c r="R1139" s="33">
        <v>2.7525859646452933</v>
      </c>
      <c r="S1139" s="33">
        <v>-10.751152674212939</v>
      </c>
      <c r="T1139" s="33">
        <v>-7.5387528487151245</v>
      </c>
      <c r="U1139" s="33">
        <v>-5.3161267152707747</v>
      </c>
      <c r="V1139" s="33">
        <v>-0.84</v>
      </c>
      <c r="W1139" s="34">
        <v>1365.4157574999999</v>
      </c>
      <c r="X1139" s="34">
        <v>1572.0090981999999</v>
      </c>
      <c r="Y1139" s="34">
        <v>1517.3924678999999</v>
      </c>
      <c r="Z1139" s="34">
        <v>1481.7729264</v>
      </c>
      <c r="AA1139" s="34">
        <v>1403</v>
      </c>
      <c r="AB1139" s="44">
        <v>202309</v>
      </c>
      <c r="AC1139" s="29">
        <v>288</v>
      </c>
      <c r="AD1139" s="29">
        <v>291</v>
      </c>
      <c r="AE1139" s="29">
        <v>366</v>
      </c>
      <c r="AF1139" s="29">
        <v>240</v>
      </c>
      <c r="AG1139" s="29">
        <v>285</v>
      </c>
      <c r="AH1139" s="35">
        <v>18.75</v>
      </c>
      <c r="AI1139" s="36">
        <v>-1.041666666666663</v>
      </c>
      <c r="AJ1139" s="29">
        <v>31</v>
      </c>
      <c r="AK1139" s="29">
        <v>32</v>
      </c>
      <c r="AL1139" s="29">
        <v>88</v>
      </c>
      <c r="AM1139" s="29">
        <v>47</v>
      </c>
      <c r="AN1139" s="29">
        <v>29</v>
      </c>
      <c r="AO1139" s="37">
        <v>-38.297872340425535</v>
      </c>
      <c r="AP1139" s="36">
        <v>-6.4516129032258114</v>
      </c>
      <c r="AQ1139" s="33">
        <v>16.58206429780034</v>
      </c>
      <c r="AR1139" s="33">
        <v>7.158163265306122</v>
      </c>
      <c r="AS1139" s="33">
        <v>1.4001996007984032</v>
      </c>
      <c r="AT1139" s="33">
        <v>19.560878243512974</v>
      </c>
      <c r="AU1139" s="38">
        <v>121.43213572854292</v>
      </c>
      <c r="AV1139" s="39">
        <v>80</v>
      </c>
      <c r="AW1139" s="36">
        <v>1.3536379018612521</v>
      </c>
      <c r="AX1139" s="29">
        <v>1002</v>
      </c>
      <c r="AY1139" s="40">
        <v>5910</v>
      </c>
      <c r="AZ1139" s="40">
        <v>12.523999999999999</v>
      </c>
      <c r="BA1139" s="29">
        <v>1216.75</v>
      </c>
      <c r="BB1139" s="29">
        <v>5910</v>
      </c>
      <c r="BC1139" s="41">
        <v>1.3536379018612521</v>
      </c>
    </row>
    <row r="1140" spans="1:55" s="45" customFormat="1" ht="21" customHeight="1" x14ac:dyDescent="0.3">
      <c r="A1140" s="46">
        <v>261200</v>
      </c>
      <c r="B1140" s="47" t="s">
        <v>2597</v>
      </c>
      <c r="C1140" s="23" t="s">
        <v>89</v>
      </c>
      <c r="D1140" s="25" t="s">
        <v>3615</v>
      </c>
      <c r="E1140" s="26" t="s">
        <v>3693</v>
      </c>
      <c r="F1140" s="26" t="s">
        <v>3694</v>
      </c>
      <c r="G1140" s="27" t="s">
        <v>183</v>
      </c>
      <c r="H1140" s="28" t="s">
        <v>68</v>
      </c>
      <c r="I1140" s="29" t="s">
        <v>68</v>
      </c>
      <c r="J1140" s="29" t="s">
        <v>68</v>
      </c>
      <c r="K1140" s="29" t="s">
        <v>68</v>
      </c>
      <c r="L1140" s="29" t="s">
        <v>68</v>
      </c>
      <c r="M1140" s="29" t="s">
        <v>68</v>
      </c>
      <c r="N1140" s="30" t="s">
        <v>68</v>
      </c>
      <c r="O1140" s="31"/>
      <c r="P1140" s="32"/>
      <c r="Q1140" s="30">
        <v>18.761594475904065</v>
      </c>
      <c r="R1140" s="33">
        <v>15.012143452982873</v>
      </c>
      <c r="S1140" s="33">
        <v>-12.603467808496926</v>
      </c>
      <c r="T1140" s="33">
        <v>-16.453779933240064</v>
      </c>
      <c r="U1140" s="33">
        <v>3.5987656080867625</v>
      </c>
      <c r="V1140" s="33">
        <v>-2.94</v>
      </c>
      <c r="W1140" s="34">
        <v>1219.001714</v>
      </c>
      <c r="X1140" s="34">
        <v>1604.1826430000001</v>
      </c>
      <c r="Y1140" s="34">
        <v>1678.113024</v>
      </c>
      <c r="Z1140" s="34">
        <v>1353.2979777999999</v>
      </c>
      <c r="AA1140" s="34">
        <v>1402</v>
      </c>
      <c r="AB1140" s="44">
        <v>202309</v>
      </c>
      <c r="AC1140" s="29">
        <v>236</v>
      </c>
      <c r="AD1140" s="29">
        <v>176</v>
      </c>
      <c r="AE1140" s="29">
        <v>241</v>
      </c>
      <c r="AF1140" s="29">
        <v>236</v>
      </c>
      <c r="AG1140" s="29">
        <v>257</v>
      </c>
      <c r="AH1140" s="35">
        <v>8.8983050847457612</v>
      </c>
      <c r="AI1140" s="36">
        <v>8.8983050847457612</v>
      </c>
      <c r="AJ1140" s="29">
        <v>22</v>
      </c>
      <c r="AK1140" s="29">
        <v>-32</v>
      </c>
      <c r="AL1140" s="29">
        <v>21</v>
      </c>
      <c r="AM1140" s="29">
        <v>12</v>
      </c>
      <c r="AN1140" s="29">
        <v>1</v>
      </c>
      <c r="AO1140" s="37">
        <v>-91.666666666666657</v>
      </c>
      <c r="AP1140" s="36">
        <v>-95.454545454545453</v>
      </c>
      <c r="AQ1140" s="33">
        <v>0.21978021978021978</v>
      </c>
      <c r="AR1140" s="33">
        <v>701</v>
      </c>
      <c r="AS1140" s="33">
        <v>2.8877445932028838</v>
      </c>
      <c r="AT1140" s="33">
        <v>0.41194644696189492</v>
      </c>
      <c r="AU1140" s="38">
        <v>245.46858908341918</v>
      </c>
      <c r="AV1140" s="39" t="s">
        <v>68</v>
      </c>
      <c r="AW1140" s="36" t="s">
        <v>68</v>
      </c>
      <c r="AX1140" s="29">
        <v>485.5</v>
      </c>
      <c r="AY1140" s="40">
        <v>8900</v>
      </c>
      <c r="AZ1140" s="40" t="s">
        <v>68</v>
      </c>
      <c r="BA1140" s="29">
        <v>1191.75</v>
      </c>
      <c r="BB1140" s="29">
        <v>8900</v>
      </c>
      <c r="BC1140" s="41" t="s">
        <v>68</v>
      </c>
    </row>
    <row r="1141" spans="1:55" s="45" customFormat="1" ht="21" customHeight="1" x14ac:dyDescent="0.3">
      <c r="A1141" s="46">
        <v>6490</v>
      </c>
      <c r="B1141" s="47" t="s">
        <v>2266</v>
      </c>
      <c r="C1141" s="23" t="s">
        <v>65</v>
      </c>
      <c r="D1141" s="25" t="s">
        <v>3640</v>
      </c>
      <c r="E1141" s="26" t="s">
        <v>3641</v>
      </c>
      <c r="F1141" s="26" t="s">
        <v>3810</v>
      </c>
      <c r="G1141" s="27" t="s">
        <v>581</v>
      </c>
      <c r="H1141" s="28" t="s">
        <v>68</v>
      </c>
      <c r="I1141" s="29" t="s">
        <v>68</v>
      </c>
      <c r="J1141" s="29" t="s">
        <v>68</v>
      </c>
      <c r="K1141" s="29" t="s">
        <v>68</v>
      </c>
      <c r="L1141" s="29" t="s">
        <v>68</v>
      </c>
      <c r="M1141" s="29" t="s">
        <v>68</v>
      </c>
      <c r="N1141" s="30" t="s">
        <v>68</v>
      </c>
      <c r="O1141" s="31"/>
      <c r="P1141" s="32"/>
      <c r="Q1141" s="30">
        <v>-3.8710909666800353</v>
      </c>
      <c r="R1141" s="33">
        <v>-28.069945915743013</v>
      </c>
      <c r="S1141" s="33">
        <v>-9.2002014570771955</v>
      </c>
      <c r="T1141" s="33">
        <v>-1.1375876052929446</v>
      </c>
      <c r="U1141" s="33">
        <v>-1.121991674738898</v>
      </c>
      <c r="V1141" s="33">
        <v>-1.1399999999999999</v>
      </c>
      <c r="W1141" s="34">
        <v>1946.3352528</v>
      </c>
      <c r="X1141" s="34">
        <v>1541.8536411600001</v>
      </c>
      <c r="Y1141" s="34">
        <v>1416.1094859899999</v>
      </c>
      <c r="Z1141" s="34">
        <v>1415.88612444</v>
      </c>
      <c r="AA1141" s="34">
        <v>1400</v>
      </c>
      <c r="AB1141" s="44">
        <v>202309</v>
      </c>
      <c r="AC1141" s="29">
        <v>195</v>
      </c>
      <c r="AD1141" s="29">
        <v>216</v>
      </c>
      <c r="AE1141" s="29">
        <v>205</v>
      </c>
      <c r="AF1141" s="29">
        <v>231</v>
      </c>
      <c r="AG1141" s="29">
        <v>242</v>
      </c>
      <c r="AH1141" s="35">
        <v>4.7619047619047672</v>
      </c>
      <c r="AI1141" s="36">
        <v>24.102564102564106</v>
      </c>
      <c r="AJ1141" s="29">
        <v>2</v>
      </c>
      <c r="AK1141" s="29">
        <v>-17</v>
      </c>
      <c r="AL1141" s="29">
        <v>-4</v>
      </c>
      <c r="AM1141" s="29">
        <v>42</v>
      </c>
      <c r="AN1141" s="29">
        <v>-4</v>
      </c>
      <c r="AO1141" s="37" t="s">
        <v>111</v>
      </c>
      <c r="AP1141" s="36" t="s">
        <v>111</v>
      </c>
      <c r="AQ1141" s="33">
        <v>1.9015659955257269</v>
      </c>
      <c r="AR1141" s="33">
        <v>82.352941176470594</v>
      </c>
      <c r="AS1141" s="33">
        <v>2.1604938271604937</v>
      </c>
      <c r="AT1141" s="33">
        <v>2.6234567901234565</v>
      </c>
      <c r="AU1141" s="38">
        <v>61.072530864197525</v>
      </c>
      <c r="AV1141" s="39" t="s">
        <v>68</v>
      </c>
      <c r="AW1141" s="36" t="s">
        <v>68</v>
      </c>
      <c r="AX1141" s="29">
        <v>648</v>
      </c>
      <c r="AY1141" s="40">
        <v>1214</v>
      </c>
      <c r="AZ1141" s="40" t="s">
        <v>68</v>
      </c>
      <c r="BA1141" s="29">
        <v>395.75</v>
      </c>
      <c r="BB1141" s="29">
        <v>1214</v>
      </c>
      <c r="BC1141" s="41" t="s">
        <v>68</v>
      </c>
    </row>
    <row r="1142" spans="1:55" s="45" customFormat="1" ht="21" customHeight="1" x14ac:dyDescent="0.3">
      <c r="A1142" s="46">
        <v>25950</v>
      </c>
      <c r="B1142" s="47" t="s">
        <v>2493</v>
      </c>
      <c r="C1142" s="23" t="s">
        <v>89</v>
      </c>
      <c r="D1142" s="25" t="s">
        <v>3625</v>
      </c>
      <c r="E1142" s="26" t="s">
        <v>3625</v>
      </c>
      <c r="F1142" s="26" t="s">
        <v>3625</v>
      </c>
      <c r="G1142" s="27" t="s">
        <v>349</v>
      </c>
      <c r="H1142" s="28" t="s">
        <v>68</v>
      </c>
      <c r="I1142" s="29" t="s">
        <v>68</v>
      </c>
      <c r="J1142" s="29" t="s">
        <v>68</v>
      </c>
      <c r="K1142" s="29" t="s">
        <v>68</v>
      </c>
      <c r="L1142" s="29" t="s">
        <v>68</v>
      </c>
      <c r="M1142" s="29" t="s">
        <v>68</v>
      </c>
      <c r="N1142" s="30" t="s">
        <v>68</v>
      </c>
      <c r="O1142" s="31"/>
      <c r="P1142" s="32"/>
      <c r="Q1142" s="30">
        <v>28.076923076923066</v>
      </c>
      <c r="R1142" s="33">
        <v>-1.7418176710212063</v>
      </c>
      <c r="S1142" s="33">
        <v>32.601607521989685</v>
      </c>
      <c r="T1142" s="33">
        <v>71.169187099300132</v>
      </c>
      <c r="U1142" s="33">
        <v>-10.410102717795022</v>
      </c>
      <c r="V1142" s="33">
        <v>-3.37</v>
      </c>
      <c r="W1142" s="34">
        <v>1423.8</v>
      </c>
      <c r="X1142" s="34">
        <v>1055.04</v>
      </c>
      <c r="Y1142" s="34">
        <v>817.32</v>
      </c>
      <c r="Z1142" s="34">
        <v>1561.56</v>
      </c>
      <c r="AA1142" s="34">
        <v>1399</v>
      </c>
      <c r="AB1142" s="44">
        <v>202309</v>
      </c>
      <c r="AC1142" s="29">
        <v>98</v>
      </c>
      <c r="AD1142" s="29">
        <v>169</v>
      </c>
      <c r="AE1142" s="29">
        <v>156</v>
      </c>
      <c r="AF1142" s="29">
        <v>235</v>
      </c>
      <c r="AG1142" s="29">
        <v>204</v>
      </c>
      <c r="AH1142" s="35">
        <v>-13.191489361702125</v>
      </c>
      <c r="AI1142" s="36">
        <v>108.16326530612245</v>
      </c>
      <c r="AJ1142" s="29">
        <v>-2</v>
      </c>
      <c r="AK1142" s="29">
        <v>3</v>
      </c>
      <c r="AL1142" s="29">
        <v>-1</v>
      </c>
      <c r="AM1142" s="29">
        <v>7</v>
      </c>
      <c r="AN1142" s="29">
        <v>36</v>
      </c>
      <c r="AO1142" s="37">
        <v>414.28571428571433</v>
      </c>
      <c r="AP1142" s="36" t="s">
        <v>116</v>
      </c>
      <c r="AQ1142" s="33">
        <v>5.8900523560209423</v>
      </c>
      <c r="AR1142" s="33">
        <v>31.088888888888889</v>
      </c>
      <c r="AS1142" s="33">
        <v>1.539053905390539</v>
      </c>
      <c r="AT1142" s="33">
        <v>4.9504950495049505</v>
      </c>
      <c r="AU1142" s="38">
        <v>26.815181518151814</v>
      </c>
      <c r="AV1142" s="39">
        <v>150</v>
      </c>
      <c r="AW1142" s="36">
        <v>0.90090090090090091</v>
      </c>
      <c r="AX1142" s="29">
        <v>909</v>
      </c>
      <c r="AY1142" s="40">
        <v>16650</v>
      </c>
      <c r="AZ1142" s="40" t="s">
        <v>4187</v>
      </c>
      <c r="BA1142" s="29">
        <v>243.75</v>
      </c>
      <c r="BB1142" s="29">
        <v>16650</v>
      </c>
      <c r="BC1142" s="41">
        <v>0.90090090090090091</v>
      </c>
    </row>
    <row r="1143" spans="1:55" s="45" customFormat="1" ht="21" customHeight="1" x14ac:dyDescent="0.3">
      <c r="A1143" s="46">
        <v>54620</v>
      </c>
      <c r="B1143" s="47" t="s">
        <v>4288</v>
      </c>
      <c r="C1143" s="23" t="s">
        <v>89</v>
      </c>
      <c r="D1143" s="25" t="s">
        <v>80</v>
      </c>
      <c r="E1143" s="26" t="s">
        <v>80</v>
      </c>
      <c r="F1143" s="26" t="s">
        <v>80</v>
      </c>
      <c r="G1143" s="27" t="s">
        <v>80</v>
      </c>
      <c r="H1143" s="28" t="s">
        <v>68</v>
      </c>
      <c r="I1143" s="29" t="s">
        <v>68</v>
      </c>
      <c r="J1143" s="29" t="s">
        <v>68</v>
      </c>
      <c r="K1143" s="29" t="s">
        <v>68</v>
      </c>
      <c r="L1143" s="29" t="s">
        <v>68</v>
      </c>
      <c r="M1143" s="29" t="s">
        <v>68</v>
      </c>
      <c r="N1143" s="30" t="s">
        <v>68</v>
      </c>
      <c r="O1143" s="31"/>
      <c r="P1143" s="32"/>
      <c r="Q1143" s="30">
        <v>-54.569536423841058</v>
      </c>
      <c r="R1143" s="33">
        <v>-51.520944119155111</v>
      </c>
      <c r="S1143" s="33">
        <v>-27.791722030109977</v>
      </c>
      <c r="T1143" s="33">
        <v>-37.92048500326198</v>
      </c>
      <c r="U1143" s="33">
        <v>-1.8628554057288804</v>
      </c>
      <c r="V1143" s="33">
        <v>-1.58</v>
      </c>
      <c r="W1143" s="34">
        <v>2885.7822715000002</v>
      </c>
      <c r="X1143" s="34">
        <v>1937.4509949999999</v>
      </c>
      <c r="Y1143" s="34">
        <v>2253.5614205000002</v>
      </c>
      <c r="Z1143" s="34">
        <v>1425.5560479000001</v>
      </c>
      <c r="AA1143" s="34">
        <v>1399</v>
      </c>
      <c r="AB1143" s="44">
        <v>202309</v>
      </c>
      <c r="AC1143" s="29">
        <v>136</v>
      </c>
      <c r="AD1143" s="29">
        <v>148</v>
      </c>
      <c r="AE1143" s="29">
        <v>50</v>
      </c>
      <c r="AF1143" s="29">
        <v>86</v>
      </c>
      <c r="AG1143" s="29">
        <v>88</v>
      </c>
      <c r="AH1143" s="35">
        <v>2.3255813953488413</v>
      </c>
      <c r="AI1143" s="36">
        <v>-35.294117647058819</v>
      </c>
      <c r="AJ1143" s="29">
        <v>-26</v>
      </c>
      <c r="AK1143" s="29">
        <v>-10</v>
      </c>
      <c r="AL1143" s="29">
        <v>-70</v>
      </c>
      <c r="AM1143" s="29">
        <v>-68</v>
      </c>
      <c r="AN1143" s="29">
        <v>-33</v>
      </c>
      <c r="AO1143" s="37" t="s">
        <v>84</v>
      </c>
      <c r="AP1143" s="36" t="s">
        <v>84</v>
      </c>
      <c r="AQ1143" s="33">
        <v>-48.655913978494624</v>
      </c>
      <c r="AR1143" s="33">
        <v>-7.7292817679558015</v>
      </c>
      <c r="AS1143" s="33">
        <v>0.64701121516938376</v>
      </c>
      <c r="AT1143" s="33">
        <v>-8.3709099317840199</v>
      </c>
      <c r="AU1143" s="38">
        <v>70.609318996415766</v>
      </c>
      <c r="AV1143" s="39" t="s">
        <v>68</v>
      </c>
      <c r="AW1143" s="36" t="s">
        <v>68</v>
      </c>
      <c r="AX1143" s="29">
        <v>2162.25</v>
      </c>
      <c r="AY1143" s="40">
        <v>6860</v>
      </c>
      <c r="AZ1143" s="40" t="s">
        <v>68</v>
      </c>
      <c r="BA1143" s="29">
        <v>1526.75</v>
      </c>
      <c r="BB1143" s="29">
        <v>6860</v>
      </c>
      <c r="BC1143" s="41" t="s">
        <v>68</v>
      </c>
    </row>
    <row r="1144" spans="1:55" s="45" customFormat="1" ht="21" customHeight="1" x14ac:dyDescent="0.3">
      <c r="A1144" s="46">
        <v>58850</v>
      </c>
      <c r="B1144" s="47" t="s">
        <v>2796</v>
      </c>
      <c r="C1144" s="23" t="s">
        <v>65</v>
      </c>
      <c r="D1144" s="25" t="s">
        <v>3640</v>
      </c>
      <c r="E1144" s="26" t="s">
        <v>3851</v>
      </c>
      <c r="F1144" s="26" t="s">
        <v>3851</v>
      </c>
      <c r="G1144" s="27" t="s">
        <v>956</v>
      </c>
      <c r="H1144" s="28" t="s">
        <v>68</v>
      </c>
      <c r="I1144" s="29" t="s">
        <v>68</v>
      </c>
      <c r="J1144" s="29" t="s">
        <v>68</v>
      </c>
      <c r="K1144" s="29" t="s">
        <v>68</v>
      </c>
      <c r="L1144" s="29" t="s">
        <v>68</v>
      </c>
      <c r="M1144" s="29" t="s">
        <v>68</v>
      </c>
      <c r="N1144" s="30" t="s">
        <v>68</v>
      </c>
      <c r="O1144" s="31"/>
      <c r="P1144" s="32"/>
      <c r="Q1144" s="30">
        <v>51.972157772621784</v>
      </c>
      <c r="R1144" s="33">
        <v>45.239698747099808</v>
      </c>
      <c r="S1144" s="33">
        <v>-7.4814913348276608</v>
      </c>
      <c r="T1144" s="33">
        <v>7.3821379261344688</v>
      </c>
      <c r="U1144" s="33">
        <v>-5.478926212204871</v>
      </c>
      <c r="V1144" s="33">
        <v>-3.68</v>
      </c>
      <c r="W1144" s="34">
        <v>962.54674999999997</v>
      </c>
      <c r="X1144" s="34">
        <v>1511.049</v>
      </c>
      <c r="Y1144" s="34">
        <v>1301.8924999999999</v>
      </c>
      <c r="Z1144" s="34">
        <v>1479.0352499999999</v>
      </c>
      <c r="AA1144" s="34">
        <v>1398</v>
      </c>
      <c r="AB1144" s="44">
        <v>202309</v>
      </c>
      <c r="AC1144" s="29">
        <v>2550</v>
      </c>
      <c r="AD1144" s="29">
        <v>2798</v>
      </c>
      <c r="AE1144" s="29">
        <v>2149</v>
      </c>
      <c r="AF1144" s="29">
        <v>2560</v>
      </c>
      <c r="AG1144" s="29">
        <v>2694</v>
      </c>
      <c r="AH1144" s="35">
        <v>5.2343749999999911</v>
      </c>
      <c r="AI1144" s="36">
        <v>5.647058823529405</v>
      </c>
      <c r="AJ1144" s="29">
        <v>81</v>
      </c>
      <c r="AK1144" s="29">
        <v>27</v>
      </c>
      <c r="AL1144" s="29">
        <v>49</v>
      </c>
      <c r="AM1144" s="29">
        <v>71</v>
      </c>
      <c r="AN1144" s="29">
        <v>56</v>
      </c>
      <c r="AO1144" s="37">
        <v>-21.126760563380287</v>
      </c>
      <c r="AP1144" s="36">
        <v>-30.864197530864203</v>
      </c>
      <c r="AQ1144" s="33">
        <v>1.9900009802960492</v>
      </c>
      <c r="AR1144" s="33">
        <v>6.8866995073891628</v>
      </c>
      <c r="AS1144" s="33">
        <v>0.7244461717839098</v>
      </c>
      <c r="AT1144" s="33">
        <v>10.519497344215573</v>
      </c>
      <c r="AU1144" s="38">
        <v>108.67988081357689</v>
      </c>
      <c r="AV1144" s="39">
        <v>120</v>
      </c>
      <c r="AW1144" s="36">
        <v>3.6641221374045805</v>
      </c>
      <c r="AX1144" s="29">
        <v>1929.75</v>
      </c>
      <c r="AY1144" s="40">
        <v>3275</v>
      </c>
      <c r="AZ1144" s="40">
        <v>25.149000000000001</v>
      </c>
      <c r="BA1144" s="29">
        <v>2097.25</v>
      </c>
      <c r="BB1144" s="29">
        <v>3275</v>
      </c>
      <c r="BC1144" s="41">
        <v>3.6641221374045805</v>
      </c>
    </row>
    <row r="1145" spans="1:55" s="45" customFormat="1" ht="21" customHeight="1" x14ac:dyDescent="0.3">
      <c r="A1145" s="46">
        <v>105330</v>
      </c>
      <c r="B1145" s="47" t="s">
        <v>2637</v>
      </c>
      <c r="C1145" s="23" t="s">
        <v>89</v>
      </c>
      <c r="D1145" s="25" t="s">
        <v>3666</v>
      </c>
      <c r="E1145" s="26" t="s">
        <v>3754</v>
      </c>
      <c r="F1145" s="26" t="s">
        <v>3755</v>
      </c>
      <c r="G1145" s="27" t="s">
        <v>848</v>
      </c>
      <c r="H1145" s="28" t="s">
        <v>68</v>
      </c>
      <c r="I1145" s="29" t="s">
        <v>68</v>
      </c>
      <c r="J1145" s="29" t="s">
        <v>68</v>
      </c>
      <c r="K1145" s="29" t="s">
        <v>68</v>
      </c>
      <c r="L1145" s="29" t="s">
        <v>68</v>
      </c>
      <c r="M1145" s="29" t="s">
        <v>68</v>
      </c>
      <c r="N1145" s="30" t="s">
        <v>68</v>
      </c>
      <c r="O1145" s="31"/>
      <c r="P1145" s="32"/>
      <c r="Q1145" s="30">
        <v>36.094864019984499</v>
      </c>
      <c r="R1145" s="33">
        <v>25.674591068140828</v>
      </c>
      <c r="S1145" s="33">
        <v>-7.6841015088877418</v>
      </c>
      <c r="T1145" s="33">
        <v>0.27693851778483047</v>
      </c>
      <c r="U1145" s="33">
        <v>7.2578911378729183</v>
      </c>
      <c r="V1145" s="33">
        <v>1.75</v>
      </c>
      <c r="W1145" s="34">
        <v>1111.6009912</v>
      </c>
      <c r="X1145" s="34">
        <v>1513.2821354</v>
      </c>
      <c r="Y1145" s="34">
        <v>1393.1418536000001</v>
      </c>
      <c r="Z1145" s="34">
        <v>1302.4682708</v>
      </c>
      <c r="AA1145" s="34">
        <v>1397</v>
      </c>
      <c r="AB1145" s="44">
        <v>202309</v>
      </c>
      <c r="AC1145" s="29">
        <v>285</v>
      </c>
      <c r="AD1145" s="29">
        <v>284</v>
      </c>
      <c r="AE1145" s="29">
        <v>251</v>
      </c>
      <c r="AF1145" s="29">
        <v>235</v>
      </c>
      <c r="AG1145" s="29">
        <v>214</v>
      </c>
      <c r="AH1145" s="35">
        <v>-8.9361702127659584</v>
      </c>
      <c r="AI1145" s="36">
        <v>-24.912280701754387</v>
      </c>
      <c r="AJ1145" s="29">
        <v>61</v>
      </c>
      <c r="AK1145" s="29">
        <v>48</v>
      </c>
      <c r="AL1145" s="29">
        <v>16</v>
      </c>
      <c r="AM1145" s="29">
        <v>25</v>
      </c>
      <c r="AN1145" s="29">
        <v>-32</v>
      </c>
      <c r="AO1145" s="37" t="s">
        <v>111</v>
      </c>
      <c r="AP1145" s="36" t="s">
        <v>111</v>
      </c>
      <c r="AQ1145" s="33">
        <v>5.7926829268292686</v>
      </c>
      <c r="AR1145" s="33">
        <v>24.508771929824562</v>
      </c>
      <c r="AS1145" s="33">
        <v>1.5423682031465635</v>
      </c>
      <c r="AT1145" s="33">
        <v>6.2931272426166158</v>
      </c>
      <c r="AU1145" s="38">
        <v>55.892906431134413</v>
      </c>
      <c r="AV1145" s="39" t="s">
        <v>68</v>
      </c>
      <c r="AW1145" s="36" t="s">
        <v>68</v>
      </c>
      <c r="AX1145" s="29">
        <v>905.75</v>
      </c>
      <c r="AY1145" s="40">
        <v>8700</v>
      </c>
      <c r="AZ1145" s="40" t="s">
        <v>68</v>
      </c>
      <c r="BA1145" s="29">
        <v>506.25</v>
      </c>
      <c r="BB1145" s="29">
        <v>8700</v>
      </c>
      <c r="BC1145" s="41" t="s">
        <v>68</v>
      </c>
    </row>
    <row r="1146" spans="1:55" s="45" customFormat="1" ht="21" customHeight="1" x14ac:dyDescent="0.3">
      <c r="A1146" s="22">
        <v>46210</v>
      </c>
      <c r="B1146" s="23" t="s">
        <v>4399</v>
      </c>
      <c r="C1146" s="23" t="s">
        <v>89</v>
      </c>
      <c r="D1146" s="25" t="s">
        <v>3615</v>
      </c>
      <c r="E1146" s="26" t="s">
        <v>3677</v>
      </c>
      <c r="F1146" s="26" t="s">
        <v>130</v>
      </c>
      <c r="G1146" s="27" t="s">
        <v>248</v>
      </c>
      <c r="H1146" s="28" t="s">
        <v>68</v>
      </c>
      <c r="I1146" s="29" t="s">
        <v>68</v>
      </c>
      <c r="J1146" s="29" t="s">
        <v>68</v>
      </c>
      <c r="K1146" s="29" t="s">
        <v>68</v>
      </c>
      <c r="L1146" s="29" t="s">
        <v>68</v>
      </c>
      <c r="M1146" s="29" t="s">
        <v>68</v>
      </c>
      <c r="N1146" s="30" t="s">
        <v>68</v>
      </c>
      <c r="O1146" s="31"/>
      <c r="P1146" s="32"/>
      <c r="Q1146" s="30">
        <v>1.8659756772657188</v>
      </c>
      <c r="R1146" s="33">
        <v>15.530548521433406</v>
      </c>
      <c r="S1146" s="33">
        <v>18.687120885407026</v>
      </c>
      <c r="T1146" s="33">
        <v>9.0982129168115655E-2</v>
      </c>
      <c r="U1146" s="33">
        <v>-5.4304960577212018</v>
      </c>
      <c r="V1146" s="33">
        <v>-3.81</v>
      </c>
      <c r="W1146" s="34">
        <v>1208.3384160000001</v>
      </c>
      <c r="X1146" s="34">
        <v>1176.2017559999999</v>
      </c>
      <c r="Y1146" s="34">
        <v>1394.7310440000001</v>
      </c>
      <c r="Z1146" s="34">
        <v>1476.1629720000001</v>
      </c>
      <c r="AA1146" s="34">
        <v>1396</v>
      </c>
      <c r="AB1146" s="44">
        <v>202309</v>
      </c>
      <c r="AC1146" s="29">
        <v>34</v>
      </c>
      <c r="AD1146" s="29">
        <v>32</v>
      </c>
      <c r="AE1146" s="29">
        <v>32</v>
      </c>
      <c r="AF1146" s="29">
        <v>33</v>
      </c>
      <c r="AG1146" s="29">
        <v>31</v>
      </c>
      <c r="AH1146" s="35">
        <v>-6.0606060606060552</v>
      </c>
      <c r="AI1146" s="36">
        <v>-8.8235294117647083</v>
      </c>
      <c r="AJ1146" s="29">
        <v>4</v>
      </c>
      <c r="AK1146" s="29">
        <v>3</v>
      </c>
      <c r="AL1146" s="29">
        <v>2</v>
      </c>
      <c r="AM1146" s="29">
        <v>-2</v>
      </c>
      <c r="AN1146" s="29">
        <v>-5</v>
      </c>
      <c r="AO1146" s="37" t="s">
        <v>84</v>
      </c>
      <c r="AP1146" s="36" t="s">
        <v>111</v>
      </c>
      <c r="AQ1146" s="33">
        <v>-1.5625</v>
      </c>
      <c r="AR1146" s="33">
        <v>-698</v>
      </c>
      <c r="AS1146" s="33">
        <v>3.5409004438807865</v>
      </c>
      <c r="AT1146" s="33">
        <v>-0.507292327203551</v>
      </c>
      <c r="AU1146" s="38">
        <v>27.58402029169309</v>
      </c>
      <c r="AV1146" s="39" t="s">
        <v>68</v>
      </c>
      <c r="AW1146" s="36" t="s">
        <v>68</v>
      </c>
      <c r="AX1146" s="29">
        <v>394.25</v>
      </c>
      <c r="AY1146" s="40">
        <v>3405</v>
      </c>
      <c r="AZ1146" s="40" t="s">
        <v>68</v>
      </c>
      <c r="BA1146" s="29">
        <v>108.75</v>
      </c>
      <c r="BB1146" s="29">
        <v>3405</v>
      </c>
      <c r="BC1146" s="41" t="s">
        <v>68</v>
      </c>
    </row>
    <row r="1147" spans="1:55" s="45" customFormat="1" ht="21" customHeight="1" x14ac:dyDescent="0.3">
      <c r="A1147" s="46">
        <v>366030</v>
      </c>
      <c r="B1147" s="47" t="s">
        <v>2160</v>
      </c>
      <c r="C1147" s="23" t="s">
        <v>89</v>
      </c>
      <c r="D1147" s="25" t="s">
        <v>3675</v>
      </c>
      <c r="E1147" s="26" t="s">
        <v>3752</v>
      </c>
      <c r="F1147" s="26" t="s">
        <v>3752</v>
      </c>
      <c r="G1147" s="27" t="s">
        <v>540</v>
      </c>
      <c r="H1147" s="28" t="s">
        <v>68</v>
      </c>
      <c r="I1147" s="29" t="s">
        <v>68</v>
      </c>
      <c r="J1147" s="29" t="s">
        <v>68</v>
      </c>
      <c r="K1147" s="29" t="s">
        <v>68</v>
      </c>
      <c r="L1147" s="29" t="s">
        <v>68</v>
      </c>
      <c r="M1147" s="29" t="s">
        <v>68</v>
      </c>
      <c r="N1147" s="30" t="s">
        <v>68</v>
      </c>
      <c r="O1147" s="31"/>
      <c r="P1147" s="32"/>
      <c r="Q1147" s="30">
        <v>-45.581270109838087</v>
      </c>
      <c r="R1147" s="33">
        <v>-42.85981967330256</v>
      </c>
      <c r="S1147" s="33">
        <v>-25.529428493775562</v>
      </c>
      <c r="T1147" s="33">
        <v>-8.2158530020154945</v>
      </c>
      <c r="U1147" s="33">
        <v>-3.4683971228093968</v>
      </c>
      <c r="V1147" s="33">
        <v>-1.75</v>
      </c>
      <c r="W1147" s="34">
        <v>2437.8642</v>
      </c>
      <c r="X1147" s="34">
        <v>1870.5375449999999</v>
      </c>
      <c r="Y1147" s="34">
        <v>1517.6912850000001</v>
      </c>
      <c r="Z1147" s="34">
        <v>1443.0507299999999</v>
      </c>
      <c r="AA1147" s="34">
        <v>1393</v>
      </c>
      <c r="AB1147" s="44">
        <v>202309</v>
      </c>
      <c r="AC1147" s="29">
        <v>145</v>
      </c>
      <c r="AD1147" s="29">
        <v>153</v>
      </c>
      <c r="AE1147" s="29">
        <v>109</v>
      </c>
      <c r="AF1147" s="29">
        <v>170</v>
      </c>
      <c r="AG1147" s="29">
        <v>116</v>
      </c>
      <c r="AH1147" s="35">
        <v>-31.764705882352938</v>
      </c>
      <c r="AI1147" s="36">
        <v>-19.999999999999996</v>
      </c>
      <c r="AJ1147" s="29">
        <v>32</v>
      </c>
      <c r="AK1147" s="29">
        <v>29</v>
      </c>
      <c r="AL1147" s="29">
        <v>19</v>
      </c>
      <c r="AM1147" s="29">
        <v>39</v>
      </c>
      <c r="AN1147" s="29">
        <v>20</v>
      </c>
      <c r="AO1147" s="37">
        <v>-48.717948717948723</v>
      </c>
      <c r="AP1147" s="36">
        <v>-37.5</v>
      </c>
      <c r="AQ1147" s="33">
        <v>19.525547445255476</v>
      </c>
      <c r="AR1147" s="33">
        <v>13.018691588785046</v>
      </c>
      <c r="AS1147" s="33">
        <v>2.305337194869673</v>
      </c>
      <c r="AT1147" s="33">
        <v>17.707902358295406</v>
      </c>
      <c r="AU1147" s="38">
        <v>7.5713694662805127</v>
      </c>
      <c r="AV1147" s="39">
        <v>180</v>
      </c>
      <c r="AW1147" s="36">
        <v>2.9220779220779218</v>
      </c>
      <c r="AX1147" s="29">
        <v>604.25</v>
      </c>
      <c r="AY1147" s="40">
        <v>6160</v>
      </c>
      <c r="AZ1147" s="40" t="s">
        <v>4134</v>
      </c>
      <c r="BA1147" s="29">
        <v>45.75</v>
      </c>
      <c r="BB1147" s="29">
        <v>6160</v>
      </c>
      <c r="BC1147" s="41">
        <v>2.9220779220779218</v>
      </c>
    </row>
    <row r="1148" spans="1:55" s="45" customFormat="1" ht="21" customHeight="1" x14ac:dyDescent="0.3">
      <c r="A1148" s="46">
        <v>55490</v>
      </c>
      <c r="B1148" s="47" t="s">
        <v>1973</v>
      </c>
      <c r="C1148" s="23" t="s">
        <v>65</v>
      </c>
      <c r="D1148" s="25" t="s">
        <v>3613</v>
      </c>
      <c r="E1148" s="26" t="s">
        <v>3629</v>
      </c>
      <c r="F1148" s="26" t="s">
        <v>3629</v>
      </c>
      <c r="G1148" s="27" t="s">
        <v>415</v>
      </c>
      <c r="H1148" s="28">
        <v>5297</v>
      </c>
      <c r="I1148" s="29" t="s">
        <v>68</v>
      </c>
      <c r="J1148" s="29" t="s">
        <v>68</v>
      </c>
      <c r="K1148" s="29" t="s">
        <v>68</v>
      </c>
      <c r="L1148" s="29" t="s">
        <v>68</v>
      </c>
      <c r="M1148" s="29" t="s">
        <v>68</v>
      </c>
      <c r="N1148" s="30" t="s">
        <v>68</v>
      </c>
      <c r="O1148" s="31"/>
      <c r="P1148" s="32"/>
      <c r="Q1148" s="30">
        <v>-41.253172212530856</v>
      </c>
      <c r="R1148" s="33">
        <v>-53.123976113986714</v>
      </c>
      <c r="S1148" s="33">
        <v>-41.559915832834641</v>
      </c>
      <c r="T1148" s="33">
        <v>-20.007870397453196</v>
      </c>
      <c r="U1148" s="33">
        <v>-6.8571033787887092</v>
      </c>
      <c r="V1148" s="33">
        <v>-1.18</v>
      </c>
      <c r="W1148" s="34">
        <v>2967.4018500000002</v>
      </c>
      <c r="X1148" s="34">
        <v>2380.2156</v>
      </c>
      <c r="Y1148" s="34">
        <v>1738.921075</v>
      </c>
      <c r="Z1148" s="34">
        <v>1493.4042750000001</v>
      </c>
      <c r="AA1148" s="34">
        <v>1391</v>
      </c>
      <c r="AB1148" s="44">
        <v>202309</v>
      </c>
      <c r="AC1148" s="29">
        <v>454</v>
      </c>
      <c r="AD1148" s="29">
        <v>401</v>
      </c>
      <c r="AE1148" s="29">
        <v>363</v>
      </c>
      <c r="AF1148" s="29">
        <v>387</v>
      </c>
      <c r="AG1148" s="29">
        <v>357</v>
      </c>
      <c r="AH1148" s="35">
        <v>-7.7519379844961271</v>
      </c>
      <c r="AI1148" s="36">
        <v>-21.365638766519822</v>
      </c>
      <c r="AJ1148" s="29">
        <v>80</v>
      </c>
      <c r="AK1148" s="29">
        <v>8</v>
      </c>
      <c r="AL1148" s="29">
        <v>30</v>
      </c>
      <c r="AM1148" s="29">
        <v>27</v>
      </c>
      <c r="AN1148" s="29">
        <v>13</v>
      </c>
      <c r="AO1148" s="37">
        <v>-51.851851851851862</v>
      </c>
      <c r="AP1148" s="36">
        <v>-83.75</v>
      </c>
      <c r="AQ1148" s="33">
        <v>5.1724137931034484</v>
      </c>
      <c r="AR1148" s="33">
        <v>17.833333333333332</v>
      </c>
      <c r="AS1148" s="33">
        <v>0.93496891278776673</v>
      </c>
      <c r="AT1148" s="33">
        <v>5.2428163333893458</v>
      </c>
      <c r="AU1148" s="38">
        <v>35.28818685935137</v>
      </c>
      <c r="AV1148" s="39">
        <v>900</v>
      </c>
      <c r="AW1148" s="36">
        <v>3.0821917808219177</v>
      </c>
      <c r="AX1148" s="29">
        <v>1487.75</v>
      </c>
      <c r="AY1148" s="40">
        <v>29200</v>
      </c>
      <c r="AZ1148" s="40">
        <v>22.425999999999998</v>
      </c>
      <c r="BA1148" s="29">
        <v>525</v>
      </c>
      <c r="BB1148" s="29">
        <v>29200</v>
      </c>
      <c r="BC1148" s="41">
        <v>3.0821917808219177</v>
      </c>
    </row>
    <row r="1149" spans="1:55" s="45" customFormat="1" ht="21" customHeight="1" x14ac:dyDescent="0.3">
      <c r="A1149" s="22">
        <v>261780</v>
      </c>
      <c r="B1149" s="23" t="s">
        <v>2526</v>
      </c>
      <c r="C1149" s="23" t="s">
        <v>89</v>
      </c>
      <c r="D1149" s="25" t="s">
        <v>3615</v>
      </c>
      <c r="E1149" s="26" t="s">
        <v>172</v>
      </c>
      <c r="F1149" s="26" t="s">
        <v>210</v>
      </c>
      <c r="G1149" s="27" t="s">
        <v>657</v>
      </c>
      <c r="H1149" s="28" t="s">
        <v>68</v>
      </c>
      <c r="I1149" s="29" t="s">
        <v>68</v>
      </c>
      <c r="J1149" s="29" t="s">
        <v>68</v>
      </c>
      <c r="K1149" s="29" t="s">
        <v>68</v>
      </c>
      <c r="L1149" s="29" t="s">
        <v>68</v>
      </c>
      <c r="M1149" s="29" t="s">
        <v>68</v>
      </c>
      <c r="N1149" s="30" t="s">
        <v>68</v>
      </c>
      <c r="O1149" s="31"/>
      <c r="P1149" s="32"/>
      <c r="Q1149" s="30">
        <v>10.611979698764905</v>
      </c>
      <c r="R1149" s="33">
        <v>2.321827519238906</v>
      </c>
      <c r="S1149" s="33">
        <v>-6.7990478150870004</v>
      </c>
      <c r="T1149" s="33">
        <v>-10.006137828721339</v>
      </c>
      <c r="U1149" s="33">
        <v>4.4217358660728179</v>
      </c>
      <c r="V1149" s="33">
        <v>-2.62</v>
      </c>
      <c r="W1149" s="34">
        <v>1358.4589268</v>
      </c>
      <c r="X1149" s="34">
        <v>1491.4010720000001</v>
      </c>
      <c r="Y1149" s="34">
        <v>1544.5497797999999</v>
      </c>
      <c r="Z1149" s="34">
        <v>1331.1404838000001</v>
      </c>
      <c r="AA1149" s="34">
        <v>1390</v>
      </c>
      <c r="AB1149" s="44">
        <v>202309</v>
      </c>
      <c r="AC1149" s="29">
        <v>0</v>
      </c>
      <c r="AD1149" s="29">
        <v>0</v>
      </c>
      <c r="AE1149" s="29">
        <v>1</v>
      </c>
      <c r="AF1149" s="29">
        <v>2</v>
      </c>
      <c r="AG1149" s="29">
        <v>0</v>
      </c>
      <c r="AH1149" s="35">
        <v>-100</v>
      </c>
      <c r="AI1149" s="36" t="s">
        <v>68</v>
      </c>
      <c r="AJ1149" s="29">
        <v>-15</v>
      </c>
      <c r="AK1149" s="29">
        <v>-23</v>
      </c>
      <c r="AL1149" s="29">
        <v>-16</v>
      </c>
      <c r="AM1149" s="29">
        <v>-12</v>
      </c>
      <c r="AN1149" s="29">
        <v>-20</v>
      </c>
      <c r="AO1149" s="37" t="s">
        <v>84</v>
      </c>
      <c r="AP1149" s="36" t="s">
        <v>84</v>
      </c>
      <c r="AQ1149" s="33">
        <v>-2366.666666666667</v>
      </c>
      <c r="AR1149" s="33">
        <v>-19.577464788732396</v>
      </c>
      <c r="AS1149" s="33">
        <v>4.3268482490272371</v>
      </c>
      <c r="AT1149" s="33">
        <v>-22.101167315175097</v>
      </c>
      <c r="AU1149" s="38">
        <v>86.848249027237358</v>
      </c>
      <c r="AV1149" s="39" t="s">
        <v>68</v>
      </c>
      <c r="AW1149" s="36" t="s">
        <v>68</v>
      </c>
      <c r="AX1149" s="29">
        <v>321.25</v>
      </c>
      <c r="AY1149" s="40">
        <v>5200</v>
      </c>
      <c r="AZ1149" s="40" t="s">
        <v>68</v>
      </c>
      <c r="BA1149" s="29">
        <v>279</v>
      </c>
      <c r="BB1149" s="29">
        <v>5200</v>
      </c>
      <c r="BC1149" s="41" t="s">
        <v>68</v>
      </c>
    </row>
    <row r="1150" spans="1:55" s="45" customFormat="1" ht="21" customHeight="1" x14ac:dyDescent="0.3">
      <c r="A1150" s="46">
        <v>377450</v>
      </c>
      <c r="B1150" s="47" t="s">
        <v>2480</v>
      </c>
      <c r="C1150" s="23" t="s">
        <v>89</v>
      </c>
      <c r="D1150" s="25" t="s">
        <v>3734</v>
      </c>
      <c r="E1150" s="26" t="s">
        <v>3735</v>
      </c>
      <c r="F1150" s="26" t="s">
        <v>3735</v>
      </c>
      <c r="G1150" s="27" t="s">
        <v>671</v>
      </c>
      <c r="H1150" s="28" t="s">
        <v>68</v>
      </c>
      <c r="I1150" s="29" t="s">
        <v>68</v>
      </c>
      <c r="J1150" s="29" t="s">
        <v>68</v>
      </c>
      <c r="K1150" s="29" t="s">
        <v>68</v>
      </c>
      <c r="L1150" s="29" t="s">
        <v>68</v>
      </c>
      <c r="M1150" s="29" t="s">
        <v>68</v>
      </c>
      <c r="N1150" s="30" t="s">
        <v>68</v>
      </c>
      <c r="O1150" s="31"/>
      <c r="P1150" s="32"/>
      <c r="Q1150" s="30">
        <v>-9.2045454545454533</v>
      </c>
      <c r="R1150" s="33">
        <v>0.65392346813448743</v>
      </c>
      <c r="S1150" s="33">
        <v>-4.288364989582294</v>
      </c>
      <c r="T1150" s="33">
        <v>7.130315326673986</v>
      </c>
      <c r="U1150" s="33">
        <v>8.1450815070349023</v>
      </c>
      <c r="V1150" s="33">
        <v>-0.13</v>
      </c>
      <c r="W1150" s="34">
        <v>1376.002</v>
      </c>
      <c r="X1150" s="34">
        <v>1447.0550000000001</v>
      </c>
      <c r="Y1150" s="34">
        <v>1292.818</v>
      </c>
      <c r="Z1150" s="34">
        <v>1280.6869999999999</v>
      </c>
      <c r="AA1150" s="34">
        <v>1385</v>
      </c>
      <c r="AB1150" s="44">
        <v>202309</v>
      </c>
      <c r="AC1150" s="29">
        <v>139</v>
      </c>
      <c r="AD1150" s="29">
        <v>134</v>
      </c>
      <c r="AE1150" s="29">
        <v>154</v>
      </c>
      <c r="AF1150" s="29">
        <v>167</v>
      </c>
      <c r="AG1150" s="29">
        <v>161</v>
      </c>
      <c r="AH1150" s="35">
        <v>-3.59281437125748</v>
      </c>
      <c r="AI1150" s="36">
        <v>15.827338129496393</v>
      </c>
      <c r="AJ1150" s="29">
        <v>50</v>
      </c>
      <c r="AK1150" s="29">
        <v>34</v>
      </c>
      <c r="AL1150" s="29">
        <v>55</v>
      </c>
      <c r="AM1150" s="29">
        <v>60</v>
      </c>
      <c r="AN1150" s="29">
        <v>50</v>
      </c>
      <c r="AO1150" s="37">
        <v>-16.666666666666664</v>
      </c>
      <c r="AP1150" s="36">
        <v>0</v>
      </c>
      <c r="AQ1150" s="33">
        <v>32.305194805194802</v>
      </c>
      <c r="AR1150" s="33">
        <v>6.9597989949748742</v>
      </c>
      <c r="AS1150" s="33">
        <v>0.93787032334518372</v>
      </c>
      <c r="AT1150" s="33">
        <v>13.475537497883867</v>
      </c>
      <c r="AU1150" s="38">
        <v>8.5491789402403935</v>
      </c>
      <c r="AV1150" s="39" t="s">
        <v>68</v>
      </c>
      <c r="AW1150" s="36" t="s">
        <v>68</v>
      </c>
      <c r="AX1150" s="29">
        <v>1476.75</v>
      </c>
      <c r="AY1150" s="40">
        <v>7990</v>
      </c>
      <c r="AZ1150" s="40" t="s">
        <v>68</v>
      </c>
      <c r="BA1150" s="29">
        <v>126.25</v>
      </c>
      <c r="BB1150" s="29">
        <v>7990</v>
      </c>
      <c r="BC1150" s="41" t="s">
        <v>68</v>
      </c>
    </row>
    <row r="1151" spans="1:55" s="45" customFormat="1" ht="21" customHeight="1" x14ac:dyDescent="0.3">
      <c r="A1151" s="46">
        <v>290690</v>
      </c>
      <c r="B1151" s="47" t="s">
        <v>3212</v>
      </c>
      <c r="C1151" s="23" t="s">
        <v>89</v>
      </c>
      <c r="D1151" s="25" t="s">
        <v>3666</v>
      </c>
      <c r="E1151" s="26" t="s">
        <v>292</v>
      </c>
      <c r="F1151" s="26" t="s">
        <v>4068</v>
      </c>
      <c r="G1151" s="27" t="s">
        <v>356</v>
      </c>
      <c r="H1151" s="28" t="s">
        <v>68</v>
      </c>
      <c r="I1151" s="29" t="s">
        <v>68</v>
      </c>
      <c r="J1151" s="29" t="s">
        <v>68</v>
      </c>
      <c r="K1151" s="29" t="s">
        <v>68</v>
      </c>
      <c r="L1151" s="29" t="s">
        <v>68</v>
      </c>
      <c r="M1151" s="29" t="s">
        <v>68</v>
      </c>
      <c r="N1151" s="30" t="s">
        <v>68</v>
      </c>
      <c r="O1151" s="31"/>
      <c r="P1151" s="32"/>
      <c r="Q1151" s="30">
        <v>166.03220706348259</v>
      </c>
      <c r="R1151" s="33">
        <v>132.15864791485168</v>
      </c>
      <c r="S1151" s="33">
        <v>2.2064291430017979</v>
      </c>
      <c r="T1151" s="33">
        <v>-24.216346232954187</v>
      </c>
      <c r="U1151" s="33">
        <v>-20.917727374790363</v>
      </c>
      <c r="V1151" s="33">
        <v>-3.61</v>
      </c>
      <c r="W1151" s="34">
        <v>596.14406459999998</v>
      </c>
      <c r="X1151" s="34">
        <v>1354.1222519999999</v>
      </c>
      <c r="Y1151" s="34">
        <v>1826.25135</v>
      </c>
      <c r="Z1151" s="34">
        <v>1750.0761600000001</v>
      </c>
      <c r="AA1151" s="34">
        <v>1384</v>
      </c>
      <c r="AB1151" s="44">
        <v>202309</v>
      </c>
      <c r="AC1151" s="29">
        <v>157</v>
      </c>
      <c r="AD1151" s="29">
        <v>155</v>
      </c>
      <c r="AE1151" s="29">
        <v>144</v>
      </c>
      <c r="AF1151" s="29">
        <v>143</v>
      </c>
      <c r="AG1151" s="29">
        <v>148</v>
      </c>
      <c r="AH1151" s="35">
        <v>3.4965034965035002</v>
      </c>
      <c r="AI1151" s="36">
        <v>-5.7324840764331197</v>
      </c>
      <c r="AJ1151" s="29">
        <v>-4</v>
      </c>
      <c r="AK1151" s="29">
        <v>-3</v>
      </c>
      <c r="AL1151" s="29">
        <v>-7</v>
      </c>
      <c r="AM1151" s="29">
        <v>5</v>
      </c>
      <c r="AN1151" s="29">
        <v>-2</v>
      </c>
      <c r="AO1151" s="37" t="s">
        <v>111</v>
      </c>
      <c r="AP1151" s="36" t="s">
        <v>84</v>
      </c>
      <c r="AQ1151" s="33">
        <v>-1.1864406779661016</v>
      </c>
      <c r="AR1151" s="33">
        <v>-197.71428571428572</v>
      </c>
      <c r="AS1151" s="33">
        <v>2.8273748723186927</v>
      </c>
      <c r="AT1151" s="33">
        <v>-1.4300306435137897</v>
      </c>
      <c r="AU1151" s="38">
        <v>90.245148110316649</v>
      </c>
      <c r="AV1151" s="39">
        <v>50</v>
      </c>
      <c r="AW1151" s="36">
        <v>0.35285815102328866</v>
      </c>
      <c r="AX1151" s="29">
        <v>489.5</v>
      </c>
      <c r="AY1151" s="40">
        <v>14170</v>
      </c>
      <c r="AZ1151" s="40" t="s">
        <v>4245</v>
      </c>
      <c r="BA1151" s="29">
        <v>441.75</v>
      </c>
      <c r="BB1151" s="29">
        <v>14170</v>
      </c>
      <c r="BC1151" s="41">
        <v>0.35285815102328866</v>
      </c>
    </row>
    <row r="1152" spans="1:55" s="45" customFormat="1" ht="21" customHeight="1" x14ac:dyDescent="0.3">
      <c r="A1152" s="46">
        <v>4090</v>
      </c>
      <c r="B1152" s="47" t="s">
        <v>2468</v>
      </c>
      <c r="C1152" s="23" t="s">
        <v>65</v>
      </c>
      <c r="D1152" s="25" t="s">
        <v>3617</v>
      </c>
      <c r="E1152" s="26" t="s">
        <v>3618</v>
      </c>
      <c r="F1152" s="26" t="s">
        <v>3618</v>
      </c>
      <c r="G1152" s="27" t="s">
        <v>782</v>
      </c>
      <c r="H1152" s="28">
        <v>1229</v>
      </c>
      <c r="I1152" s="29">
        <v>1250</v>
      </c>
      <c r="J1152" s="29" t="s">
        <v>68</v>
      </c>
      <c r="K1152" s="29" t="s">
        <v>68</v>
      </c>
      <c r="L1152" s="29" t="s">
        <v>68</v>
      </c>
      <c r="M1152" s="29">
        <v>1223</v>
      </c>
      <c r="N1152" s="30" t="s">
        <v>68</v>
      </c>
      <c r="O1152" s="31"/>
      <c r="P1152" s="32"/>
      <c r="Q1152" s="30">
        <v>8.8999999999999968</v>
      </c>
      <c r="R1152" s="33">
        <v>-2.3593692663948507</v>
      </c>
      <c r="S1152" s="33">
        <v>3.487930863089117</v>
      </c>
      <c r="T1152" s="33">
        <v>13.169753916808457</v>
      </c>
      <c r="U1152" s="33">
        <v>-22.568063109552106</v>
      </c>
      <c r="V1152" s="33">
        <v>-3.63</v>
      </c>
      <c r="W1152" s="34">
        <v>1415.39438</v>
      </c>
      <c r="X1152" s="34">
        <v>1335.4214239999999</v>
      </c>
      <c r="Y1152" s="34">
        <v>1221.174344</v>
      </c>
      <c r="Z1152" s="34">
        <v>1784.7932719999999</v>
      </c>
      <c r="AA1152" s="34">
        <v>1382</v>
      </c>
      <c r="AB1152" s="44">
        <v>202309</v>
      </c>
      <c r="AC1152" s="29">
        <v>1732</v>
      </c>
      <c r="AD1152" s="29">
        <v>1836</v>
      </c>
      <c r="AE1152" s="29">
        <v>1617</v>
      </c>
      <c r="AF1152" s="29">
        <v>1720</v>
      </c>
      <c r="AG1152" s="29">
        <v>1732</v>
      </c>
      <c r="AH1152" s="35">
        <v>0.69767441860464352</v>
      </c>
      <c r="AI1152" s="36">
        <v>0</v>
      </c>
      <c r="AJ1152" s="29">
        <v>43</v>
      </c>
      <c r="AK1152" s="29">
        <v>47</v>
      </c>
      <c r="AL1152" s="29">
        <v>36</v>
      </c>
      <c r="AM1152" s="29">
        <v>48</v>
      </c>
      <c r="AN1152" s="29">
        <v>37</v>
      </c>
      <c r="AO1152" s="37">
        <v>-22.916666666666664</v>
      </c>
      <c r="AP1152" s="36">
        <v>-13.953488372093027</v>
      </c>
      <c r="AQ1152" s="33">
        <v>2.4330195510499637</v>
      </c>
      <c r="AR1152" s="33">
        <v>8.2261904761904763</v>
      </c>
      <c r="AS1152" s="33">
        <v>0.83090335187133624</v>
      </c>
      <c r="AT1152" s="33">
        <v>10.100706448218849</v>
      </c>
      <c r="AU1152" s="38">
        <v>112.05471215992786</v>
      </c>
      <c r="AV1152" s="39">
        <v>110</v>
      </c>
      <c r="AW1152" s="36">
        <v>1.0101010101010102</v>
      </c>
      <c r="AX1152" s="29">
        <v>1663.25</v>
      </c>
      <c r="AY1152" s="40">
        <v>10890</v>
      </c>
      <c r="AZ1152" s="40">
        <v>12.196</v>
      </c>
      <c r="BA1152" s="29">
        <v>1863.75</v>
      </c>
      <c r="BB1152" s="29">
        <v>10890</v>
      </c>
      <c r="BC1152" s="41">
        <v>1.0101010101010102</v>
      </c>
    </row>
    <row r="1153" spans="1:55" s="45" customFormat="1" ht="21" customHeight="1" x14ac:dyDescent="0.3">
      <c r="A1153" s="46">
        <v>67900</v>
      </c>
      <c r="B1153" s="47" t="s">
        <v>2338</v>
      </c>
      <c r="C1153" s="23" t="s">
        <v>89</v>
      </c>
      <c r="D1153" s="25" t="s">
        <v>3625</v>
      </c>
      <c r="E1153" s="26" t="s">
        <v>3776</v>
      </c>
      <c r="F1153" s="26" t="s">
        <v>3776</v>
      </c>
      <c r="G1153" s="27" t="s">
        <v>324</v>
      </c>
      <c r="H1153" s="28">
        <v>1418</v>
      </c>
      <c r="I1153" s="29">
        <v>1424</v>
      </c>
      <c r="J1153" s="29">
        <v>1430</v>
      </c>
      <c r="K1153" s="29">
        <v>1437</v>
      </c>
      <c r="L1153" s="29" t="s">
        <v>68</v>
      </c>
      <c r="M1153" s="29" t="s">
        <v>68</v>
      </c>
      <c r="N1153" s="30" t="s">
        <v>68</v>
      </c>
      <c r="O1153" s="31"/>
      <c r="P1153" s="32"/>
      <c r="Q1153" s="30">
        <v>-11.032863849765251</v>
      </c>
      <c r="R1153" s="33">
        <v>-16.122127751603934</v>
      </c>
      <c r="S1153" s="33">
        <v>-7.5297603505487309</v>
      </c>
      <c r="T1153" s="33">
        <v>-5.5721089507471451</v>
      </c>
      <c r="U1153" s="33">
        <v>1.1007953500667078</v>
      </c>
      <c r="V1153" s="33">
        <v>0.26</v>
      </c>
      <c r="W1153" s="34">
        <v>1645.2491735999999</v>
      </c>
      <c r="X1153" s="34">
        <v>1492.372038</v>
      </c>
      <c r="Y1153" s="34">
        <v>1461.4326177</v>
      </c>
      <c r="Z1153" s="34">
        <v>1364.9744250000001</v>
      </c>
      <c r="AA1153" s="34">
        <v>1380</v>
      </c>
      <c r="AB1153" s="44">
        <v>202309</v>
      </c>
      <c r="AC1153" s="29">
        <v>352</v>
      </c>
      <c r="AD1153" s="29">
        <v>316</v>
      </c>
      <c r="AE1153" s="29">
        <v>307</v>
      </c>
      <c r="AF1153" s="29">
        <v>300</v>
      </c>
      <c r="AG1153" s="29">
        <v>286</v>
      </c>
      <c r="AH1153" s="35">
        <v>-4.6666666666666634</v>
      </c>
      <c r="AI1153" s="36">
        <v>-18.75</v>
      </c>
      <c r="AJ1153" s="29">
        <v>103</v>
      </c>
      <c r="AK1153" s="29">
        <v>97</v>
      </c>
      <c r="AL1153" s="29">
        <v>66</v>
      </c>
      <c r="AM1153" s="29">
        <v>98</v>
      </c>
      <c r="AN1153" s="29">
        <v>72</v>
      </c>
      <c r="AO1153" s="37">
        <v>-26.530612244897956</v>
      </c>
      <c r="AP1153" s="36">
        <v>-30.097087378640776</v>
      </c>
      <c r="AQ1153" s="33">
        <v>27.543424317617866</v>
      </c>
      <c r="AR1153" s="33">
        <v>4.1441441441441444</v>
      </c>
      <c r="AS1153" s="33">
        <v>0.61862602263812616</v>
      </c>
      <c r="AT1153" s="33">
        <v>14.927714894093915</v>
      </c>
      <c r="AU1153" s="38">
        <v>42.900369830774402</v>
      </c>
      <c r="AV1153" s="39">
        <v>50</v>
      </c>
      <c r="AW1153" s="36">
        <v>0.65963060686015829</v>
      </c>
      <c r="AX1153" s="29">
        <v>2230.75</v>
      </c>
      <c r="AY1153" s="40">
        <v>7580</v>
      </c>
      <c r="AZ1153" s="40">
        <v>3.6739999999999999</v>
      </c>
      <c r="BA1153" s="29">
        <v>957</v>
      </c>
      <c r="BB1153" s="29">
        <v>7580</v>
      </c>
      <c r="BC1153" s="41">
        <v>0.65963060686015829</v>
      </c>
    </row>
    <row r="1154" spans="1:55" s="45" customFormat="1" ht="21" customHeight="1" x14ac:dyDescent="0.3">
      <c r="A1154" s="46">
        <v>109740</v>
      </c>
      <c r="B1154" s="47" t="s">
        <v>2412</v>
      </c>
      <c r="C1154" s="23" t="s">
        <v>89</v>
      </c>
      <c r="D1154" s="25" t="s">
        <v>3666</v>
      </c>
      <c r="E1154" s="26" t="s">
        <v>3705</v>
      </c>
      <c r="F1154" s="26" t="s">
        <v>4048</v>
      </c>
      <c r="G1154" s="27" t="s">
        <v>759</v>
      </c>
      <c r="H1154" s="28" t="s">
        <v>68</v>
      </c>
      <c r="I1154" s="29" t="s">
        <v>68</v>
      </c>
      <c r="J1154" s="29" t="s">
        <v>68</v>
      </c>
      <c r="K1154" s="29" t="s">
        <v>68</v>
      </c>
      <c r="L1154" s="29" t="s">
        <v>68</v>
      </c>
      <c r="M1154" s="29" t="s">
        <v>68</v>
      </c>
      <c r="N1154" s="30" t="s">
        <v>68</v>
      </c>
      <c r="O1154" s="31"/>
      <c r="P1154" s="32"/>
      <c r="Q1154" s="30">
        <v>-0.390625</v>
      </c>
      <c r="R1154" s="33">
        <v>-13.722514304173195</v>
      </c>
      <c r="S1154" s="33">
        <v>-1.942319141858373</v>
      </c>
      <c r="T1154" s="33">
        <v>-4.333969894495981</v>
      </c>
      <c r="U1154" s="33">
        <v>-10.38665369730467</v>
      </c>
      <c r="V1154" s="33">
        <v>-2.2999999999999998</v>
      </c>
      <c r="W1154" s="34">
        <v>1597.1721809999999</v>
      </c>
      <c r="X1154" s="34">
        <v>1405.2953199999999</v>
      </c>
      <c r="Y1154" s="34">
        <v>1440.4277030000001</v>
      </c>
      <c r="Z1154" s="34">
        <v>1537.7173789999999</v>
      </c>
      <c r="AA1154" s="34">
        <v>1378</v>
      </c>
      <c r="AB1154" s="44">
        <v>202309</v>
      </c>
      <c r="AC1154" s="29">
        <v>254</v>
      </c>
      <c r="AD1154" s="29">
        <v>52</v>
      </c>
      <c r="AE1154" s="29">
        <v>79</v>
      </c>
      <c r="AF1154" s="29">
        <v>330</v>
      </c>
      <c r="AG1154" s="29">
        <v>206</v>
      </c>
      <c r="AH1154" s="35">
        <v>-37.575757575757571</v>
      </c>
      <c r="AI1154" s="36">
        <v>-18.897637795275589</v>
      </c>
      <c r="AJ1154" s="29">
        <v>-18</v>
      </c>
      <c r="AK1154" s="29">
        <v>-36</v>
      </c>
      <c r="AL1154" s="29">
        <v>-30</v>
      </c>
      <c r="AM1154" s="29">
        <v>-22</v>
      </c>
      <c r="AN1154" s="29">
        <v>-22</v>
      </c>
      <c r="AO1154" s="37" t="s">
        <v>84</v>
      </c>
      <c r="AP1154" s="36" t="s">
        <v>84</v>
      </c>
      <c r="AQ1154" s="33">
        <v>-16.491754122938531</v>
      </c>
      <c r="AR1154" s="33">
        <v>-12.527272727272727</v>
      </c>
      <c r="AS1154" s="33">
        <v>0.94061433447098974</v>
      </c>
      <c r="AT1154" s="33">
        <v>-7.5085324232081918</v>
      </c>
      <c r="AU1154" s="38">
        <v>28.532423208191126</v>
      </c>
      <c r="AV1154" s="39" t="s">
        <v>68</v>
      </c>
      <c r="AW1154" s="36" t="s">
        <v>68</v>
      </c>
      <c r="AX1154" s="29">
        <v>1465</v>
      </c>
      <c r="AY1154" s="40">
        <v>5100</v>
      </c>
      <c r="AZ1154" s="40" t="s">
        <v>68</v>
      </c>
      <c r="BA1154" s="29">
        <v>418</v>
      </c>
      <c r="BB1154" s="29">
        <v>5100</v>
      </c>
      <c r="BC1154" s="41" t="s">
        <v>68</v>
      </c>
    </row>
    <row r="1155" spans="1:55" s="45" customFormat="1" ht="21" customHeight="1" x14ac:dyDescent="0.3">
      <c r="A1155" s="46">
        <v>86960</v>
      </c>
      <c r="B1155" s="47" t="s">
        <v>2538</v>
      </c>
      <c r="C1155" s="23" t="s">
        <v>89</v>
      </c>
      <c r="D1155" s="25" t="s">
        <v>3620</v>
      </c>
      <c r="E1155" s="26" t="s">
        <v>3712</v>
      </c>
      <c r="F1155" s="26" t="s">
        <v>3712</v>
      </c>
      <c r="G1155" s="27" t="s">
        <v>748</v>
      </c>
      <c r="H1155" s="28" t="s">
        <v>68</v>
      </c>
      <c r="I1155" s="29" t="s">
        <v>68</v>
      </c>
      <c r="J1155" s="29" t="s">
        <v>68</v>
      </c>
      <c r="K1155" s="29" t="s">
        <v>68</v>
      </c>
      <c r="L1155" s="29" t="s">
        <v>68</v>
      </c>
      <c r="M1155" s="29" t="s">
        <v>68</v>
      </c>
      <c r="N1155" s="30" t="s">
        <v>68</v>
      </c>
      <c r="O1155" s="31"/>
      <c r="P1155" s="32"/>
      <c r="Q1155" s="30">
        <v>-16.027473284011073</v>
      </c>
      <c r="R1155" s="33">
        <v>9.353539765181317</v>
      </c>
      <c r="S1155" s="33">
        <v>-31.114553113973642</v>
      </c>
      <c r="T1155" s="33">
        <v>-16.384786156360999</v>
      </c>
      <c r="U1155" s="33">
        <v>-4.0219165498220688</v>
      </c>
      <c r="V1155" s="33">
        <v>-3.38</v>
      </c>
      <c r="W1155" s="34">
        <v>1258.304032</v>
      </c>
      <c r="X1155" s="34">
        <v>1997.5191600000001</v>
      </c>
      <c r="Y1155" s="34">
        <v>1645.63353575</v>
      </c>
      <c r="Z1155" s="34">
        <v>1433.6606343200001</v>
      </c>
      <c r="AA1155" s="34">
        <v>1376</v>
      </c>
      <c r="AB1155" s="44">
        <v>202309</v>
      </c>
      <c r="AC1155" s="29">
        <v>357</v>
      </c>
      <c r="AD1155" s="29">
        <v>397</v>
      </c>
      <c r="AE1155" s="29">
        <v>377</v>
      </c>
      <c r="AF1155" s="29">
        <v>363</v>
      </c>
      <c r="AG1155" s="29">
        <v>379</v>
      </c>
      <c r="AH1155" s="35">
        <v>4.4077134986225897</v>
      </c>
      <c r="AI1155" s="36">
        <v>6.1624649859943981</v>
      </c>
      <c r="AJ1155" s="29">
        <v>23</v>
      </c>
      <c r="AK1155" s="29">
        <v>2</v>
      </c>
      <c r="AL1155" s="29">
        <v>31</v>
      </c>
      <c r="AM1155" s="29">
        <v>23</v>
      </c>
      <c r="AN1155" s="29">
        <v>28</v>
      </c>
      <c r="AO1155" s="37">
        <v>21.739130434782616</v>
      </c>
      <c r="AP1155" s="36">
        <v>21.739130434782616</v>
      </c>
      <c r="AQ1155" s="33">
        <v>5.5408970976253293</v>
      </c>
      <c r="AR1155" s="33">
        <v>16.38095238095238</v>
      </c>
      <c r="AS1155" s="33">
        <v>1.1936673172847538</v>
      </c>
      <c r="AT1155" s="33">
        <v>7.2869225764476253</v>
      </c>
      <c r="AU1155" s="38">
        <v>42.225113858165258</v>
      </c>
      <c r="AV1155" s="39" t="s">
        <v>68</v>
      </c>
      <c r="AW1155" s="36" t="s">
        <v>68</v>
      </c>
      <c r="AX1155" s="29">
        <v>1152.75</v>
      </c>
      <c r="AY1155" s="40">
        <v>1571</v>
      </c>
      <c r="AZ1155" s="40" t="s">
        <v>68</v>
      </c>
      <c r="BA1155" s="29">
        <v>486.75</v>
      </c>
      <c r="BB1155" s="29">
        <v>1571</v>
      </c>
      <c r="BC1155" s="41" t="s">
        <v>68</v>
      </c>
    </row>
    <row r="1156" spans="1:55" s="45" customFormat="1" ht="21" customHeight="1" x14ac:dyDescent="0.3">
      <c r="A1156" s="22">
        <v>210540</v>
      </c>
      <c r="B1156" s="23" t="s">
        <v>2407</v>
      </c>
      <c r="C1156" s="23" t="s">
        <v>65</v>
      </c>
      <c r="D1156" s="25" t="s">
        <v>3674</v>
      </c>
      <c r="E1156" s="26" t="s">
        <v>140</v>
      </c>
      <c r="F1156" s="26" t="s">
        <v>4116</v>
      </c>
      <c r="G1156" s="27" t="s">
        <v>816</v>
      </c>
      <c r="H1156" s="28" t="s">
        <v>68</v>
      </c>
      <c r="I1156" s="29" t="s">
        <v>68</v>
      </c>
      <c r="J1156" s="29" t="s">
        <v>68</v>
      </c>
      <c r="K1156" s="29" t="s">
        <v>68</v>
      </c>
      <c r="L1156" s="29" t="s">
        <v>68</v>
      </c>
      <c r="M1156" s="29" t="s">
        <v>68</v>
      </c>
      <c r="N1156" s="30" t="s">
        <v>68</v>
      </c>
      <c r="O1156" s="31"/>
      <c r="P1156" s="32"/>
      <c r="Q1156" s="30">
        <v>9.162995594713653</v>
      </c>
      <c r="R1156" s="33">
        <v>-4.697018585558288</v>
      </c>
      <c r="S1156" s="33">
        <v>-4.8434133342747927</v>
      </c>
      <c r="T1156" s="33">
        <v>-5.2074400621467394</v>
      </c>
      <c r="U1156" s="33">
        <v>-1.8273567046163119</v>
      </c>
      <c r="V1156" s="33">
        <v>-1.04</v>
      </c>
      <c r="W1156" s="34">
        <v>1435.4220399999999</v>
      </c>
      <c r="X1156" s="34">
        <v>1437.6303816</v>
      </c>
      <c r="Y1156" s="34">
        <v>1443.1512356000001</v>
      </c>
      <c r="Z1156" s="34">
        <v>1393.4635496000001</v>
      </c>
      <c r="AA1156" s="34">
        <v>1368</v>
      </c>
      <c r="AB1156" s="44">
        <v>202309</v>
      </c>
      <c r="AC1156" s="29">
        <v>1032</v>
      </c>
      <c r="AD1156" s="29">
        <v>1115</v>
      </c>
      <c r="AE1156" s="29">
        <v>1142</v>
      </c>
      <c r="AF1156" s="29">
        <v>1143</v>
      </c>
      <c r="AG1156" s="29">
        <v>1035</v>
      </c>
      <c r="AH1156" s="35">
        <v>-9.4488188976377998</v>
      </c>
      <c r="AI1156" s="36">
        <v>0.29069767441860517</v>
      </c>
      <c r="AJ1156" s="29">
        <v>68</v>
      </c>
      <c r="AK1156" s="29">
        <v>71</v>
      </c>
      <c r="AL1156" s="29">
        <v>116</v>
      </c>
      <c r="AM1156" s="29">
        <v>113</v>
      </c>
      <c r="AN1156" s="29">
        <v>85</v>
      </c>
      <c r="AO1156" s="37">
        <v>-24.778761061946909</v>
      </c>
      <c r="AP1156" s="36">
        <v>25</v>
      </c>
      <c r="AQ1156" s="33">
        <v>8.6809470124013544</v>
      </c>
      <c r="AR1156" s="33">
        <v>3.5532467532467531</v>
      </c>
      <c r="AS1156" s="33">
        <v>0.54103223254894206</v>
      </c>
      <c r="AT1156" s="33">
        <v>15.226418825390548</v>
      </c>
      <c r="AU1156" s="38">
        <v>32.400632786236898</v>
      </c>
      <c r="AV1156" s="39">
        <v>250</v>
      </c>
      <c r="AW1156" s="36">
        <v>2.0177562550443904</v>
      </c>
      <c r="AX1156" s="29">
        <v>2528.5</v>
      </c>
      <c r="AY1156" s="40">
        <v>12390</v>
      </c>
      <c r="AZ1156" s="40">
        <v>15.452999999999999</v>
      </c>
      <c r="BA1156" s="29">
        <v>819.25</v>
      </c>
      <c r="BB1156" s="29">
        <v>12390</v>
      </c>
      <c r="BC1156" s="41">
        <v>2.0177562550443904</v>
      </c>
    </row>
    <row r="1157" spans="1:55" s="45" customFormat="1" ht="21" customHeight="1" x14ac:dyDescent="0.3">
      <c r="A1157" s="46">
        <v>371950</v>
      </c>
      <c r="B1157" s="47" t="s">
        <v>2024</v>
      </c>
      <c r="C1157" s="23" t="s">
        <v>89</v>
      </c>
      <c r="D1157" s="25" t="s">
        <v>3666</v>
      </c>
      <c r="E1157" s="26" t="s">
        <v>3754</v>
      </c>
      <c r="F1157" s="26" t="s">
        <v>3754</v>
      </c>
      <c r="G1157" s="27" t="s">
        <v>484</v>
      </c>
      <c r="H1157" s="28">
        <v>504</v>
      </c>
      <c r="I1157" s="29">
        <v>521</v>
      </c>
      <c r="J1157" s="29">
        <v>539</v>
      </c>
      <c r="K1157" s="29" t="s">
        <v>68</v>
      </c>
      <c r="L1157" s="29" t="s">
        <v>68</v>
      </c>
      <c r="M1157" s="29" t="s">
        <v>68</v>
      </c>
      <c r="N1157" s="30" t="s">
        <v>68</v>
      </c>
      <c r="O1157" s="31"/>
      <c r="P1157" s="32"/>
      <c r="Q1157" s="30">
        <v>-31.030818278427208</v>
      </c>
      <c r="R1157" s="33">
        <v>-49.672520490866447</v>
      </c>
      <c r="S1157" s="33">
        <v>-42.085237674592065</v>
      </c>
      <c r="T1157" s="33">
        <v>-26.641301054483289</v>
      </c>
      <c r="U1157" s="33">
        <v>-6.7206198753127939</v>
      </c>
      <c r="V1157" s="33">
        <v>-2.5499999999999998</v>
      </c>
      <c r="W1157" s="34">
        <v>2714.2229520000001</v>
      </c>
      <c r="X1157" s="34">
        <v>2358.6387048000001</v>
      </c>
      <c r="Y1157" s="34">
        <v>1862.0831880000001</v>
      </c>
      <c r="Z1157" s="34">
        <v>1464.4179647999999</v>
      </c>
      <c r="AA1157" s="34">
        <v>1366</v>
      </c>
      <c r="AB1157" s="44">
        <v>202309</v>
      </c>
      <c r="AC1157" s="29">
        <v>87</v>
      </c>
      <c r="AD1157" s="29">
        <v>108</v>
      </c>
      <c r="AE1157" s="29">
        <v>123</v>
      </c>
      <c r="AF1157" s="29">
        <v>116</v>
      </c>
      <c r="AG1157" s="29">
        <v>87</v>
      </c>
      <c r="AH1157" s="35">
        <v>-25</v>
      </c>
      <c r="AI1157" s="36">
        <v>0</v>
      </c>
      <c r="AJ1157" s="29">
        <v>-4</v>
      </c>
      <c r="AK1157" s="29">
        <v>-15</v>
      </c>
      <c r="AL1157" s="29">
        <v>-38</v>
      </c>
      <c r="AM1157" s="29">
        <v>-30</v>
      </c>
      <c r="AN1157" s="29">
        <v>-50</v>
      </c>
      <c r="AO1157" s="37" t="s">
        <v>84</v>
      </c>
      <c r="AP1157" s="36" t="s">
        <v>84</v>
      </c>
      <c r="AQ1157" s="33">
        <v>-30.64516129032258</v>
      </c>
      <c r="AR1157" s="33">
        <v>-10.270676691729323</v>
      </c>
      <c r="AS1157" s="33">
        <v>1.8195138195138194</v>
      </c>
      <c r="AT1157" s="33">
        <v>-17.715617715617714</v>
      </c>
      <c r="AU1157" s="38">
        <v>48.151848151848156</v>
      </c>
      <c r="AV1157" s="39" t="s">
        <v>68</v>
      </c>
      <c r="AW1157" s="36" t="s">
        <v>68</v>
      </c>
      <c r="AX1157" s="29">
        <v>750.75</v>
      </c>
      <c r="AY1157" s="40">
        <v>6490</v>
      </c>
      <c r="AZ1157" s="40" t="s">
        <v>68</v>
      </c>
      <c r="BA1157" s="29">
        <v>361.5</v>
      </c>
      <c r="BB1157" s="29">
        <v>6490</v>
      </c>
      <c r="BC1157" s="41" t="s">
        <v>68</v>
      </c>
    </row>
    <row r="1158" spans="1:55" s="45" customFormat="1" ht="21" customHeight="1" x14ac:dyDescent="0.3">
      <c r="A1158" s="46">
        <v>51980</v>
      </c>
      <c r="B1158" s="47" t="s">
        <v>4446</v>
      </c>
      <c r="C1158" s="23" t="s">
        <v>89</v>
      </c>
      <c r="D1158" s="25" t="s">
        <v>3625</v>
      </c>
      <c r="E1158" s="26" t="s">
        <v>3679</v>
      </c>
      <c r="F1158" s="26" t="s">
        <v>3804</v>
      </c>
      <c r="G1158" s="27" t="s">
        <v>1331</v>
      </c>
      <c r="H1158" s="28" t="s">
        <v>68</v>
      </c>
      <c r="I1158" s="29" t="s">
        <v>68</v>
      </c>
      <c r="J1158" s="29" t="s">
        <v>68</v>
      </c>
      <c r="K1158" s="29" t="s">
        <v>68</v>
      </c>
      <c r="L1158" s="29" t="s">
        <v>68</v>
      </c>
      <c r="M1158" s="29" t="s">
        <v>68</v>
      </c>
      <c r="N1158" s="30" t="s">
        <v>68</v>
      </c>
      <c r="O1158" s="31"/>
      <c r="P1158" s="32"/>
      <c r="Q1158" s="30">
        <v>180.67899398946091</v>
      </c>
      <c r="R1158" s="33">
        <v>526.28718241369677</v>
      </c>
      <c r="S1158" s="33">
        <v>-46.674480332566013</v>
      </c>
      <c r="T1158" s="33">
        <v>-29.358383430617295</v>
      </c>
      <c r="U1158" s="33">
        <v>14.764646224475753</v>
      </c>
      <c r="V1158" s="33">
        <v>-1.08</v>
      </c>
      <c r="W1158" s="34">
        <v>217.79146026000001</v>
      </c>
      <c r="X1158" s="34">
        <v>2557.8747446000002</v>
      </c>
      <c r="Y1158" s="34">
        <v>1930.8731399999999</v>
      </c>
      <c r="Z1158" s="34">
        <v>1188.51932618</v>
      </c>
      <c r="AA1158" s="34">
        <v>1364</v>
      </c>
      <c r="AB1158" s="44">
        <v>202309</v>
      </c>
      <c r="AC1158" s="29">
        <v>70</v>
      </c>
      <c r="AD1158" s="29">
        <v>92</v>
      </c>
      <c r="AE1158" s="29">
        <v>46</v>
      </c>
      <c r="AF1158" s="29">
        <v>55</v>
      </c>
      <c r="AG1158" s="29">
        <v>40</v>
      </c>
      <c r="AH1158" s="35">
        <v>-27.27272727272727</v>
      </c>
      <c r="AI1158" s="36">
        <v>-42.857142857142861</v>
      </c>
      <c r="AJ1158" s="29">
        <v>-16</v>
      </c>
      <c r="AK1158" s="29">
        <v>-25</v>
      </c>
      <c r="AL1158" s="29">
        <v>-11</v>
      </c>
      <c r="AM1158" s="29">
        <v>-3</v>
      </c>
      <c r="AN1158" s="29">
        <v>8</v>
      </c>
      <c r="AO1158" s="37" t="s">
        <v>116</v>
      </c>
      <c r="AP1158" s="36" t="s">
        <v>116</v>
      </c>
      <c r="AQ1158" s="33">
        <v>-13.304721030042918</v>
      </c>
      <c r="AR1158" s="33">
        <v>-44</v>
      </c>
      <c r="AS1158" s="33">
        <v>6.075723830734967</v>
      </c>
      <c r="AT1158" s="33">
        <v>-13.808463251670378</v>
      </c>
      <c r="AU1158" s="38">
        <v>233.29621380846325</v>
      </c>
      <c r="AV1158" s="39" t="s">
        <v>68</v>
      </c>
      <c r="AW1158" s="36" t="s">
        <v>68</v>
      </c>
      <c r="AX1158" s="29">
        <v>224.5</v>
      </c>
      <c r="AY1158" s="40">
        <v>1737</v>
      </c>
      <c r="AZ1158" s="40" t="s">
        <v>68</v>
      </c>
      <c r="BA1158" s="29">
        <v>523.75</v>
      </c>
      <c r="BB1158" s="29">
        <v>1737</v>
      </c>
      <c r="BC1158" s="41" t="s">
        <v>68</v>
      </c>
    </row>
    <row r="1159" spans="1:55" s="45" customFormat="1" ht="21" customHeight="1" x14ac:dyDescent="0.3">
      <c r="A1159" s="46">
        <v>24900</v>
      </c>
      <c r="B1159" s="47" t="s">
        <v>2834</v>
      </c>
      <c r="C1159" s="23" t="s">
        <v>65</v>
      </c>
      <c r="D1159" s="25" t="s">
        <v>3619</v>
      </c>
      <c r="E1159" s="26" t="s">
        <v>3628</v>
      </c>
      <c r="F1159" s="26" t="s">
        <v>3723</v>
      </c>
      <c r="G1159" s="27" t="s">
        <v>1020</v>
      </c>
      <c r="H1159" s="28" t="s">
        <v>68</v>
      </c>
      <c r="I1159" s="29" t="s">
        <v>68</v>
      </c>
      <c r="J1159" s="29" t="s">
        <v>68</v>
      </c>
      <c r="K1159" s="29" t="s">
        <v>68</v>
      </c>
      <c r="L1159" s="29" t="s">
        <v>68</v>
      </c>
      <c r="M1159" s="29" t="s">
        <v>68</v>
      </c>
      <c r="N1159" s="30" t="s">
        <v>68</v>
      </c>
      <c r="O1159" s="31"/>
      <c r="P1159" s="32"/>
      <c r="Q1159" s="30">
        <v>72.427983539094626</v>
      </c>
      <c r="R1159" s="33">
        <v>49.324369246939995</v>
      </c>
      <c r="S1159" s="33">
        <v>-52.725185582656131</v>
      </c>
      <c r="T1159" s="33">
        <v>-33.196992705316319</v>
      </c>
      <c r="U1159" s="33">
        <v>-15.723369066867864</v>
      </c>
      <c r="V1159" s="33">
        <v>-6.16</v>
      </c>
      <c r="W1159" s="34">
        <v>913.44768899999997</v>
      </c>
      <c r="X1159" s="34">
        <v>2885.2572279999999</v>
      </c>
      <c r="Y1159" s="34">
        <v>2041.8242459999999</v>
      </c>
      <c r="Z1159" s="34">
        <v>1618.4795059999999</v>
      </c>
      <c r="AA1159" s="34">
        <v>1364</v>
      </c>
      <c r="AB1159" s="44">
        <v>202309</v>
      </c>
      <c r="AC1159" s="29">
        <v>3890</v>
      </c>
      <c r="AD1159" s="29">
        <v>4514</v>
      </c>
      <c r="AE1159" s="29">
        <v>4321</v>
      </c>
      <c r="AF1159" s="29">
        <v>4711</v>
      </c>
      <c r="AG1159" s="29">
        <v>4267</v>
      </c>
      <c r="AH1159" s="35">
        <v>-9.4247505837401828</v>
      </c>
      <c r="AI1159" s="36">
        <v>9.6915167095115606</v>
      </c>
      <c r="AJ1159" s="29">
        <v>42</v>
      </c>
      <c r="AK1159" s="29">
        <v>224</v>
      </c>
      <c r="AL1159" s="29">
        <v>88</v>
      </c>
      <c r="AM1159" s="29">
        <v>19</v>
      </c>
      <c r="AN1159" s="29">
        <v>60</v>
      </c>
      <c r="AO1159" s="37">
        <v>215.78947368421052</v>
      </c>
      <c r="AP1159" s="36">
        <v>42.857142857142861</v>
      </c>
      <c r="AQ1159" s="33">
        <v>2.1950261045303994</v>
      </c>
      <c r="AR1159" s="33">
        <v>3.4884910485933505</v>
      </c>
      <c r="AS1159" s="33">
        <v>1.4339027595269382</v>
      </c>
      <c r="AT1159" s="33">
        <v>41.103810775295663</v>
      </c>
      <c r="AU1159" s="38">
        <v>477.29303547963207</v>
      </c>
      <c r="AV1159" s="39" t="s">
        <v>68</v>
      </c>
      <c r="AW1159" s="36" t="s">
        <v>68</v>
      </c>
      <c r="AX1159" s="29">
        <v>951.25</v>
      </c>
      <c r="AY1159" s="40">
        <v>4190</v>
      </c>
      <c r="AZ1159" s="40" t="s">
        <v>68</v>
      </c>
      <c r="BA1159" s="29">
        <v>4540.25</v>
      </c>
      <c r="BB1159" s="29">
        <v>4190</v>
      </c>
      <c r="BC1159" s="41" t="s">
        <v>68</v>
      </c>
    </row>
    <row r="1160" spans="1:55" s="45" customFormat="1" ht="21" customHeight="1" x14ac:dyDescent="0.3">
      <c r="A1160" s="46">
        <v>216050</v>
      </c>
      <c r="B1160" s="47" t="s">
        <v>2248</v>
      </c>
      <c r="C1160" s="23" t="s">
        <v>89</v>
      </c>
      <c r="D1160" s="25" t="s">
        <v>3681</v>
      </c>
      <c r="E1160" s="26" t="s">
        <v>3681</v>
      </c>
      <c r="F1160" s="26" t="s">
        <v>4074</v>
      </c>
      <c r="G1160" s="27" t="s">
        <v>613</v>
      </c>
      <c r="H1160" s="28">
        <v>1752</v>
      </c>
      <c r="I1160" s="29">
        <v>1671</v>
      </c>
      <c r="J1160" s="29">
        <v>1671</v>
      </c>
      <c r="K1160" s="29">
        <v>1637</v>
      </c>
      <c r="L1160" s="29">
        <v>1559</v>
      </c>
      <c r="M1160" s="29">
        <v>1512</v>
      </c>
      <c r="N1160" s="30">
        <v>-3.0147530468248918</v>
      </c>
      <c r="O1160" s="31"/>
      <c r="P1160" s="32"/>
      <c r="Q1160" s="30">
        <v>-25.874125874125873</v>
      </c>
      <c r="R1160" s="33">
        <v>-25.894899913101888</v>
      </c>
      <c r="S1160" s="33">
        <v>-21.21167797452468</v>
      </c>
      <c r="T1160" s="33">
        <v>-14.74634503277208</v>
      </c>
      <c r="U1160" s="33">
        <v>0.63655567356533105</v>
      </c>
      <c r="V1160" s="33">
        <v>-1.1200000000000001</v>
      </c>
      <c r="W1160" s="34">
        <v>1836.5807460000001</v>
      </c>
      <c r="X1160" s="34">
        <v>1727.4133589999999</v>
      </c>
      <c r="Y1160" s="34">
        <v>1596.4124945999999</v>
      </c>
      <c r="Z1160" s="34">
        <v>1352.3912766000001</v>
      </c>
      <c r="AA1160" s="34">
        <v>1361</v>
      </c>
      <c r="AB1160" s="44">
        <v>202309</v>
      </c>
      <c r="AC1160" s="29">
        <v>139</v>
      </c>
      <c r="AD1160" s="29">
        <v>175</v>
      </c>
      <c r="AE1160" s="29">
        <v>103</v>
      </c>
      <c r="AF1160" s="29">
        <v>122</v>
      </c>
      <c r="AG1160" s="29">
        <v>114</v>
      </c>
      <c r="AH1160" s="35">
        <v>-6.5573770491803245</v>
      </c>
      <c r="AI1160" s="36">
        <v>-17.985611510791365</v>
      </c>
      <c r="AJ1160" s="29">
        <v>60</v>
      </c>
      <c r="AK1160" s="29">
        <v>70</v>
      </c>
      <c r="AL1160" s="29">
        <v>22</v>
      </c>
      <c r="AM1160" s="29">
        <v>34</v>
      </c>
      <c r="AN1160" s="29">
        <v>39</v>
      </c>
      <c r="AO1160" s="37">
        <v>14.705882352941169</v>
      </c>
      <c r="AP1160" s="36">
        <v>-35</v>
      </c>
      <c r="AQ1160" s="33">
        <v>32.101167315175097</v>
      </c>
      <c r="AR1160" s="33">
        <v>8.2484848484848481</v>
      </c>
      <c r="AS1160" s="33">
        <v>1.2695895522388059</v>
      </c>
      <c r="AT1160" s="33">
        <v>15.391791044776118</v>
      </c>
      <c r="AU1160" s="38">
        <v>87.779850746268664</v>
      </c>
      <c r="AV1160" s="39">
        <v>389</v>
      </c>
      <c r="AW1160" s="36">
        <v>3.6698113207547172</v>
      </c>
      <c r="AX1160" s="29">
        <v>1072</v>
      </c>
      <c r="AY1160" s="40">
        <v>10600</v>
      </c>
      <c r="AZ1160" s="40">
        <v>30.425999999999998</v>
      </c>
      <c r="BA1160" s="29">
        <v>941</v>
      </c>
      <c r="BB1160" s="29">
        <v>10600</v>
      </c>
      <c r="BC1160" s="41">
        <v>3.6698113207547172</v>
      </c>
    </row>
    <row r="1161" spans="1:55" s="45" customFormat="1" ht="21" customHeight="1" x14ac:dyDescent="0.3">
      <c r="A1161" s="46">
        <v>7540</v>
      </c>
      <c r="B1161" s="47" t="s">
        <v>2484</v>
      </c>
      <c r="C1161" s="23" t="s">
        <v>65</v>
      </c>
      <c r="D1161" s="25" t="s">
        <v>80</v>
      </c>
      <c r="E1161" s="26" t="s">
        <v>80</v>
      </c>
      <c r="F1161" s="26" t="s">
        <v>80</v>
      </c>
      <c r="G1161" s="27" t="s">
        <v>80</v>
      </c>
      <c r="H1161" s="28" t="s">
        <v>68</v>
      </c>
      <c r="I1161" s="29" t="s">
        <v>68</v>
      </c>
      <c r="J1161" s="29" t="s">
        <v>68</v>
      </c>
      <c r="K1161" s="29" t="s">
        <v>68</v>
      </c>
      <c r="L1161" s="29" t="s">
        <v>68</v>
      </c>
      <c r="M1161" s="29" t="s">
        <v>68</v>
      </c>
      <c r="N1161" s="30" t="s">
        <v>68</v>
      </c>
      <c r="O1161" s="31"/>
      <c r="P1161" s="32"/>
      <c r="Q1161" s="30">
        <v>-0.21097046413501852</v>
      </c>
      <c r="R1161" s="33">
        <v>-2.6930276978572643</v>
      </c>
      <c r="S1161" s="33">
        <v>-9.0554066560742932</v>
      </c>
      <c r="T1161" s="33">
        <v>-8.8801762257391772</v>
      </c>
      <c r="U1161" s="33">
        <v>-6.7234940062300463</v>
      </c>
      <c r="V1161" s="33">
        <v>-1.77</v>
      </c>
      <c r="W1161" s="34">
        <v>1397.6387999999999</v>
      </c>
      <c r="X1161" s="34">
        <v>1495.4159999999999</v>
      </c>
      <c r="Y1161" s="34">
        <v>1492.5401999999999</v>
      </c>
      <c r="Z1161" s="34">
        <v>1458.0306</v>
      </c>
      <c r="AA1161" s="34">
        <v>1360</v>
      </c>
      <c r="AB1161" s="44">
        <v>202309</v>
      </c>
      <c r="AC1161" s="29">
        <v>1006</v>
      </c>
      <c r="AD1161" s="29">
        <v>935</v>
      </c>
      <c r="AE1161" s="29">
        <v>919</v>
      </c>
      <c r="AF1161" s="29">
        <v>923</v>
      </c>
      <c r="AG1161" s="29">
        <v>1044</v>
      </c>
      <c r="AH1161" s="35">
        <v>13.109425785482131</v>
      </c>
      <c r="AI1161" s="36">
        <v>3.7773359840954202</v>
      </c>
      <c r="AJ1161" s="29">
        <v>51</v>
      </c>
      <c r="AK1161" s="29">
        <v>-55</v>
      </c>
      <c r="AL1161" s="29">
        <v>34</v>
      </c>
      <c r="AM1161" s="29">
        <v>25</v>
      </c>
      <c r="AN1161" s="29">
        <v>41</v>
      </c>
      <c r="AO1161" s="37">
        <v>63.999999999999993</v>
      </c>
      <c r="AP1161" s="36">
        <v>-19.6078431372549</v>
      </c>
      <c r="AQ1161" s="33">
        <v>1.1777021722062286</v>
      </c>
      <c r="AR1161" s="33">
        <v>30.222222222222221</v>
      </c>
      <c r="AS1161" s="33">
        <v>0.41641151255358239</v>
      </c>
      <c r="AT1161" s="33">
        <v>1.3778322106552359</v>
      </c>
      <c r="AU1161" s="38">
        <v>39.658603796693207</v>
      </c>
      <c r="AV1161" s="39">
        <v>200</v>
      </c>
      <c r="AW1161" s="36">
        <v>0.42283298097251587</v>
      </c>
      <c r="AX1161" s="29">
        <v>3266</v>
      </c>
      <c r="AY1161" s="40">
        <v>47300</v>
      </c>
      <c r="AZ1161" s="40">
        <v>2.6739999999999999</v>
      </c>
      <c r="BA1161" s="29">
        <v>1295.25</v>
      </c>
      <c r="BB1161" s="29">
        <v>47300</v>
      </c>
      <c r="BC1161" s="41">
        <v>0.42283298097251587</v>
      </c>
    </row>
    <row r="1162" spans="1:55" s="45" customFormat="1" ht="21" customHeight="1" x14ac:dyDescent="0.3">
      <c r="A1162" s="46">
        <v>92870</v>
      </c>
      <c r="B1162" s="47" t="s">
        <v>2783</v>
      </c>
      <c r="C1162" s="23" t="s">
        <v>89</v>
      </c>
      <c r="D1162" s="25" t="s">
        <v>3611</v>
      </c>
      <c r="E1162" s="26" t="s">
        <v>3706</v>
      </c>
      <c r="F1162" s="26" t="s">
        <v>4043</v>
      </c>
      <c r="G1162" s="27" t="s">
        <v>405</v>
      </c>
      <c r="H1162" s="28" t="s">
        <v>68</v>
      </c>
      <c r="I1162" s="29" t="s">
        <v>68</v>
      </c>
      <c r="J1162" s="29" t="s">
        <v>68</v>
      </c>
      <c r="K1162" s="29" t="s">
        <v>68</v>
      </c>
      <c r="L1162" s="29">
        <v>1736</v>
      </c>
      <c r="M1162" s="29">
        <v>1794</v>
      </c>
      <c r="N1162" s="30">
        <v>3.3410138248847865</v>
      </c>
      <c r="O1162" s="31"/>
      <c r="P1162" s="32"/>
      <c r="Q1162" s="30">
        <v>45.773263090676778</v>
      </c>
      <c r="R1162" s="33">
        <v>34.83036240396855</v>
      </c>
      <c r="S1162" s="33">
        <v>32.265414766322451</v>
      </c>
      <c r="T1162" s="33">
        <v>-11.165019933067001</v>
      </c>
      <c r="U1162" s="33">
        <v>-13.381277232034151</v>
      </c>
      <c r="V1162" s="33">
        <v>0.08</v>
      </c>
      <c r="W1162" s="34">
        <v>1005.7081920000001</v>
      </c>
      <c r="X1162" s="34">
        <v>1025.2113165000001</v>
      </c>
      <c r="Y1162" s="34">
        <v>1526.4257379000001</v>
      </c>
      <c r="Z1162" s="34">
        <v>1565.4814071000001</v>
      </c>
      <c r="AA1162" s="34">
        <v>1356</v>
      </c>
      <c r="AB1162" s="44">
        <v>202309</v>
      </c>
      <c r="AC1162" s="29">
        <v>268</v>
      </c>
      <c r="AD1162" s="29">
        <v>360</v>
      </c>
      <c r="AE1162" s="29">
        <v>236</v>
      </c>
      <c r="AF1162" s="29">
        <v>304</v>
      </c>
      <c r="AG1162" s="29">
        <v>173</v>
      </c>
      <c r="AH1162" s="35">
        <v>-43.092105263157897</v>
      </c>
      <c r="AI1162" s="36">
        <v>-35.447761194029844</v>
      </c>
      <c r="AJ1162" s="29">
        <v>33</v>
      </c>
      <c r="AK1162" s="29">
        <v>44</v>
      </c>
      <c r="AL1162" s="29">
        <v>20</v>
      </c>
      <c r="AM1162" s="29">
        <v>54</v>
      </c>
      <c r="AN1162" s="29">
        <v>-14</v>
      </c>
      <c r="AO1162" s="37" t="s">
        <v>111</v>
      </c>
      <c r="AP1162" s="36" t="s">
        <v>111</v>
      </c>
      <c r="AQ1162" s="33">
        <v>9.6924510717614165</v>
      </c>
      <c r="AR1162" s="33">
        <v>13.038461538461538</v>
      </c>
      <c r="AS1162" s="33">
        <v>0.92496589358799453</v>
      </c>
      <c r="AT1162" s="33">
        <v>7.0941336971350619</v>
      </c>
      <c r="AU1162" s="38">
        <v>15.46725784447476</v>
      </c>
      <c r="AV1162" s="39">
        <v>100</v>
      </c>
      <c r="AW1162" s="36">
        <v>0.8</v>
      </c>
      <c r="AX1162" s="29">
        <v>1466</v>
      </c>
      <c r="AY1162" s="40">
        <v>12500</v>
      </c>
      <c r="AZ1162" s="40">
        <v>6.8419999999999996</v>
      </c>
      <c r="BA1162" s="29">
        <v>226.75</v>
      </c>
      <c r="BB1162" s="29">
        <v>12500</v>
      </c>
      <c r="BC1162" s="41">
        <v>0.8</v>
      </c>
    </row>
    <row r="1163" spans="1:55" s="45" customFormat="1" ht="21" customHeight="1" x14ac:dyDescent="0.3">
      <c r="A1163" s="46">
        <v>85670</v>
      </c>
      <c r="B1163" s="47" t="s">
        <v>2245</v>
      </c>
      <c r="C1163" s="23" t="s">
        <v>89</v>
      </c>
      <c r="D1163" s="25" t="s">
        <v>3714</v>
      </c>
      <c r="E1163" s="26" t="s">
        <v>3731</v>
      </c>
      <c r="F1163" s="26" t="s">
        <v>3731</v>
      </c>
      <c r="G1163" s="27" t="s">
        <v>242</v>
      </c>
      <c r="H1163" s="28">
        <v>459</v>
      </c>
      <c r="I1163" s="29">
        <v>488</v>
      </c>
      <c r="J1163" s="29" t="s">
        <v>68</v>
      </c>
      <c r="K1163" s="29" t="s">
        <v>68</v>
      </c>
      <c r="L1163" s="29">
        <v>616</v>
      </c>
      <c r="M1163" s="29">
        <v>666</v>
      </c>
      <c r="N1163" s="30">
        <v>8.1168831168831233</v>
      </c>
      <c r="O1163" s="31"/>
      <c r="P1163" s="32"/>
      <c r="Q1163" s="30">
        <v>-14.577852226719934</v>
      </c>
      <c r="R1163" s="33">
        <v>-17.692383775103803</v>
      </c>
      <c r="S1163" s="33">
        <v>-23.877063120295674</v>
      </c>
      <c r="T1163" s="33">
        <v>19.177415157902701</v>
      </c>
      <c r="U1163" s="33">
        <v>18.413457368428944</v>
      </c>
      <c r="V1163" s="33">
        <v>-3.15</v>
      </c>
      <c r="W1163" s="34">
        <v>1646.2632040000001</v>
      </c>
      <c r="X1163" s="34">
        <v>1780.0154008</v>
      </c>
      <c r="Y1163" s="34">
        <v>1136.9603864999999</v>
      </c>
      <c r="Z1163" s="34">
        <v>1144.2956148000001</v>
      </c>
      <c r="AA1163" s="34">
        <v>1355</v>
      </c>
      <c r="AB1163" s="44">
        <v>202309</v>
      </c>
      <c r="AC1163" s="29">
        <v>646</v>
      </c>
      <c r="AD1163" s="29">
        <v>662</v>
      </c>
      <c r="AE1163" s="29">
        <v>535</v>
      </c>
      <c r="AF1163" s="29">
        <v>385</v>
      </c>
      <c r="AG1163" s="29">
        <v>508</v>
      </c>
      <c r="AH1163" s="35">
        <v>31.948051948051948</v>
      </c>
      <c r="AI1163" s="36">
        <v>-21.362229102167184</v>
      </c>
      <c r="AJ1163" s="29">
        <v>30</v>
      </c>
      <c r="AK1163" s="29">
        <v>34</v>
      </c>
      <c r="AL1163" s="29">
        <v>14</v>
      </c>
      <c r="AM1163" s="29">
        <v>-24</v>
      </c>
      <c r="AN1163" s="29">
        <v>61</v>
      </c>
      <c r="AO1163" s="37" t="s">
        <v>116</v>
      </c>
      <c r="AP1163" s="36">
        <v>103.33333333333331</v>
      </c>
      <c r="AQ1163" s="33">
        <v>4.0669856459330145</v>
      </c>
      <c r="AR1163" s="33">
        <v>15.941176470588236</v>
      </c>
      <c r="AS1163" s="33">
        <v>1.9788243884629426</v>
      </c>
      <c r="AT1163" s="33">
        <v>12.413289521723257</v>
      </c>
      <c r="AU1163" s="38">
        <v>141.10989412194232</v>
      </c>
      <c r="AV1163" s="39" t="s">
        <v>68</v>
      </c>
      <c r="AW1163" s="36" t="s">
        <v>68</v>
      </c>
      <c r="AX1163" s="29">
        <v>684.75</v>
      </c>
      <c r="AY1163" s="40">
        <v>5540</v>
      </c>
      <c r="AZ1163" s="40" t="s">
        <v>68</v>
      </c>
      <c r="BA1163" s="29">
        <v>966.25</v>
      </c>
      <c r="BB1163" s="29">
        <v>5540</v>
      </c>
      <c r="BC1163" s="41" t="s">
        <v>68</v>
      </c>
    </row>
    <row r="1164" spans="1:55" s="45" customFormat="1" ht="21" customHeight="1" x14ac:dyDescent="0.3">
      <c r="A1164" s="22">
        <v>4080</v>
      </c>
      <c r="B1164" s="23" t="s">
        <v>2442</v>
      </c>
      <c r="C1164" s="23" t="s">
        <v>65</v>
      </c>
      <c r="D1164" s="25" t="s">
        <v>3615</v>
      </c>
      <c r="E1164" s="26" t="s">
        <v>3693</v>
      </c>
      <c r="F1164" s="26" t="s">
        <v>3694</v>
      </c>
      <c r="G1164" s="27" t="s">
        <v>771</v>
      </c>
      <c r="H1164" s="28" t="s">
        <v>68</v>
      </c>
      <c r="I1164" s="29" t="s">
        <v>68</v>
      </c>
      <c r="J1164" s="29" t="s">
        <v>68</v>
      </c>
      <c r="K1164" s="29" t="s">
        <v>68</v>
      </c>
      <c r="L1164" s="29" t="s">
        <v>68</v>
      </c>
      <c r="M1164" s="29" t="s">
        <v>68</v>
      </c>
      <c r="N1164" s="30" t="s">
        <v>68</v>
      </c>
      <c r="O1164" s="31"/>
      <c r="P1164" s="32"/>
      <c r="Q1164" s="30">
        <v>-4.0540540540540571</v>
      </c>
      <c r="R1164" s="33">
        <v>-5.3333333333333339</v>
      </c>
      <c r="S1164" s="33">
        <v>-4.3126684636118569</v>
      </c>
      <c r="T1164" s="33">
        <v>1.6463851109520311</v>
      </c>
      <c r="U1164" s="33">
        <v>1.4285714285714235</v>
      </c>
      <c r="V1164" s="33">
        <v>0.28000000000000003</v>
      </c>
      <c r="W1164" s="34">
        <v>1425</v>
      </c>
      <c r="X1164" s="34">
        <v>1409.8</v>
      </c>
      <c r="Y1164" s="34">
        <v>1327.15</v>
      </c>
      <c r="Z1164" s="34">
        <v>1330</v>
      </c>
      <c r="AA1164" s="34">
        <v>1349</v>
      </c>
      <c r="AB1164" s="44">
        <v>202309</v>
      </c>
      <c r="AC1164" s="29">
        <v>314</v>
      </c>
      <c r="AD1164" s="29">
        <v>305</v>
      </c>
      <c r="AE1164" s="29">
        <v>287</v>
      </c>
      <c r="AF1164" s="29">
        <v>276</v>
      </c>
      <c r="AG1164" s="29">
        <v>274</v>
      </c>
      <c r="AH1164" s="35">
        <v>-0.72463768115942351</v>
      </c>
      <c r="AI1164" s="36">
        <v>-12.738853503184711</v>
      </c>
      <c r="AJ1164" s="29">
        <v>31</v>
      </c>
      <c r="AK1164" s="29">
        <v>30</v>
      </c>
      <c r="AL1164" s="29">
        <v>21</v>
      </c>
      <c r="AM1164" s="29">
        <v>22</v>
      </c>
      <c r="AN1164" s="29">
        <v>29</v>
      </c>
      <c r="AO1164" s="37">
        <v>31.818181818181813</v>
      </c>
      <c r="AP1164" s="36">
        <v>-6.4516129032258114</v>
      </c>
      <c r="AQ1164" s="33">
        <v>8.9316987740805605</v>
      </c>
      <c r="AR1164" s="33">
        <v>13.225490196078431</v>
      </c>
      <c r="AS1164" s="33">
        <v>1.2359138799816767</v>
      </c>
      <c r="AT1164" s="33">
        <v>9.3449381584974809</v>
      </c>
      <c r="AU1164" s="38">
        <v>30.142006413192853</v>
      </c>
      <c r="AV1164" s="39">
        <v>250</v>
      </c>
      <c r="AW1164" s="36">
        <v>1.7605633802816902</v>
      </c>
      <c r="AX1164" s="29">
        <v>1091.5</v>
      </c>
      <c r="AY1164" s="40">
        <v>14200</v>
      </c>
      <c r="AZ1164" s="40">
        <v>27.683</v>
      </c>
      <c r="BA1164" s="29">
        <v>329</v>
      </c>
      <c r="BB1164" s="29">
        <v>14200</v>
      </c>
      <c r="BC1164" s="41">
        <v>1.7605633802816902</v>
      </c>
    </row>
    <row r="1165" spans="1:55" s="45" customFormat="1" ht="21" customHeight="1" x14ac:dyDescent="0.3">
      <c r="A1165" s="22">
        <v>66700</v>
      </c>
      <c r="B1165" s="23" t="s">
        <v>2487</v>
      </c>
      <c r="C1165" s="23" t="s">
        <v>89</v>
      </c>
      <c r="D1165" s="25" t="s">
        <v>3615</v>
      </c>
      <c r="E1165" s="26" t="s">
        <v>172</v>
      </c>
      <c r="F1165" s="26" t="s">
        <v>4095</v>
      </c>
      <c r="G1165" s="27" t="s">
        <v>498</v>
      </c>
      <c r="H1165" s="28" t="s">
        <v>68</v>
      </c>
      <c r="I1165" s="29" t="s">
        <v>68</v>
      </c>
      <c r="J1165" s="29" t="s">
        <v>68</v>
      </c>
      <c r="K1165" s="29" t="s">
        <v>68</v>
      </c>
      <c r="L1165" s="29" t="s">
        <v>68</v>
      </c>
      <c r="M1165" s="29" t="s">
        <v>68</v>
      </c>
      <c r="N1165" s="30" t="s">
        <v>68</v>
      </c>
      <c r="O1165" s="31"/>
      <c r="P1165" s="32"/>
      <c r="Q1165" s="30">
        <v>-6.5241844769403752</v>
      </c>
      <c r="R1165" s="33">
        <v>-5.3750145769562057</v>
      </c>
      <c r="S1165" s="33">
        <v>-21.325059468340481</v>
      </c>
      <c r="T1165" s="33">
        <v>-10.761828999535506</v>
      </c>
      <c r="U1165" s="33">
        <v>3.5919416476713817</v>
      </c>
      <c r="V1165" s="33">
        <v>0.61</v>
      </c>
      <c r="W1165" s="34">
        <v>1425.6276965</v>
      </c>
      <c r="X1165" s="34">
        <v>1714.6501679999999</v>
      </c>
      <c r="Y1165" s="34">
        <v>1511.68494925</v>
      </c>
      <c r="Z1165" s="34">
        <v>1302.2248434999999</v>
      </c>
      <c r="AA1165" s="34">
        <v>1349</v>
      </c>
      <c r="AB1165" s="44">
        <v>202309</v>
      </c>
      <c r="AC1165" s="29">
        <v>484</v>
      </c>
      <c r="AD1165" s="29">
        <v>509</v>
      </c>
      <c r="AE1165" s="29">
        <v>505</v>
      </c>
      <c r="AF1165" s="29">
        <v>535</v>
      </c>
      <c r="AG1165" s="29">
        <v>556</v>
      </c>
      <c r="AH1165" s="35">
        <v>3.9252336448598157</v>
      </c>
      <c r="AI1165" s="36">
        <v>14.876033057851235</v>
      </c>
      <c r="AJ1165" s="29">
        <v>55</v>
      </c>
      <c r="AK1165" s="29">
        <v>5</v>
      </c>
      <c r="AL1165" s="29">
        <v>24</v>
      </c>
      <c r="AM1165" s="29">
        <v>30</v>
      </c>
      <c r="AN1165" s="29">
        <v>44</v>
      </c>
      <c r="AO1165" s="37">
        <v>46.666666666666657</v>
      </c>
      <c r="AP1165" s="36">
        <v>-19.999999999999996</v>
      </c>
      <c r="AQ1165" s="33">
        <v>4.8931116389548697</v>
      </c>
      <c r="AR1165" s="33">
        <v>13.097087378640778</v>
      </c>
      <c r="AS1165" s="33">
        <v>0.91318327974276525</v>
      </c>
      <c r="AT1165" s="33">
        <v>6.9724149602301573</v>
      </c>
      <c r="AU1165" s="38">
        <v>62.920968014892544</v>
      </c>
      <c r="AV1165" s="39" t="s">
        <v>68</v>
      </c>
      <c r="AW1165" s="36" t="s">
        <v>68</v>
      </c>
      <c r="AX1165" s="29">
        <v>1477.25</v>
      </c>
      <c r="AY1165" s="40">
        <v>4155</v>
      </c>
      <c r="AZ1165" s="40" t="s">
        <v>68</v>
      </c>
      <c r="BA1165" s="29">
        <v>929.5</v>
      </c>
      <c r="BB1165" s="29">
        <v>4155</v>
      </c>
      <c r="BC1165" s="41" t="s">
        <v>68</v>
      </c>
    </row>
    <row r="1166" spans="1:55" s="45" customFormat="1" ht="21" customHeight="1" x14ac:dyDescent="0.3">
      <c r="A1166" s="46">
        <v>5960</v>
      </c>
      <c r="B1166" s="47" t="s">
        <v>2350</v>
      </c>
      <c r="C1166" s="23" t="s">
        <v>65</v>
      </c>
      <c r="D1166" s="25" t="s">
        <v>3625</v>
      </c>
      <c r="E1166" s="26" t="s">
        <v>3625</v>
      </c>
      <c r="F1166" s="26" t="s">
        <v>3625</v>
      </c>
      <c r="G1166" s="27" t="s">
        <v>349</v>
      </c>
      <c r="H1166" s="28" t="s">
        <v>68</v>
      </c>
      <c r="I1166" s="29" t="s">
        <v>68</v>
      </c>
      <c r="J1166" s="29" t="s">
        <v>68</v>
      </c>
      <c r="K1166" s="29" t="s">
        <v>68</v>
      </c>
      <c r="L1166" s="29" t="s">
        <v>68</v>
      </c>
      <c r="M1166" s="29" t="s">
        <v>68</v>
      </c>
      <c r="N1166" s="30" t="s">
        <v>68</v>
      </c>
      <c r="O1166" s="31"/>
      <c r="P1166" s="32"/>
      <c r="Q1166" s="30">
        <v>-13.126687949527438</v>
      </c>
      <c r="R1166" s="33">
        <v>-17.179037811420372</v>
      </c>
      <c r="S1166" s="33">
        <v>-16.117380952033734</v>
      </c>
      <c r="T1166" s="33">
        <v>-6.0835748458176742</v>
      </c>
      <c r="U1166" s="33">
        <v>1.0044572412904351</v>
      </c>
      <c r="V1166" s="33">
        <v>-1.17</v>
      </c>
      <c r="W1166" s="34">
        <v>1626.3998442</v>
      </c>
      <c r="X1166" s="34">
        <v>1605.8153826</v>
      </c>
      <c r="Y1166" s="34">
        <v>1434.2539101</v>
      </c>
      <c r="Z1166" s="34">
        <v>1333.6045128999999</v>
      </c>
      <c r="AA1166" s="34">
        <v>1347</v>
      </c>
      <c r="AB1166" s="44">
        <v>202309</v>
      </c>
      <c r="AC1166" s="29">
        <v>3395</v>
      </c>
      <c r="AD1166" s="29">
        <v>5124</v>
      </c>
      <c r="AE1166" s="29">
        <v>4032</v>
      </c>
      <c r="AF1166" s="29">
        <v>4845</v>
      </c>
      <c r="AG1166" s="29">
        <v>4886</v>
      </c>
      <c r="AH1166" s="35">
        <v>0.84623323013415241</v>
      </c>
      <c r="AI1166" s="36">
        <v>43.917525773195877</v>
      </c>
      <c r="AJ1166" s="29">
        <v>-134</v>
      </c>
      <c r="AK1166" s="29">
        <v>297</v>
      </c>
      <c r="AL1166" s="29">
        <v>30</v>
      </c>
      <c r="AM1166" s="29">
        <v>72</v>
      </c>
      <c r="AN1166" s="29">
        <v>4</v>
      </c>
      <c r="AO1166" s="37">
        <v>-94.444444444444443</v>
      </c>
      <c r="AP1166" s="36" t="s">
        <v>116</v>
      </c>
      <c r="AQ1166" s="33">
        <v>2.1337427860433102</v>
      </c>
      <c r="AR1166" s="33">
        <v>3.3424317617866004</v>
      </c>
      <c r="AS1166" s="33">
        <v>0.23795433467296737</v>
      </c>
      <c r="AT1166" s="33">
        <v>7.1191979861325789</v>
      </c>
      <c r="AU1166" s="38">
        <v>194.03347612948812</v>
      </c>
      <c r="AV1166" s="39">
        <v>500</v>
      </c>
      <c r="AW1166" s="36">
        <v>8.4889643463497446</v>
      </c>
      <c r="AX1166" s="29">
        <v>5660.75</v>
      </c>
      <c r="AY1166" s="40">
        <v>5890</v>
      </c>
      <c r="AZ1166" s="40">
        <v>29.370999999999999</v>
      </c>
      <c r="BA1166" s="29">
        <v>10983.75</v>
      </c>
      <c r="BB1166" s="29">
        <v>5890</v>
      </c>
      <c r="BC1166" s="41">
        <v>8.4889643463497446</v>
      </c>
    </row>
    <row r="1167" spans="1:55" s="45" customFormat="1" ht="21" customHeight="1" x14ac:dyDescent="0.3">
      <c r="A1167" s="46">
        <v>373200</v>
      </c>
      <c r="B1167" s="47" t="s">
        <v>2402</v>
      </c>
      <c r="C1167" s="23" t="s">
        <v>89</v>
      </c>
      <c r="D1167" s="25" t="s">
        <v>3658</v>
      </c>
      <c r="E1167" s="26" t="s">
        <v>4053</v>
      </c>
      <c r="F1167" s="26" t="s">
        <v>4053</v>
      </c>
      <c r="G1167" s="27" t="s">
        <v>827</v>
      </c>
      <c r="H1167" s="28" t="s">
        <v>68</v>
      </c>
      <c r="I1167" s="29" t="s">
        <v>68</v>
      </c>
      <c r="J1167" s="29" t="s">
        <v>68</v>
      </c>
      <c r="K1167" s="29" t="s">
        <v>68</v>
      </c>
      <c r="L1167" s="29" t="s">
        <v>68</v>
      </c>
      <c r="M1167" s="29" t="s">
        <v>68</v>
      </c>
      <c r="N1167" s="30" t="s">
        <v>68</v>
      </c>
      <c r="O1167" s="31"/>
      <c r="P1167" s="32"/>
      <c r="Q1167" s="30">
        <v>42.484969939879761</v>
      </c>
      <c r="R1167" s="33">
        <v>19.321036706555006</v>
      </c>
      <c r="S1167" s="33">
        <v>45.430138807989316</v>
      </c>
      <c r="T1167" s="33">
        <v>71.156047839005481</v>
      </c>
      <c r="U1167" s="33">
        <v>13.421591510537123</v>
      </c>
      <c r="V1167" s="33">
        <v>0.14000000000000001</v>
      </c>
      <c r="W1167" s="34">
        <v>1128.0491999999999</v>
      </c>
      <c r="X1167" s="34">
        <v>925.53030000000001</v>
      </c>
      <c r="Y1167" s="34">
        <v>786.41684999999995</v>
      </c>
      <c r="Z1167" s="34">
        <v>1186.7229</v>
      </c>
      <c r="AA1167" s="34">
        <v>1346</v>
      </c>
      <c r="AB1167" s="44">
        <v>202306</v>
      </c>
      <c r="AC1167" s="29">
        <v>19</v>
      </c>
      <c r="AD1167" s="29">
        <v>77</v>
      </c>
      <c r="AE1167" s="29">
        <v>30</v>
      </c>
      <c r="AF1167" s="29">
        <v>27</v>
      </c>
      <c r="AG1167" s="29">
        <v>20</v>
      </c>
      <c r="AH1167" s="35">
        <v>-25.925925925925931</v>
      </c>
      <c r="AI1167" s="36">
        <v>5.2631578947368363</v>
      </c>
      <c r="AJ1167" s="29">
        <v>4</v>
      </c>
      <c r="AK1167" s="29">
        <v>6</v>
      </c>
      <c r="AL1167" s="29">
        <v>-16</v>
      </c>
      <c r="AM1167" s="29">
        <v>1</v>
      </c>
      <c r="AN1167" s="29">
        <v>-23</v>
      </c>
      <c r="AO1167" s="37" t="s">
        <v>111</v>
      </c>
      <c r="AP1167" s="36" t="s">
        <v>111</v>
      </c>
      <c r="AQ1167" s="33">
        <v>-20.779220779220779</v>
      </c>
      <c r="AR1167" s="33">
        <v>-42.0625</v>
      </c>
      <c r="AS1167" s="33">
        <v>9.7184115523465699</v>
      </c>
      <c r="AT1167" s="33">
        <v>-23.104693140794225</v>
      </c>
      <c r="AU1167" s="38">
        <v>115.34296028880865</v>
      </c>
      <c r="AV1167" s="39">
        <v>50</v>
      </c>
      <c r="AW1167" s="36">
        <v>0.70323488045007032</v>
      </c>
      <c r="AX1167" s="29">
        <v>138.5</v>
      </c>
      <c r="AY1167" s="40">
        <v>7110</v>
      </c>
      <c r="AZ1167" s="40">
        <v>-20.936</v>
      </c>
      <c r="BA1167" s="29">
        <v>159.75</v>
      </c>
      <c r="BB1167" s="29">
        <v>7110</v>
      </c>
      <c r="BC1167" s="41">
        <v>0.70323488045007032</v>
      </c>
    </row>
    <row r="1168" spans="1:55" s="45" customFormat="1" ht="21" customHeight="1" x14ac:dyDescent="0.3">
      <c r="A1168" s="22">
        <v>7330</v>
      </c>
      <c r="B1168" s="23" t="s">
        <v>2269</v>
      </c>
      <c r="C1168" s="23" t="s">
        <v>89</v>
      </c>
      <c r="D1168" s="25" t="s">
        <v>3626</v>
      </c>
      <c r="E1168" s="26" t="s">
        <v>3656</v>
      </c>
      <c r="F1168" s="26" t="s">
        <v>3657</v>
      </c>
      <c r="G1168" s="27" t="s">
        <v>754</v>
      </c>
      <c r="H1168" s="28" t="s">
        <v>68</v>
      </c>
      <c r="I1168" s="29" t="s">
        <v>68</v>
      </c>
      <c r="J1168" s="29" t="s">
        <v>68</v>
      </c>
      <c r="K1168" s="29" t="s">
        <v>68</v>
      </c>
      <c r="L1168" s="29" t="s">
        <v>68</v>
      </c>
      <c r="M1168" s="29" t="s">
        <v>68</v>
      </c>
      <c r="N1168" s="30" t="s">
        <v>68</v>
      </c>
      <c r="O1168" s="31"/>
      <c r="P1168" s="32"/>
      <c r="Q1168" s="30">
        <v>-19.276018099547521</v>
      </c>
      <c r="R1168" s="33">
        <v>-30.059275414093289</v>
      </c>
      <c r="S1168" s="33">
        <v>-0.80709249495989344</v>
      </c>
      <c r="T1168" s="33">
        <v>4.4197000550714849</v>
      </c>
      <c r="U1168" s="33">
        <v>3.450607711172915</v>
      </c>
      <c r="V1168" s="33">
        <v>-1.44</v>
      </c>
      <c r="W1168" s="34">
        <v>1923.057</v>
      </c>
      <c r="X1168" s="34">
        <v>1355.94372</v>
      </c>
      <c r="Y1168" s="34">
        <v>1288.0711200000001</v>
      </c>
      <c r="Z1168" s="34">
        <v>1300.1373599999999</v>
      </c>
      <c r="AA1168" s="34">
        <v>1345</v>
      </c>
      <c r="AB1168" s="44">
        <v>202309</v>
      </c>
      <c r="AC1168" s="29">
        <v>0</v>
      </c>
      <c r="AD1168" s="29">
        <v>790</v>
      </c>
      <c r="AE1168" s="29">
        <v>0</v>
      </c>
      <c r="AF1168" s="29">
        <v>0</v>
      </c>
      <c r="AG1168" s="29">
        <v>0</v>
      </c>
      <c r="AH1168" s="35" t="s">
        <v>68</v>
      </c>
      <c r="AI1168" s="36" t="s">
        <v>68</v>
      </c>
      <c r="AJ1168" s="29">
        <v>198</v>
      </c>
      <c r="AK1168" s="29">
        <v>54</v>
      </c>
      <c r="AL1168" s="29">
        <v>45</v>
      </c>
      <c r="AM1168" s="29">
        <v>59</v>
      </c>
      <c r="AN1168" s="29">
        <v>2</v>
      </c>
      <c r="AO1168" s="37">
        <v>-96.610169491525426</v>
      </c>
      <c r="AP1168" s="36">
        <v>-98.98989898989899</v>
      </c>
      <c r="AQ1168" s="33">
        <v>20.253164556962027</v>
      </c>
      <c r="AR1168" s="33">
        <v>8.40625</v>
      </c>
      <c r="AS1168" s="33">
        <v>0.27349905952925624</v>
      </c>
      <c r="AT1168" s="33">
        <v>3.253520410756952</v>
      </c>
      <c r="AU1168" s="38">
        <v>214.40191144324129</v>
      </c>
      <c r="AV1168" s="39">
        <v>650</v>
      </c>
      <c r="AW1168" s="36">
        <v>7.2869955156950672</v>
      </c>
      <c r="AX1168" s="29">
        <v>4917.75</v>
      </c>
      <c r="AY1168" s="40">
        <v>8920</v>
      </c>
      <c r="AZ1168" s="40" t="s">
        <v>4157</v>
      </c>
      <c r="BA1168" s="29">
        <v>10543.75</v>
      </c>
      <c r="BB1168" s="29">
        <v>8920</v>
      </c>
      <c r="BC1168" s="41">
        <v>7.2869955156950672</v>
      </c>
    </row>
    <row r="1169" spans="1:55" s="45" customFormat="1" ht="21" customHeight="1" x14ac:dyDescent="0.3">
      <c r="A1169" s="46">
        <v>214330</v>
      </c>
      <c r="B1169" s="47" t="s">
        <v>2221</v>
      </c>
      <c r="C1169" s="23" t="s">
        <v>65</v>
      </c>
      <c r="D1169" s="25" t="s">
        <v>3619</v>
      </c>
      <c r="E1169" s="26" t="s">
        <v>3628</v>
      </c>
      <c r="F1169" s="26" t="s">
        <v>4079</v>
      </c>
      <c r="G1169" s="27" t="s">
        <v>193</v>
      </c>
      <c r="H1169" s="28" t="s">
        <v>68</v>
      </c>
      <c r="I1169" s="29" t="s">
        <v>68</v>
      </c>
      <c r="J1169" s="29" t="s">
        <v>68</v>
      </c>
      <c r="K1169" s="29" t="s">
        <v>68</v>
      </c>
      <c r="L1169" s="29" t="s">
        <v>68</v>
      </c>
      <c r="M1169" s="29" t="s">
        <v>68</v>
      </c>
      <c r="N1169" s="30" t="s">
        <v>68</v>
      </c>
      <c r="O1169" s="31"/>
      <c r="P1169" s="32"/>
      <c r="Q1169" s="30">
        <v>-24.055463068210447</v>
      </c>
      <c r="R1169" s="33">
        <v>-32.455479039161098</v>
      </c>
      <c r="S1169" s="33">
        <v>-11.470096360789794</v>
      </c>
      <c r="T1169" s="33">
        <v>-21.059019877763763</v>
      </c>
      <c r="U1169" s="33">
        <v>-1.1244289378051109</v>
      </c>
      <c r="V1169" s="33">
        <v>-1.01</v>
      </c>
      <c r="W1169" s="34">
        <v>1989.7987000000001</v>
      </c>
      <c r="X1169" s="34">
        <v>1518.1311000600001</v>
      </c>
      <c r="Y1169" s="34">
        <v>1702.53776672</v>
      </c>
      <c r="Z1169" s="34">
        <v>1359.28418472</v>
      </c>
      <c r="AA1169" s="34">
        <v>1344</v>
      </c>
      <c r="AB1169" s="44">
        <v>202309</v>
      </c>
      <c r="AC1169" s="29">
        <v>711</v>
      </c>
      <c r="AD1169" s="29">
        <v>823</v>
      </c>
      <c r="AE1169" s="29">
        <v>769</v>
      </c>
      <c r="AF1169" s="29">
        <v>809</v>
      </c>
      <c r="AG1169" s="29">
        <v>921</v>
      </c>
      <c r="AH1169" s="35">
        <v>13.844252163164406</v>
      </c>
      <c r="AI1169" s="36">
        <v>29.53586497890295</v>
      </c>
      <c r="AJ1169" s="29">
        <v>41</v>
      </c>
      <c r="AK1169" s="29">
        <v>43</v>
      </c>
      <c r="AL1169" s="29">
        <v>14</v>
      </c>
      <c r="AM1169" s="29">
        <v>33</v>
      </c>
      <c r="AN1169" s="29">
        <v>20</v>
      </c>
      <c r="AO1169" s="37">
        <v>-39.393939393939391</v>
      </c>
      <c r="AP1169" s="36">
        <v>-51.219512195121951</v>
      </c>
      <c r="AQ1169" s="33">
        <v>3.3112582781456954</v>
      </c>
      <c r="AR1169" s="33">
        <v>12.218181818181819</v>
      </c>
      <c r="AS1169" s="33">
        <v>0.4104443426477325</v>
      </c>
      <c r="AT1169" s="33">
        <v>3.3592914948847157</v>
      </c>
      <c r="AU1169" s="38">
        <v>33.42495037410292</v>
      </c>
      <c r="AV1169" s="39" t="s">
        <v>68</v>
      </c>
      <c r="AW1169" s="36" t="s">
        <v>68</v>
      </c>
      <c r="AX1169" s="29">
        <v>3274.5</v>
      </c>
      <c r="AY1169" s="40">
        <v>685</v>
      </c>
      <c r="AZ1169" s="40" t="s">
        <v>68</v>
      </c>
      <c r="BA1169" s="29">
        <v>1094.5</v>
      </c>
      <c r="BB1169" s="29">
        <v>685</v>
      </c>
      <c r="BC1169" s="41" t="s">
        <v>68</v>
      </c>
    </row>
    <row r="1170" spans="1:55" s="45" customFormat="1" ht="21" customHeight="1" x14ac:dyDescent="0.3">
      <c r="A1170" s="46">
        <v>200230</v>
      </c>
      <c r="B1170" s="47" t="s">
        <v>2545</v>
      </c>
      <c r="C1170" s="23" t="s">
        <v>89</v>
      </c>
      <c r="D1170" s="25" t="s">
        <v>3640</v>
      </c>
      <c r="E1170" s="26" t="s">
        <v>3718</v>
      </c>
      <c r="F1170" s="26" t="s">
        <v>3718</v>
      </c>
      <c r="G1170" s="27" t="s">
        <v>209</v>
      </c>
      <c r="H1170" s="28" t="s">
        <v>68</v>
      </c>
      <c r="I1170" s="29" t="s">
        <v>68</v>
      </c>
      <c r="J1170" s="29" t="s">
        <v>68</v>
      </c>
      <c r="K1170" s="29" t="s">
        <v>68</v>
      </c>
      <c r="L1170" s="29" t="s">
        <v>68</v>
      </c>
      <c r="M1170" s="29" t="s">
        <v>68</v>
      </c>
      <c r="N1170" s="30" t="s">
        <v>68</v>
      </c>
      <c r="O1170" s="31"/>
      <c r="P1170" s="32"/>
      <c r="Q1170" s="30">
        <v>29.446094410665037</v>
      </c>
      <c r="R1170" s="33">
        <v>-4.5097075285566834</v>
      </c>
      <c r="S1170" s="33">
        <v>12.500252019935854</v>
      </c>
      <c r="T1170" s="33">
        <v>35.94311314300289</v>
      </c>
      <c r="U1170" s="33">
        <v>60.050358540362069</v>
      </c>
      <c r="V1170" s="33">
        <v>1.61</v>
      </c>
      <c r="W1170" s="34">
        <v>1406.4256849999999</v>
      </c>
      <c r="X1170" s="34">
        <v>1193.77510351</v>
      </c>
      <c r="Y1170" s="34">
        <v>987.91322998999999</v>
      </c>
      <c r="Z1170" s="34">
        <v>839.11089749999996</v>
      </c>
      <c r="AA1170" s="34">
        <v>1343</v>
      </c>
      <c r="AB1170" s="44">
        <v>202309</v>
      </c>
      <c r="AC1170" s="29">
        <v>57</v>
      </c>
      <c r="AD1170" s="29">
        <v>95</v>
      </c>
      <c r="AE1170" s="29">
        <v>72</v>
      </c>
      <c r="AF1170" s="29">
        <v>74</v>
      </c>
      <c r="AG1170" s="29">
        <v>88</v>
      </c>
      <c r="AH1170" s="35">
        <v>18.918918918918926</v>
      </c>
      <c r="AI1170" s="36">
        <v>54.385964912280691</v>
      </c>
      <c r="AJ1170" s="29">
        <v>-15</v>
      </c>
      <c r="AK1170" s="29">
        <v>-7</v>
      </c>
      <c r="AL1170" s="29">
        <v>-8</v>
      </c>
      <c r="AM1170" s="29">
        <v>-5</v>
      </c>
      <c r="AN1170" s="29">
        <v>-2</v>
      </c>
      <c r="AO1170" s="37" t="s">
        <v>84</v>
      </c>
      <c r="AP1170" s="36" t="s">
        <v>84</v>
      </c>
      <c r="AQ1170" s="33">
        <v>-6.6869300911854097</v>
      </c>
      <c r="AR1170" s="33">
        <v>-61.045454545454547</v>
      </c>
      <c r="AS1170" s="33">
        <v>1.261328950457854</v>
      </c>
      <c r="AT1170" s="33">
        <v>-2.0662127259920169</v>
      </c>
      <c r="AU1170" s="38">
        <v>30.147922047428978</v>
      </c>
      <c r="AV1170" s="39" t="s">
        <v>68</v>
      </c>
      <c r="AW1170" s="36" t="s">
        <v>68</v>
      </c>
      <c r="AX1170" s="29">
        <v>1064.75</v>
      </c>
      <c r="AY1170" s="40">
        <v>1200</v>
      </c>
      <c r="AZ1170" s="40" t="s">
        <v>68</v>
      </c>
      <c r="BA1170" s="29">
        <v>321</v>
      </c>
      <c r="BB1170" s="29">
        <v>1200</v>
      </c>
      <c r="BC1170" s="41" t="s">
        <v>68</v>
      </c>
    </row>
    <row r="1171" spans="1:55" s="45" customFormat="1" ht="21" customHeight="1" x14ac:dyDescent="0.3">
      <c r="A1171" s="22">
        <v>264850</v>
      </c>
      <c r="B1171" s="23" t="s">
        <v>2979</v>
      </c>
      <c r="C1171" s="23" t="s">
        <v>89</v>
      </c>
      <c r="D1171" s="25" t="s">
        <v>3630</v>
      </c>
      <c r="E1171" s="26" t="s">
        <v>3730</v>
      </c>
      <c r="F1171" s="26" t="s">
        <v>4049</v>
      </c>
      <c r="G1171" s="27" t="s">
        <v>996</v>
      </c>
      <c r="H1171" s="28" t="s">
        <v>68</v>
      </c>
      <c r="I1171" s="29" t="s">
        <v>68</v>
      </c>
      <c r="J1171" s="29" t="s">
        <v>68</v>
      </c>
      <c r="K1171" s="29" t="s">
        <v>68</v>
      </c>
      <c r="L1171" s="29" t="s">
        <v>68</v>
      </c>
      <c r="M1171" s="29" t="s">
        <v>68</v>
      </c>
      <c r="N1171" s="30" t="s">
        <v>68</v>
      </c>
      <c r="O1171" s="31"/>
      <c r="P1171" s="32"/>
      <c r="Q1171" s="30">
        <v>99.298464444885809</v>
      </c>
      <c r="R1171" s="33">
        <v>65.124760689679917</v>
      </c>
      <c r="S1171" s="33">
        <v>76.065242366763044</v>
      </c>
      <c r="T1171" s="33">
        <v>92.77187606822838</v>
      </c>
      <c r="U1171" s="33">
        <v>-17.984329090971919</v>
      </c>
      <c r="V1171" s="33">
        <v>-6.43</v>
      </c>
      <c r="W1171" s="34">
        <v>812.71881599999995</v>
      </c>
      <c r="X1171" s="34">
        <v>762.21744960000001</v>
      </c>
      <c r="Y1171" s="34">
        <v>696.15964080000003</v>
      </c>
      <c r="Z1171" s="34">
        <v>1636.2726600000001</v>
      </c>
      <c r="AA1171" s="34">
        <v>1342</v>
      </c>
      <c r="AB1171" s="44">
        <v>202309</v>
      </c>
      <c r="AC1171" s="29">
        <v>183</v>
      </c>
      <c r="AD1171" s="29">
        <v>182</v>
      </c>
      <c r="AE1171" s="29">
        <v>176</v>
      </c>
      <c r="AF1171" s="29">
        <v>171</v>
      </c>
      <c r="AG1171" s="29">
        <v>167</v>
      </c>
      <c r="AH1171" s="35">
        <v>-2.3391812865497075</v>
      </c>
      <c r="AI1171" s="36">
        <v>-8.7431693989071029</v>
      </c>
      <c r="AJ1171" s="29">
        <v>7</v>
      </c>
      <c r="AK1171" s="29">
        <v>10</v>
      </c>
      <c r="AL1171" s="29">
        <v>15</v>
      </c>
      <c r="AM1171" s="29">
        <v>15</v>
      </c>
      <c r="AN1171" s="29">
        <v>10</v>
      </c>
      <c r="AO1171" s="37">
        <v>-33.333333333333336</v>
      </c>
      <c r="AP1171" s="36">
        <v>42.857142857142861</v>
      </c>
      <c r="AQ1171" s="33">
        <v>7.1839080459770113</v>
      </c>
      <c r="AR1171" s="33">
        <v>26.84</v>
      </c>
      <c r="AS1171" s="33">
        <v>3.037917374080362</v>
      </c>
      <c r="AT1171" s="33">
        <v>11.318619128466327</v>
      </c>
      <c r="AU1171" s="38">
        <v>39.841539332201471</v>
      </c>
      <c r="AV1171" s="39">
        <v>50</v>
      </c>
      <c r="AW1171" s="36">
        <v>1.1086474501108647</v>
      </c>
      <c r="AX1171" s="29">
        <v>441.75</v>
      </c>
      <c r="AY1171" s="40">
        <v>4510</v>
      </c>
      <c r="AZ1171" s="40">
        <v>28.297999999999998</v>
      </c>
      <c r="BA1171" s="29">
        <v>176</v>
      </c>
      <c r="BB1171" s="29">
        <v>4510</v>
      </c>
      <c r="BC1171" s="41">
        <v>1.1086474501108647</v>
      </c>
    </row>
    <row r="1172" spans="1:55" s="45" customFormat="1" ht="21" customHeight="1" x14ac:dyDescent="0.3">
      <c r="A1172" s="46">
        <v>88800</v>
      </c>
      <c r="B1172" s="47" t="s">
        <v>2070</v>
      </c>
      <c r="C1172" s="23" t="s">
        <v>89</v>
      </c>
      <c r="D1172" s="25" t="s">
        <v>3640</v>
      </c>
      <c r="E1172" s="26" t="s">
        <v>3718</v>
      </c>
      <c r="F1172" s="26" t="s">
        <v>3718</v>
      </c>
      <c r="G1172" s="27" t="s">
        <v>444</v>
      </c>
      <c r="H1172" s="28" t="s">
        <v>68</v>
      </c>
      <c r="I1172" s="29" t="s">
        <v>68</v>
      </c>
      <c r="J1172" s="29" t="s">
        <v>68</v>
      </c>
      <c r="K1172" s="29" t="s">
        <v>68</v>
      </c>
      <c r="L1172" s="29" t="s">
        <v>68</v>
      </c>
      <c r="M1172" s="29" t="s">
        <v>68</v>
      </c>
      <c r="N1172" s="30" t="s">
        <v>68</v>
      </c>
      <c r="O1172" s="31"/>
      <c r="P1172" s="32"/>
      <c r="Q1172" s="30">
        <v>-53.692008927747835</v>
      </c>
      <c r="R1172" s="33">
        <v>-45.390684734562392</v>
      </c>
      <c r="S1172" s="33">
        <v>-25.785601365976728</v>
      </c>
      <c r="T1172" s="33">
        <v>32.761313111974964</v>
      </c>
      <c r="U1172" s="33">
        <v>-12.166146807558464</v>
      </c>
      <c r="V1172" s="33">
        <v>1.53</v>
      </c>
      <c r="W1172" s="34">
        <v>2457.4561930999998</v>
      </c>
      <c r="X1172" s="34">
        <v>1808.27443825</v>
      </c>
      <c r="Y1172" s="34">
        <v>1010.8366425</v>
      </c>
      <c r="Z1172" s="34">
        <v>1527.8846950499999</v>
      </c>
      <c r="AA1172" s="34">
        <v>1342</v>
      </c>
      <c r="AB1172" s="44">
        <v>202309</v>
      </c>
      <c r="AC1172" s="29">
        <v>596</v>
      </c>
      <c r="AD1172" s="29">
        <v>676</v>
      </c>
      <c r="AE1172" s="29">
        <v>446</v>
      </c>
      <c r="AF1172" s="29">
        <v>410</v>
      </c>
      <c r="AG1172" s="29">
        <v>270</v>
      </c>
      <c r="AH1172" s="35">
        <v>-34.146341463414629</v>
      </c>
      <c r="AI1172" s="36">
        <v>-54.697986577181211</v>
      </c>
      <c r="AJ1172" s="29">
        <v>-85</v>
      </c>
      <c r="AK1172" s="29">
        <v>10</v>
      </c>
      <c r="AL1172" s="29">
        <v>-84</v>
      </c>
      <c r="AM1172" s="29">
        <v>-234</v>
      </c>
      <c r="AN1172" s="29">
        <v>-143</v>
      </c>
      <c r="AO1172" s="37" t="s">
        <v>84</v>
      </c>
      <c r="AP1172" s="36" t="s">
        <v>84</v>
      </c>
      <c r="AQ1172" s="33">
        <v>-25.027746947835738</v>
      </c>
      <c r="AR1172" s="33">
        <v>-2.975609756097561</v>
      </c>
      <c r="AS1172" s="33">
        <v>2.7056451612903225</v>
      </c>
      <c r="AT1172" s="33">
        <v>-90.927419354838719</v>
      </c>
      <c r="AU1172" s="38">
        <v>592.48991935483866</v>
      </c>
      <c r="AV1172" s="39" t="s">
        <v>68</v>
      </c>
      <c r="AW1172" s="36" t="s">
        <v>68</v>
      </c>
      <c r="AX1172" s="29">
        <v>496</v>
      </c>
      <c r="AY1172" s="40">
        <v>1919</v>
      </c>
      <c r="AZ1172" s="40" t="s">
        <v>68</v>
      </c>
      <c r="BA1172" s="29">
        <v>2938.75</v>
      </c>
      <c r="BB1172" s="29">
        <v>1919</v>
      </c>
      <c r="BC1172" s="41" t="s">
        <v>68</v>
      </c>
    </row>
    <row r="1173" spans="1:55" s="45" customFormat="1" ht="21" customHeight="1" x14ac:dyDescent="0.3">
      <c r="A1173" s="46">
        <v>9270</v>
      </c>
      <c r="B1173" s="47" t="s">
        <v>2330</v>
      </c>
      <c r="C1173" s="23" t="s">
        <v>65</v>
      </c>
      <c r="D1173" s="25" t="s">
        <v>3663</v>
      </c>
      <c r="E1173" s="26" t="s">
        <v>3664</v>
      </c>
      <c r="F1173" s="26" t="s">
        <v>4044</v>
      </c>
      <c r="G1173" s="27" t="s">
        <v>707</v>
      </c>
      <c r="H1173" s="28" t="s">
        <v>68</v>
      </c>
      <c r="I1173" s="29" t="s">
        <v>68</v>
      </c>
      <c r="J1173" s="29" t="s">
        <v>68</v>
      </c>
      <c r="K1173" s="29" t="s">
        <v>68</v>
      </c>
      <c r="L1173" s="29" t="s">
        <v>68</v>
      </c>
      <c r="M1173" s="29" t="s">
        <v>68</v>
      </c>
      <c r="N1173" s="30" t="s">
        <v>68</v>
      </c>
      <c r="O1173" s="31"/>
      <c r="P1173" s="32"/>
      <c r="Q1173" s="30">
        <v>-11.22448979591838</v>
      </c>
      <c r="R1173" s="33">
        <v>-20.41208534260187</v>
      </c>
      <c r="S1173" s="33">
        <v>-10.415799562022688</v>
      </c>
      <c r="T1173" s="33">
        <v>-4.5177907548405782</v>
      </c>
      <c r="U1173" s="33">
        <v>-3.3154221939755923</v>
      </c>
      <c r="V1173" s="33">
        <v>-3.69</v>
      </c>
      <c r="W1173" s="34">
        <v>1682.4162384000001</v>
      </c>
      <c r="X1173" s="34">
        <v>1494.68320692</v>
      </c>
      <c r="Y1173" s="34">
        <v>1402.3554865200001</v>
      </c>
      <c r="Z1173" s="34">
        <v>1384.915806</v>
      </c>
      <c r="AA1173" s="34">
        <v>1339</v>
      </c>
      <c r="AB1173" s="44">
        <v>202309</v>
      </c>
      <c r="AC1173" s="29">
        <v>2434</v>
      </c>
      <c r="AD1173" s="29">
        <v>2300</v>
      </c>
      <c r="AE1173" s="29">
        <v>1959</v>
      </c>
      <c r="AF1173" s="29">
        <v>2173</v>
      </c>
      <c r="AG1173" s="29">
        <v>2329</v>
      </c>
      <c r="AH1173" s="35">
        <v>7.1790151863782681</v>
      </c>
      <c r="AI1173" s="36">
        <v>-4.3138866064092003</v>
      </c>
      <c r="AJ1173" s="29">
        <v>84</v>
      </c>
      <c r="AK1173" s="29">
        <v>30</v>
      </c>
      <c r="AL1173" s="29">
        <v>85</v>
      </c>
      <c r="AM1173" s="29">
        <v>46</v>
      </c>
      <c r="AN1173" s="29">
        <v>71</v>
      </c>
      <c r="AO1173" s="37">
        <v>54.347826086956516</v>
      </c>
      <c r="AP1173" s="36">
        <v>-15.476190476190476</v>
      </c>
      <c r="AQ1173" s="33">
        <v>2.648099532016893</v>
      </c>
      <c r="AR1173" s="33">
        <v>5.7715517241379306</v>
      </c>
      <c r="AS1173" s="33">
        <v>0.59497889357920464</v>
      </c>
      <c r="AT1173" s="33">
        <v>10.308820262163962</v>
      </c>
      <c r="AU1173" s="38">
        <v>144.81226394134637</v>
      </c>
      <c r="AV1173" s="39">
        <v>100</v>
      </c>
      <c r="AW1173" s="36">
        <v>7.6628352490421454</v>
      </c>
      <c r="AX1173" s="29">
        <v>2250.5</v>
      </c>
      <c r="AY1173" s="40">
        <v>1305</v>
      </c>
      <c r="AZ1173" s="40">
        <v>45.944000000000003</v>
      </c>
      <c r="BA1173" s="29">
        <v>3259</v>
      </c>
      <c r="BB1173" s="29">
        <v>1305</v>
      </c>
      <c r="BC1173" s="41">
        <v>7.6628352490421454</v>
      </c>
    </row>
    <row r="1174" spans="1:55" s="45" customFormat="1" ht="21" customHeight="1" x14ac:dyDescent="0.3">
      <c r="A1174" s="46">
        <v>860</v>
      </c>
      <c r="B1174" s="47" t="s">
        <v>2485</v>
      </c>
      <c r="C1174" s="23" t="s">
        <v>65</v>
      </c>
      <c r="D1174" s="25" t="s">
        <v>3617</v>
      </c>
      <c r="E1174" s="26" t="s">
        <v>3618</v>
      </c>
      <c r="F1174" s="26" t="s">
        <v>597</v>
      </c>
      <c r="G1174" s="27" t="s">
        <v>597</v>
      </c>
      <c r="H1174" s="28" t="s">
        <v>68</v>
      </c>
      <c r="I1174" s="29" t="s">
        <v>68</v>
      </c>
      <c r="J1174" s="29" t="s">
        <v>68</v>
      </c>
      <c r="K1174" s="29" t="s">
        <v>68</v>
      </c>
      <c r="L1174" s="29" t="s">
        <v>68</v>
      </c>
      <c r="M1174" s="29" t="s">
        <v>68</v>
      </c>
      <c r="N1174" s="30" t="s">
        <v>68</v>
      </c>
      <c r="O1174" s="31"/>
      <c r="P1174" s="32"/>
      <c r="Q1174" s="30">
        <v>1.7283950617283939</v>
      </c>
      <c r="R1174" s="33">
        <v>-1.9047619047619091</v>
      </c>
      <c r="S1174" s="33">
        <v>-16.935483870967737</v>
      </c>
      <c r="T1174" s="33">
        <v>-0.72289156626506035</v>
      </c>
      <c r="U1174" s="33">
        <v>0</v>
      </c>
      <c r="V1174" s="33">
        <v>0</v>
      </c>
      <c r="W1174" s="34">
        <v>1365</v>
      </c>
      <c r="X1174" s="34">
        <v>1612</v>
      </c>
      <c r="Y1174" s="34">
        <v>1348.75</v>
      </c>
      <c r="Z1174" s="34">
        <v>1339</v>
      </c>
      <c r="AA1174" s="34">
        <v>1339</v>
      </c>
      <c r="AB1174" s="44">
        <v>202309</v>
      </c>
      <c r="AC1174" s="29">
        <v>1584</v>
      </c>
      <c r="AD1174" s="29">
        <v>1676</v>
      </c>
      <c r="AE1174" s="29">
        <v>1494</v>
      </c>
      <c r="AF1174" s="29">
        <v>1710</v>
      </c>
      <c r="AG1174" s="29">
        <v>1589</v>
      </c>
      <c r="AH1174" s="35">
        <v>-7.0760233918128694</v>
      </c>
      <c r="AI1174" s="36">
        <v>0.31565656565657463</v>
      </c>
      <c r="AJ1174" s="29">
        <v>-21</v>
      </c>
      <c r="AK1174" s="29">
        <v>-18</v>
      </c>
      <c r="AL1174" s="29">
        <v>-1</v>
      </c>
      <c r="AM1174" s="29">
        <v>91</v>
      </c>
      <c r="AN1174" s="29">
        <v>74</v>
      </c>
      <c r="AO1174" s="37">
        <v>-18.681318681318682</v>
      </c>
      <c r="AP1174" s="36" t="s">
        <v>116</v>
      </c>
      <c r="AQ1174" s="33">
        <v>2.2569176070490031</v>
      </c>
      <c r="AR1174" s="33">
        <v>9.1712328767123292</v>
      </c>
      <c r="AS1174" s="33">
        <v>0.19649277276395921</v>
      </c>
      <c r="AT1174" s="33">
        <v>2.1424902780834985</v>
      </c>
      <c r="AU1174" s="38">
        <v>41.378677819355786</v>
      </c>
      <c r="AV1174" s="39">
        <v>500</v>
      </c>
      <c r="AW1174" s="36">
        <v>2.4271844660194173</v>
      </c>
      <c r="AX1174" s="29">
        <v>6814.5</v>
      </c>
      <c r="AY1174" s="40">
        <v>20600</v>
      </c>
      <c r="AZ1174" s="40">
        <v>27.856000000000002</v>
      </c>
      <c r="BA1174" s="29">
        <v>2819.75</v>
      </c>
      <c r="BB1174" s="29">
        <v>20600</v>
      </c>
      <c r="BC1174" s="41">
        <v>2.4271844660194173</v>
      </c>
    </row>
    <row r="1175" spans="1:55" s="45" customFormat="1" ht="21" customHeight="1" x14ac:dyDescent="0.3">
      <c r="A1175" s="22">
        <v>21080</v>
      </c>
      <c r="B1175" s="23" t="s">
        <v>2457</v>
      </c>
      <c r="C1175" s="23" t="s">
        <v>89</v>
      </c>
      <c r="D1175" s="25" t="s">
        <v>3626</v>
      </c>
      <c r="E1175" s="26" t="s">
        <v>539</v>
      </c>
      <c r="F1175" s="26" t="s">
        <v>4099</v>
      </c>
      <c r="G1175" s="27" t="s">
        <v>334</v>
      </c>
      <c r="H1175" s="28" t="s">
        <v>68</v>
      </c>
      <c r="I1175" s="29" t="s">
        <v>68</v>
      </c>
      <c r="J1175" s="29" t="s">
        <v>68</v>
      </c>
      <c r="K1175" s="29" t="s">
        <v>68</v>
      </c>
      <c r="L1175" s="29" t="s">
        <v>68</v>
      </c>
      <c r="M1175" s="29" t="s">
        <v>68</v>
      </c>
      <c r="N1175" s="30" t="s">
        <v>68</v>
      </c>
      <c r="O1175" s="31"/>
      <c r="P1175" s="32"/>
      <c r="Q1175" s="30">
        <v>11.377245508982025</v>
      </c>
      <c r="R1175" s="33">
        <v>-5.2773061686474225</v>
      </c>
      <c r="S1175" s="33">
        <v>6.6762268961121585</v>
      </c>
      <c r="T1175" s="33">
        <v>0.34472422062350461</v>
      </c>
      <c r="U1175" s="33">
        <v>8.9680989583333481</v>
      </c>
      <c r="V1175" s="33">
        <v>-0.18</v>
      </c>
      <c r="W1175" s="34">
        <v>1413.6</v>
      </c>
      <c r="X1175" s="34">
        <v>1255.2</v>
      </c>
      <c r="Y1175" s="34">
        <v>1334.4</v>
      </c>
      <c r="Z1175" s="34">
        <v>1228.8</v>
      </c>
      <c r="AA1175" s="34">
        <v>1339</v>
      </c>
      <c r="AB1175" s="44">
        <v>202309</v>
      </c>
      <c r="AC1175" s="29">
        <v>73</v>
      </c>
      <c r="AD1175" s="29">
        <v>92</v>
      </c>
      <c r="AE1175" s="29">
        <v>48</v>
      </c>
      <c r="AF1175" s="29">
        <v>65</v>
      </c>
      <c r="AG1175" s="29">
        <v>408</v>
      </c>
      <c r="AH1175" s="35">
        <v>527.69230769230774</v>
      </c>
      <c r="AI1175" s="36">
        <v>458.90410958904113</v>
      </c>
      <c r="AJ1175" s="29">
        <v>23</v>
      </c>
      <c r="AK1175" s="29">
        <v>-69</v>
      </c>
      <c r="AL1175" s="29">
        <v>14</v>
      </c>
      <c r="AM1175" s="29">
        <v>-31</v>
      </c>
      <c r="AN1175" s="29">
        <v>133</v>
      </c>
      <c r="AO1175" s="37" t="s">
        <v>116</v>
      </c>
      <c r="AP1175" s="36">
        <v>478.26086956521738</v>
      </c>
      <c r="AQ1175" s="33">
        <v>7.6672104404567705</v>
      </c>
      <c r="AR1175" s="33">
        <v>28.48936170212766</v>
      </c>
      <c r="AS1175" s="33">
        <v>1.0305945737925726</v>
      </c>
      <c r="AT1175" s="33">
        <v>3.6174716182412929</v>
      </c>
      <c r="AU1175" s="38">
        <v>16.490282855493554</v>
      </c>
      <c r="AV1175" s="39">
        <v>150</v>
      </c>
      <c r="AW1175" s="36">
        <v>5.376344086021505</v>
      </c>
      <c r="AX1175" s="29">
        <v>1299.25</v>
      </c>
      <c r="AY1175" s="40">
        <v>2790</v>
      </c>
      <c r="AZ1175" s="40">
        <v>0</v>
      </c>
      <c r="BA1175" s="29">
        <v>214.25</v>
      </c>
      <c r="BB1175" s="29">
        <v>2790</v>
      </c>
      <c r="BC1175" s="41">
        <v>5.376344086021505</v>
      </c>
    </row>
    <row r="1176" spans="1:55" s="45" customFormat="1" ht="21" customHeight="1" x14ac:dyDescent="0.3">
      <c r="A1176" s="22">
        <v>291230</v>
      </c>
      <c r="B1176" s="23" t="s">
        <v>2031</v>
      </c>
      <c r="C1176" s="23" t="s">
        <v>89</v>
      </c>
      <c r="D1176" s="25" t="s">
        <v>3681</v>
      </c>
      <c r="E1176" s="26" t="s">
        <v>3681</v>
      </c>
      <c r="F1176" s="26" t="s">
        <v>4059</v>
      </c>
      <c r="G1176" s="27" t="s">
        <v>480</v>
      </c>
      <c r="H1176" s="28" t="s">
        <v>68</v>
      </c>
      <c r="I1176" s="29" t="s">
        <v>68</v>
      </c>
      <c r="J1176" s="29" t="s">
        <v>68</v>
      </c>
      <c r="K1176" s="29" t="s">
        <v>68</v>
      </c>
      <c r="L1176" s="29" t="s">
        <v>68</v>
      </c>
      <c r="M1176" s="29" t="s">
        <v>68</v>
      </c>
      <c r="N1176" s="30" t="s">
        <v>68</v>
      </c>
      <c r="O1176" s="31"/>
      <c r="P1176" s="32"/>
      <c r="Q1176" s="30">
        <v>-35.330397565485818</v>
      </c>
      <c r="R1176" s="33">
        <v>-38.190037905252126</v>
      </c>
      <c r="S1176" s="33">
        <v>-41.491477154453904</v>
      </c>
      <c r="T1176" s="33">
        <v>-2.7028380024781917</v>
      </c>
      <c r="U1176" s="33">
        <v>6.9928582105615478</v>
      </c>
      <c r="V1176" s="33">
        <v>-2.08</v>
      </c>
      <c r="W1176" s="34">
        <v>2164.6995963999998</v>
      </c>
      <c r="X1176" s="34">
        <v>2286.8463173</v>
      </c>
      <c r="Y1176" s="34">
        <v>1375.16857895</v>
      </c>
      <c r="Z1176" s="34">
        <v>1250.5507586000001</v>
      </c>
      <c r="AA1176" s="34">
        <v>1338</v>
      </c>
      <c r="AB1176" s="44">
        <v>202309</v>
      </c>
      <c r="AC1176" s="29">
        <v>123</v>
      </c>
      <c r="AD1176" s="29">
        <v>104</v>
      </c>
      <c r="AE1176" s="29">
        <v>98</v>
      </c>
      <c r="AF1176" s="29">
        <v>79</v>
      </c>
      <c r="AG1176" s="29">
        <v>108</v>
      </c>
      <c r="AH1176" s="35">
        <v>36.708860759493668</v>
      </c>
      <c r="AI1176" s="36">
        <v>-12.195121951219512</v>
      </c>
      <c r="AJ1176" s="29">
        <v>1</v>
      </c>
      <c r="AK1176" s="29">
        <v>-8</v>
      </c>
      <c r="AL1176" s="29">
        <v>-13</v>
      </c>
      <c r="AM1176" s="29">
        <v>-6</v>
      </c>
      <c r="AN1176" s="29">
        <v>6</v>
      </c>
      <c r="AO1176" s="37" t="s">
        <v>116</v>
      </c>
      <c r="AP1176" s="36">
        <v>500</v>
      </c>
      <c r="AQ1176" s="33">
        <v>-5.3984575835475574</v>
      </c>
      <c r="AR1176" s="33">
        <v>-63.714285714285715</v>
      </c>
      <c r="AS1176" s="33">
        <v>3.8448275862068964</v>
      </c>
      <c r="AT1176" s="33">
        <v>-6.0344827586206895</v>
      </c>
      <c r="AU1176" s="38">
        <v>61.206896551724135</v>
      </c>
      <c r="AV1176" s="39" t="s">
        <v>68</v>
      </c>
      <c r="AW1176" s="36" t="s">
        <v>68</v>
      </c>
      <c r="AX1176" s="29">
        <v>348</v>
      </c>
      <c r="AY1176" s="40">
        <v>3060</v>
      </c>
      <c r="AZ1176" s="40" t="s">
        <v>68</v>
      </c>
      <c r="BA1176" s="29">
        <v>213</v>
      </c>
      <c r="BB1176" s="29">
        <v>3060</v>
      </c>
      <c r="BC1176" s="41" t="s">
        <v>68</v>
      </c>
    </row>
    <row r="1177" spans="1:55" s="45" customFormat="1" ht="21" customHeight="1" x14ac:dyDescent="0.3">
      <c r="A1177" s="22">
        <v>82850</v>
      </c>
      <c r="B1177" s="23" t="s">
        <v>2373</v>
      </c>
      <c r="C1177" s="23" t="s">
        <v>89</v>
      </c>
      <c r="D1177" s="25" t="s">
        <v>3633</v>
      </c>
      <c r="E1177" s="26" t="s">
        <v>3609</v>
      </c>
      <c r="F1177" s="26" t="s">
        <v>4055</v>
      </c>
      <c r="G1177" s="27" t="s">
        <v>251</v>
      </c>
      <c r="H1177" s="28" t="s">
        <v>68</v>
      </c>
      <c r="I1177" s="29" t="s">
        <v>68</v>
      </c>
      <c r="J1177" s="29" t="s">
        <v>68</v>
      </c>
      <c r="K1177" s="29" t="s">
        <v>68</v>
      </c>
      <c r="L1177" s="29" t="s">
        <v>68</v>
      </c>
      <c r="M1177" s="29" t="s">
        <v>68</v>
      </c>
      <c r="N1177" s="30" t="s">
        <v>68</v>
      </c>
      <c r="O1177" s="31"/>
      <c r="P1177" s="32"/>
      <c r="Q1177" s="30">
        <v>-6.5334965165180119</v>
      </c>
      <c r="R1177" s="33">
        <v>-18.070139475850333</v>
      </c>
      <c r="S1177" s="33">
        <v>0.19276248941249019</v>
      </c>
      <c r="T1177" s="33">
        <v>38.015530329165713</v>
      </c>
      <c r="U1177" s="33">
        <v>10.63369164662582</v>
      </c>
      <c r="V1177" s="33">
        <v>-4.83</v>
      </c>
      <c r="W1177" s="34">
        <v>1631.883652</v>
      </c>
      <c r="X1177" s="34">
        <v>1334.4277239</v>
      </c>
      <c r="Y1177" s="34">
        <v>968.73155999999994</v>
      </c>
      <c r="Z1177" s="34">
        <v>1208.4926211</v>
      </c>
      <c r="AA1177" s="34">
        <v>1337</v>
      </c>
      <c r="AB1177" s="44">
        <v>202309</v>
      </c>
      <c r="AC1177" s="29">
        <v>3473</v>
      </c>
      <c r="AD1177" s="29">
        <v>2626</v>
      </c>
      <c r="AE1177" s="29">
        <v>2677</v>
      </c>
      <c r="AF1177" s="29">
        <v>2911</v>
      </c>
      <c r="AG1177" s="29">
        <v>3886</v>
      </c>
      <c r="AH1177" s="35">
        <v>33.493644795602883</v>
      </c>
      <c r="AI1177" s="36">
        <v>11.891736251079754</v>
      </c>
      <c r="AJ1177" s="29">
        <v>98</v>
      </c>
      <c r="AK1177" s="29">
        <v>-12</v>
      </c>
      <c r="AL1177" s="29">
        <v>8</v>
      </c>
      <c r="AM1177" s="29">
        <v>77</v>
      </c>
      <c r="AN1177" s="29">
        <v>130</v>
      </c>
      <c r="AO1177" s="37">
        <v>68.831168831168824</v>
      </c>
      <c r="AP1177" s="36">
        <v>32.65306122448979</v>
      </c>
      <c r="AQ1177" s="33">
        <v>1.6776859504132231</v>
      </c>
      <c r="AR1177" s="33">
        <v>6.5862068965517242</v>
      </c>
      <c r="AS1177" s="33">
        <v>0.56736685762783789</v>
      </c>
      <c r="AT1177" s="33">
        <v>8.6144706131975397</v>
      </c>
      <c r="AU1177" s="38">
        <v>156.20623806492679</v>
      </c>
      <c r="AV1177" s="39" t="s">
        <v>68</v>
      </c>
      <c r="AW1177" s="36" t="s">
        <v>68</v>
      </c>
      <c r="AX1177" s="29">
        <v>2356.5</v>
      </c>
      <c r="AY1177" s="40">
        <v>2760</v>
      </c>
      <c r="AZ1177" s="40" t="s">
        <v>68</v>
      </c>
      <c r="BA1177" s="29">
        <v>3681</v>
      </c>
      <c r="BB1177" s="29">
        <v>2760</v>
      </c>
      <c r="BC1177" s="41" t="s">
        <v>68</v>
      </c>
    </row>
    <row r="1178" spans="1:55" s="45" customFormat="1" ht="21" customHeight="1" x14ac:dyDescent="0.3">
      <c r="A1178" s="46">
        <v>26150</v>
      </c>
      <c r="B1178" s="47" t="s">
        <v>2345</v>
      </c>
      <c r="C1178" s="23" t="s">
        <v>89</v>
      </c>
      <c r="D1178" s="25" t="s">
        <v>3625</v>
      </c>
      <c r="E1178" s="26" t="s">
        <v>3625</v>
      </c>
      <c r="F1178" s="26" t="s">
        <v>3625</v>
      </c>
      <c r="G1178" s="27" t="s">
        <v>349</v>
      </c>
      <c r="H1178" s="28" t="s">
        <v>68</v>
      </c>
      <c r="I1178" s="29" t="s">
        <v>68</v>
      </c>
      <c r="J1178" s="29" t="s">
        <v>68</v>
      </c>
      <c r="K1178" s="29" t="s">
        <v>68</v>
      </c>
      <c r="L1178" s="29" t="s">
        <v>68</v>
      </c>
      <c r="M1178" s="29" t="s">
        <v>68</v>
      </c>
      <c r="N1178" s="30" t="s">
        <v>68</v>
      </c>
      <c r="O1178" s="31"/>
      <c r="P1178" s="32"/>
      <c r="Q1178" s="30">
        <v>1.6000000000000014</v>
      </c>
      <c r="R1178" s="33">
        <v>-18.938014703363628</v>
      </c>
      <c r="S1178" s="33">
        <v>-7.1884699405137749</v>
      </c>
      <c r="T1178" s="33">
        <v>6.1257189120308864</v>
      </c>
      <c r="U1178" s="33">
        <v>0.79135737941558038</v>
      </c>
      <c r="V1178" s="33">
        <v>-2.1800000000000002</v>
      </c>
      <c r="W1178" s="34">
        <v>1649.355114</v>
      </c>
      <c r="X1178" s="34">
        <v>1440.5537750999999</v>
      </c>
      <c r="Y1178" s="34">
        <v>1259.8265658</v>
      </c>
      <c r="Z1178" s="34">
        <v>1326.5026236000001</v>
      </c>
      <c r="AA1178" s="34">
        <v>1337</v>
      </c>
      <c r="AB1178" s="44">
        <v>202309</v>
      </c>
      <c r="AC1178" s="29">
        <v>466</v>
      </c>
      <c r="AD1178" s="29">
        <v>497</v>
      </c>
      <c r="AE1178" s="29">
        <v>559</v>
      </c>
      <c r="AF1178" s="29">
        <v>581</v>
      </c>
      <c r="AG1178" s="29">
        <v>571</v>
      </c>
      <c r="AH1178" s="35">
        <v>-1.7211703958691871</v>
      </c>
      <c r="AI1178" s="36">
        <v>22.532188841201716</v>
      </c>
      <c r="AJ1178" s="29">
        <v>2</v>
      </c>
      <c r="AK1178" s="29">
        <v>9</v>
      </c>
      <c r="AL1178" s="29">
        <v>4</v>
      </c>
      <c r="AM1178" s="29">
        <v>7</v>
      </c>
      <c r="AN1178" s="29">
        <v>-4</v>
      </c>
      <c r="AO1178" s="37" t="s">
        <v>111</v>
      </c>
      <c r="AP1178" s="36" t="s">
        <v>111</v>
      </c>
      <c r="AQ1178" s="33">
        <v>0.72463768115942029</v>
      </c>
      <c r="AR1178" s="33">
        <v>83.5625</v>
      </c>
      <c r="AS1178" s="33">
        <v>1.2492408315814063</v>
      </c>
      <c r="AT1178" s="33">
        <v>1.4949778089231487</v>
      </c>
      <c r="AU1178" s="38">
        <v>80.098107918710582</v>
      </c>
      <c r="AV1178" s="39" t="s">
        <v>68</v>
      </c>
      <c r="AW1178" s="36" t="s">
        <v>68</v>
      </c>
      <c r="AX1178" s="29">
        <v>1070.25</v>
      </c>
      <c r="AY1178" s="40">
        <v>7620</v>
      </c>
      <c r="AZ1178" s="40" t="s">
        <v>68</v>
      </c>
      <c r="BA1178" s="29">
        <v>857.25</v>
      </c>
      <c r="BB1178" s="29">
        <v>7620</v>
      </c>
      <c r="BC1178" s="41" t="s">
        <v>68</v>
      </c>
    </row>
    <row r="1179" spans="1:55" s="45" customFormat="1" ht="21" customHeight="1" x14ac:dyDescent="0.3">
      <c r="A1179" s="46">
        <v>53580</v>
      </c>
      <c r="B1179" s="47" t="s">
        <v>2185</v>
      </c>
      <c r="C1179" s="23" t="s">
        <v>89</v>
      </c>
      <c r="D1179" s="25" t="s">
        <v>3620</v>
      </c>
      <c r="E1179" s="26" t="s">
        <v>3712</v>
      </c>
      <c r="F1179" s="26" t="s">
        <v>3712</v>
      </c>
      <c r="G1179" s="27" t="s">
        <v>520</v>
      </c>
      <c r="H1179" s="28">
        <v>1076</v>
      </c>
      <c r="I1179" s="29">
        <v>1084</v>
      </c>
      <c r="J1179" s="29">
        <v>962</v>
      </c>
      <c r="K1179" s="29">
        <v>970</v>
      </c>
      <c r="L1179" s="29">
        <v>979</v>
      </c>
      <c r="M1179" s="29">
        <v>762</v>
      </c>
      <c r="N1179" s="30">
        <v>-22.165474974463738</v>
      </c>
      <c r="O1179" s="31"/>
      <c r="P1179" s="32"/>
      <c r="Q1179" s="30">
        <v>-31.736816874976725</v>
      </c>
      <c r="R1179" s="33">
        <v>-35.394556469122954</v>
      </c>
      <c r="S1179" s="33">
        <v>-27.694343797604905</v>
      </c>
      <c r="T1179" s="33">
        <v>-18.013251753769566</v>
      </c>
      <c r="U1179" s="33">
        <v>-13.982296616114686</v>
      </c>
      <c r="V1179" s="33">
        <v>0</v>
      </c>
      <c r="W1179" s="34">
        <v>2067.9371999999998</v>
      </c>
      <c r="X1179" s="34">
        <v>1847.7116040000001</v>
      </c>
      <c r="Y1179" s="34">
        <v>1629.5316359999999</v>
      </c>
      <c r="Z1179" s="34">
        <v>1553.1686471999999</v>
      </c>
      <c r="AA1179" s="34">
        <v>1336</v>
      </c>
      <c r="AB1179" s="44">
        <v>202309</v>
      </c>
      <c r="AC1179" s="29">
        <v>231</v>
      </c>
      <c r="AD1179" s="29">
        <v>227</v>
      </c>
      <c r="AE1179" s="29">
        <v>183</v>
      </c>
      <c r="AF1179" s="29">
        <v>177</v>
      </c>
      <c r="AG1179" s="29">
        <v>180</v>
      </c>
      <c r="AH1179" s="35">
        <v>1.6949152542372836</v>
      </c>
      <c r="AI1179" s="36">
        <v>-22.077922077922075</v>
      </c>
      <c r="AJ1179" s="29">
        <v>54</v>
      </c>
      <c r="AK1179" s="29">
        <v>54</v>
      </c>
      <c r="AL1179" s="29">
        <v>38</v>
      </c>
      <c r="AM1179" s="29">
        <v>40</v>
      </c>
      <c r="AN1179" s="29">
        <v>22</v>
      </c>
      <c r="AO1179" s="37">
        <v>-44.999999999999993</v>
      </c>
      <c r="AP1179" s="36">
        <v>-59.259259259259252</v>
      </c>
      <c r="AQ1179" s="33">
        <v>20.078226857887874</v>
      </c>
      <c r="AR1179" s="33">
        <v>8.675324675324676</v>
      </c>
      <c r="AS1179" s="33">
        <v>1.268454782815096</v>
      </c>
      <c r="AT1179" s="33">
        <v>14.621409921671018</v>
      </c>
      <c r="AU1179" s="38">
        <v>18.988844054118207</v>
      </c>
      <c r="AV1179" s="39" t="s">
        <v>68</v>
      </c>
      <c r="AW1179" s="36" t="s">
        <v>68</v>
      </c>
      <c r="AX1179" s="29">
        <v>1053.25</v>
      </c>
      <c r="AY1179" s="40">
        <v>9800</v>
      </c>
      <c r="AZ1179" s="40" t="s">
        <v>68</v>
      </c>
      <c r="BA1179" s="29">
        <v>200</v>
      </c>
      <c r="BB1179" s="29">
        <v>9800</v>
      </c>
      <c r="BC1179" s="41" t="s">
        <v>68</v>
      </c>
    </row>
    <row r="1180" spans="1:55" s="45" customFormat="1" ht="21" customHeight="1" x14ac:dyDescent="0.3">
      <c r="A1180" s="22">
        <v>72870</v>
      </c>
      <c r="B1180" s="23" t="s">
        <v>2486</v>
      </c>
      <c r="C1180" s="23" t="s">
        <v>89</v>
      </c>
      <c r="D1180" s="25" t="s">
        <v>3725</v>
      </c>
      <c r="E1180" s="26" t="s">
        <v>3726</v>
      </c>
      <c r="F1180" s="26" t="s">
        <v>3727</v>
      </c>
      <c r="G1180" s="27" t="s">
        <v>837</v>
      </c>
      <c r="H1180" s="28" t="s">
        <v>68</v>
      </c>
      <c r="I1180" s="29" t="s">
        <v>68</v>
      </c>
      <c r="J1180" s="29" t="s">
        <v>68</v>
      </c>
      <c r="K1180" s="29" t="s">
        <v>68</v>
      </c>
      <c r="L1180" s="29" t="s">
        <v>68</v>
      </c>
      <c r="M1180" s="29" t="s">
        <v>68</v>
      </c>
      <c r="N1180" s="30" t="s">
        <v>68</v>
      </c>
      <c r="O1180" s="31"/>
      <c r="P1180" s="32"/>
      <c r="Q1180" s="30">
        <v>8.309178743961354</v>
      </c>
      <c r="R1180" s="33">
        <v>-2.5465039822062385</v>
      </c>
      <c r="S1180" s="33">
        <v>-2.8842977292349969</v>
      </c>
      <c r="T1180" s="33">
        <v>9.8740396279047182</v>
      </c>
      <c r="U1180" s="33">
        <v>1.790663415497562</v>
      </c>
      <c r="V1180" s="33">
        <v>0.45</v>
      </c>
      <c r="W1180" s="34">
        <v>1370.9102849999999</v>
      </c>
      <c r="X1180" s="34">
        <v>1375.6786686</v>
      </c>
      <c r="Y1180" s="34">
        <v>1215.9378180000001</v>
      </c>
      <c r="Z1180" s="34">
        <v>1312.4975859000001</v>
      </c>
      <c r="AA1180" s="34">
        <v>1336</v>
      </c>
      <c r="AB1180" s="44">
        <v>202309</v>
      </c>
      <c r="AC1180" s="29">
        <v>306</v>
      </c>
      <c r="AD1180" s="29">
        <v>200</v>
      </c>
      <c r="AE1180" s="29">
        <v>239</v>
      </c>
      <c r="AF1180" s="29">
        <v>296</v>
      </c>
      <c r="AG1180" s="29">
        <v>310</v>
      </c>
      <c r="AH1180" s="35">
        <v>4.7297297297297369</v>
      </c>
      <c r="AI1180" s="36">
        <v>1.3071895424836555</v>
      </c>
      <c r="AJ1180" s="29">
        <v>39</v>
      </c>
      <c r="AK1180" s="29">
        <v>-31</v>
      </c>
      <c r="AL1180" s="29">
        <v>-12</v>
      </c>
      <c r="AM1180" s="29">
        <v>41</v>
      </c>
      <c r="AN1180" s="29">
        <v>55</v>
      </c>
      <c r="AO1180" s="37">
        <v>34.146341463414643</v>
      </c>
      <c r="AP1180" s="36">
        <v>41.025641025641036</v>
      </c>
      <c r="AQ1180" s="33">
        <v>5.071770334928229</v>
      </c>
      <c r="AR1180" s="33">
        <v>25.20754716981132</v>
      </c>
      <c r="AS1180" s="33">
        <v>0.39462413232905036</v>
      </c>
      <c r="AT1180" s="33">
        <v>1.5654999261556641</v>
      </c>
      <c r="AU1180" s="38">
        <v>32.388125830748784</v>
      </c>
      <c r="AV1180" s="39">
        <v>1050</v>
      </c>
      <c r="AW1180" s="36">
        <v>9.36663693131133</v>
      </c>
      <c r="AX1180" s="29">
        <v>3385.5</v>
      </c>
      <c r="AY1180" s="40">
        <v>11210</v>
      </c>
      <c r="AZ1180" s="40">
        <v>58.503</v>
      </c>
      <c r="BA1180" s="29">
        <v>1096.5</v>
      </c>
      <c r="BB1180" s="29">
        <v>11210</v>
      </c>
      <c r="BC1180" s="41">
        <v>9.36663693131133</v>
      </c>
    </row>
    <row r="1181" spans="1:55" s="45" customFormat="1" ht="21" customHeight="1" x14ac:dyDescent="0.3">
      <c r="A1181" s="46">
        <v>2700</v>
      </c>
      <c r="B1181" s="47" t="s">
        <v>2498</v>
      </c>
      <c r="C1181" s="23" t="s">
        <v>65</v>
      </c>
      <c r="D1181" s="25" t="s">
        <v>3630</v>
      </c>
      <c r="E1181" s="26" t="s">
        <v>3631</v>
      </c>
      <c r="F1181" s="26" t="s">
        <v>3631</v>
      </c>
      <c r="G1181" s="27" t="s">
        <v>832</v>
      </c>
      <c r="H1181" s="28" t="s">
        <v>68</v>
      </c>
      <c r="I1181" s="29" t="s">
        <v>68</v>
      </c>
      <c r="J1181" s="29" t="s">
        <v>68</v>
      </c>
      <c r="K1181" s="29" t="s">
        <v>68</v>
      </c>
      <c r="L1181" s="29" t="s">
        <v>68</v>
      </c>
      <c r="M1181" s="29" t="s">
        <v>68</v>
      </c>
      <c r="N1181" s="30" t="s">
        <v>68</v>
      </c>
      <c r="O1181" s="31"/>
      <c r="P1181" s="32"/>
      <c r="Q1181" s="30">
        <v>-0.21276595744681437</v>
      </c>
      <c r="R1181" s="33">
        <v>-0.46636479919858198</v>
      </c>
      <c r="S1181" s="33">
        <v>-8.0289694345535896</v>
      </c>
      <c r="T1181" s="33">
        <v>10.365236678535705</v>
      </c>
      <c r="U1181" s="33">
        <v>1.5264623125057941</v>
      </c>
      <c r="V1181" s="33">
        <v>0.11</v>
      </c>
      <c r="W1181" s="34">
        <v>1339.2457708500001</v>
      </c>
      <c r="X1181" s="34">
        <v>1449.3694284000001</v>
      </c>
      <c r="Y1181" s="34">
        <v>1207.807857</v>
      </c>
      <c r="Z1181" s="34">
        <v>1312.9581880799999</v>
      </c>
      <c r="AA1181" s="34">
        <v>1333</v>
      </c>
      <c r="AB1181" s="44">
        <v>202309</v>
      </c>
      <c r="AC1181" s="29">
        <v>595</v>
      </c>
      <c r="AD1181" s="29">
        <v>491</v>
      </c>
      <c r="AE1181" s="29">
        <v>281</v>
      </c>
      <c r="AF1181" s="29">
        <v>609</v>
      </c>
      <c r="AG1181" s="29">
        <v>442</v>
      </c>
      <c r="AH1181" s="35">
        <v>-27.42200328407225</v>
      </c>
      <c r="AI1181" s="36">
        <v>-25.714285714285712</v>
      </c>
      <c r="AJ1181" s="29">
        <v>37</v>
      </c>
      <c r="AK1181" s="29">
        <v>-41</v>
      </c>
      <c r="AL1181" s="29">
        <v>-13</v>
      </c>
      <c r="AM1181" s="29">
        <v>21</v>
      </c>
      <c r="AN1181" s="29">
        <v>13</v>
      </c>
      <c r="AO1181" s="37">
        <v>-38.095238095238095</v>
      </c>
      <c r="AP1181" s="36">
        <v>-64.86486486486487</v>
      </c>
      <c r="AQ1181" s="33">
        <v>-1.0970927043335161</v>
      </c>
      <c r="AR1181" s="33">
        <v>-66.650000000000006</v>
      </c>
      <c r="AS1181" s="33">
        <v>1.6355828220858897</v>
      </c>
      <c r="AT1181" s="33">
        <v>-2.4539877300613497</v>
      </c>
      <c r="AU1181" s="38">
        <v>78.711656441717793</v>
      </c>
      <c r="AV1181" s="39">
        <v>10</v>
      </c>
      <c r="AW1181" s="36">
        <v>0.53304904051172708</v>
      </c>
      <c r="AX1181" s="29">
        <v>815</v>
      </c>
      <c r="AY1181" s="40">
        <v>1876</v>
      </c>
      <c r="AZ1181" s="40" t="s">
        <v>4155</v>
      </c>
      <c r="BA1181" s="29">
        <v>641.5</v>
      </c>
      <c r="BB1181" s="29">
        <v>1876</v>
      </c>
      <c r="BC1181" s="41">
        <v>0.53304904051172708</v>
      </c>
    </row>
    <row r="1182" spans="1:55" s="45" customFormat="1" ht="21" customHeight="1" x14ac:dyDescent="0.3">
      <c r="A1182" s="22">
        <v>61250</v>
      </c>
      <c r="B1182" s="23" t="s">
        <v>2426</v>
      </c>
      <c r="C1182" s="23" t="s">
        <v>89</v>
      </c>
      <c r="D1182" s="25" t="s">
        <v>3615</v>
      </c>
      <c r="E1182" s="26" t="s">
        <v>3669</v>
      </c>
      <c r="F1182" s="26" t="s">
        <v>3703</v>
      </c>
      <c r="G1182" s="27" t="s">
        <v>165</v>
      </c>
      <c r="H1182" s="28" t="s">
        <v>68</v>
      </c>
      <c r="I1182" s="29" t="s">
        <v>68</v>
      </c>
      <c r="J1182" s="29" t="s">
        <v>68</v>
      </c>
      <c r="K1182" s="29" t="s">
        <v>68</v>
      </c>
      <c r="L1182" s="29" t="s">
        <v>68</v>
      </c>
      <c r="M1182" s="29" t="s">
        <v>68</v>
      </c>
      <c r="N1182" s="30" t="s">
        <v>68</v>
      </c>
      <c r="O1182" s="31"/>
      <c r="P1182" s="32"/>
      <c r="Q1182" s="30">
        <v>0</v>
      </c>
      <c r="R1182" s="33">
        <v>-12.162352864548332</v>
      </c>
      <c r="S1182" s="33">
        <v>-6.3694033269936394</v>
      </c>
      <c r="T1182" s="33">
        <v>4.3871143064587947</v>
      </c>
      <c r="U1182" s="33">
        <v>-1.7683912054699769</v>
      </c>
      <c r="V1182" s="33">
        <v>-2.25</v>
      </c>
      <c r="W1182" s="34">
        <v>1514.1571335000001</v>
      </c>
      <c r="X1182" s="34">
        <v>1420.4758351</v>
      </c>
      <c r="Y1182" s="34">
        <v>1274.1036179</v>
      </c>
      <c r="Z1182" s="34">
        <v>1353.9430090999999</v>
      </c>
      <c r="AA1182" s="34">
        <v>1330</v>
      </c>
      <c r="AB1182" s="44">
        <v>202309</v>
      </c>
      <c r="AC1182" s="29">
        <v>348</v>
      </c>
      <c r="AD1182" s="29">
        <v>296</v>
      </c>
      <c r="AE1182" s="29">
        <v>315</v>
      </c>
      <c r="AF1182" s="29">
        <v>330</v>
      </c>
      <c r="AG1182" s="29">
        <v>287</v>
      </c>
      <c r="AH1182" s="35">
        <v>-13.030303030303026</v>
      </c>
      <c r="AI1182" s="36">
        <v>-17.52873563218391</v>
      </c>
      <c r="AJ1182" s="29">
        <v>19</v>
      </c>
      <c r="AK1182" s="29">
        <v>-8</v>
      </c>
      <c r="AL1182" s="29">
        <v>7</v>
      </c>
      <c r="AM1182" s="29">
        <v>9</v>
      </c>
      <c r="AN1182" s="29">
        <v>-3</v>
      </c>
      <c r="AO1182" s="37" t="s">
        <v>111</v>
      </c>
      <c r="AP1182" s="36" t="s">
        <v>111</v>
      </c>
      <c r="AQ1182" s="33">
        <v>0.40716612377850164</v>
      </c>
      <c r="AR1182" s="33">
        <v>266</v>
      </c>
      <c r="AS1182" s="33">
        <v>0.75300778485491859</v>
      </c>
      <c r="AT1182" s="33">
        <v>0.28308563340410475</v>
      </c>
      <c r="AU1182" s="38">
        <v>5.6758669497523</v>
      </c>
      <c r="AV1182" s="39" t="s">
        <v>68</v>
      </c>
      <c r="AW1182" s="36" t="s">
        <v>68</v>
      </c>
      <c r="AX1182" s="29">
        <v>1766.25</v>
      </c>
      <c r="AY1182" s="40">
        <v>1999</v>
      </c>
      <c r="AZ1182" s="40" t="s">
        <v>68</v>
      </c>
      <c r="BA1182" s="29">
        <v>100.25</v>
      </c>
      <c r="BB1182" s="29">
        <v>1999</v>
      </c>
      <c r="BC1182" s="41" t="s">
        <v>68</v>
      </c>
    </row>
    <row r="1183" spans="1:55" s="45" customFormat="1" ht="21" customHeight="1" x14ac:dyDescent="0.3">
      <c r="A1183" s="46">
        <v>4100</v>
      </c>
      <c r="B1183" s="47" t="s">
        <v>3312</v>
      </c>
      <c r="C1183" s="23" t="s">
        <v>65</v>
      </c>
      <c r="D1183" s="25" t="s">
        <v>3619</v>
      </c>
      <c r="E1183" s="26" t="s">
        <v>3628</v>
      </c>
      <c r="F1183" s="26" t="s">
        <v>3868</v>
      </c>
      <c r="G1183" s="27" t="s">
        <v>726</v>
      </c>
      <c r="H1183" s="28" t="s">
        <v>68</v>
      </c>
      <c r="I1183" s="29" t="s">
        <v>68</v>
      </c>
      <c r="J1183" s="29" t="s">
        <v>68</v>
      </c>
      <c r="K1183" s="29" t="s">
        <v>68</v>
      </c>
      <c r="L1183" s="29" t="s">
        <v>68</v>
      </c>
      <c r="M1183" s="29" t="s">
        <v>68</v>
      </c>
      <c r="N1183" s="30" t="s">
        <v>68</v>
      </c>
      <c r="O1183" s="31"/>
      <c r="P1183" s="32"/>
      <c r="Q1183" s="30">
        <v>147.94520547945203</v>
      </c>
      <c r="R1183" s="33">
        <v>164.32506613098906</v>
      </c>
      <c r="S1183" s="33">
        <v>69.613742669533991</v>
      </c>
      <c r="T1183" s="33">
        <v>82.522853124725316</v>
      </c>
      <c r="U1183" s="33">
        <v>-9.9190695026231239</v>
      </c>
      <c r="V1183" s="33">
        <v>-3.98</v>
      </c>
      <c r="W1183" s="34">
        <v>502.79</v>
      </c>
      <c r="X1183" s="34">
        <v>783.54499999999996</v>
      </c>
      <c r="Y1183" s="34">
        <v>728.12800000000004</v>
      </c>
      <c r="Z1183" s="34">
        <v>1475.34</v>
      </c>
      <c r="AA1183" s="34">
        <v>1329</v>
      </c>
      <c r="AB1183" s="44">
        <v>202309</v>
      </c>
      <c r="AC1183" s="29">
        <v>1490</v>
      </c>
      <c r="AD1183" s="29">
        <v>1596</v>
      </c>
      <c r="AE1183" s="29">
        <v>1545</v>
      </c>
      <c r="AF1183" s="29">
        <v>1540</v>
      </c>
      <c r="AG1183" s="29">
        <v>1540</v>
      </c>
      <c r="AH1183" s="35">
        <v>0</v>
      </c>
      <c r="AI1183" s="36">
        <v>3.3557046979865834</v>
      </c>
      <c r="AJ1183" s="29">
        <v>60</v>
      </c>
      <c r="AK1183" s="29">
        <v>77</v>
      </c>
      <c r="AL1183" s="29">
        <v>10</v>
      </c>
      <c r="AM1183" s="29">
        <v>105</v>
      </c>
      <c r="AN1183" s="29">
        <v>83</v>
      </c>
      <c r="AO1183" s="37">
        <v>-20.952380952380956</v>
      </c>
      <c r="AP1183" s="36">
        <v>38.333333333333329</v>
      </c>
      <c r="AQ1183" s="33">
        <v>4.4205111718373251</v>
      </c>
      <c r="AR1183" s="33">
        <v>4.832727272727273</v>
      </c>
      <c r="AS1183" s="33">
        <v>1.1479162167998274</v>
      </c>
      <c r="AT1183" s="33">
        <v>23.75296912114014</v>
      </c>
      <c r="AU1183" s="38">
        <v>330.74929820773053</v>
      </c>
      <c r="AV1183" s="39">
        <v>5</v>
      </c>
      <c r="AW1183" s="36">
        <v>0.13812154696132595</v>
      </c>
      <c r="AX1183" s="29">
        <v>1157.75</v>
      </c>
      <c r="AY1183" s="40">
        <v>3620</v>
      </c>
      <c r="AZ1183" s="40">
        <v>-40.436</v>
      </c>
      <c r="BA1183" s="29">
        <v>3829.25</v>
      </c>
      <c r="BB1183" s="29">
        <v>3620</v>
      </c>
      <c r="BC1183" s="41">
        <v>0.13812154696132595</v>
      </c>
    </row>
    <row r="1184" spans="1:55" s="45" customFormat="1" ht="21" customHeight="1" x14ac:dyDescent="0.3">
      <c r="A1184" s="46">
        <v>3830</v>
      </c>
      <c r="B1184" s="47" t="s">
        <v>2392</v>
      </c>
      <c r="C1184" s="23" t="s">
        <v>65</v>
      </c>
      <c r="D1184" s="25" t="s">
        <v>3617</v>
      </c>
      <c r="E1184" s="26" t="s">
        <v>3618</v>
      </c>
      <c r="F1184" s="26" t="s">
        <v>3700</v>
      </c>
      <c r="G1184" s="27" t="s">
        <v>600</v>
      </c>
      <c r="H1184" s="28" t="s">
        <v>68</v>
      </c>
      <c r="I1184" s="29" t="s">
        <v>68</v>
      </c>
      <c r="J1184" s="29" t="s">
        <v>68</v>
      </c>
      <c r="K1184" s="29" t="s">
        <v>68</v>
      </c>
      <c r="L1184" s="29" t="s">
        <v>68</v>
      </c>
      <c r="M1184" s="29" t="s">
        <v>68</v>
      </c>
      <c r="N1184" s="30" t="s">
        <v>68</v>
      </c>
      <c r="O1184" s="31"/>
      <c r="P1184" s="32"/>
      <c r="Q1184" s="30">
        <v>-14.700854700854693</v>
      </c>
      <c r="R1184" s="33">
        <v>-14.72299454227165</v>
      </c>
      <c r="S1184" s="33">
        <v>-12.24793633637452</v>
      </c>
      <c r="T1184" s="33">
        <v>-5.4273967909552852</v>
      </c>
      <c r="U1184" s="33">
        <v>-0.62340997455958558</v>
      </c>
      <c r="V1184" s="33">
        <v>-0.1</v>
      </c>
      <c r="W1184" s="34">
        <v>1553.76</v>
      </c>
      <c r="X1184" s="34">
        <v>1509.9359999999999</v>
      </c>
      <c r="Y1184" s="34">
        <v>1401.04</v>
      </c>
      <c r="Z1184" s="34">
        <v>1333.3119999999999</v>
      </c>
      <c r="AA1184" s="34">
        <v>1325</v>
      </c>
      <c r="AB1184" s="44">
        <v>202309</v>
      </c>
      <c r="AC1184" s="29">
        <v>400</v>
      </c>
      <c r="AD1184" s="29">
        <v>354</v>
      </c>
      <c r="AE1184" s="29">
        <v>345</v>
      </c>
      <c r="AF1184" s="29">
        <v>358</v>
      </c>
      <c r="AG1184" s="29">
        <v>334</v>
      </c>
      <c r="AH1184" s="35">
        <v>-6.7039106145251441</v>
      </c>
      <c r="AI1184" s="36">
        <v>-16.500000000000004</v>
      </c>
      <c r="AJ1184" s="29">
        <v>14</v>
      </c>
      <c r="AK1184" s="29">
        <v>8</v>
      </c>
      <c r="AL1184" s="29">
        <v>20</v>
      </c>
      <c r="AM1184" s="29">
        <v>24</v>
      </c>
      <c r="AN1184" s="29">
        <v>3</v>
      </c>
      <c r="AO1184" s="37">
        <v>-87.5</v>
      </c>
      <c r="AP1184" s="36">
        <v>-78.571428571428569</v>
      </c>
      <c r="AQ1184" s="33">
        <v>3.9539899352983463</v>
      </c>
      <c r="AR1184" s="33">
        <v>24.09090909090909</v>
      </c>
      <c r="AS1184" s="33">
        <v>0.18349259105387067</v>
      </c>
      <c r="AT1184" s="33">
        <v>0.7616673590915386</v>
      </c>
      <c r="AU1184" s="38">
        <v>18.335410607949036</v>
      </c>
      <c r="AV1184" s="39">
        <v>750</v>
      </c>
      <c r="AW1184" s="36">
        <v>0.75150300601202402</v>
      </c>
      <c r="AX1184" s="29">
        <v>7221</v>
      </c>
      <c r="AY1184" s="40">
        <v>99800</v>
      </c>
      <c r="AZ1184" s="40" t="s">
        <v>4146</v>
      </c>
      <c r="BA1184" s="29">
        <v>1324</v>
      </c>
      <c r="BB1184" s="29">
        <v>99800</v>
      </c>
      <c r="BC1184" s="41">
        <v>0.75150300601202402</v>
      </c>
    </row>
    <row r="1185" spans="1:55" s="45" customFormat="1" ht="21" customHeight="1" x14ac:dyDescent="0.3">
      <c r="A1185" s="46">
        <v>41590</v>
      </c>
      <c r="B1185" s="47" t="s">
        <v>2278</v>
      </c>
      <c r="C1185" s="23" t="s">
        <v>89</v>
      </c>
      <c r="D1185" s="25" t="s">
        <v>3734</v>
      </c>
      <c r="E1185" s="26" t="s">
        <v>3841</v>
      </c>
      <c r="F1185" s="26" t="s">
        <v>3841</v>
      </c>
      <c r="G1185" s="27" t="s">
        <v>549</v>
      </c>
      <c r="H1185" s="28" t="s">
        <v>68</v>
      </c>
      <c r="I1185" s="29" t="s">
        <v>68</v>
      </c>
      <c r="J1185" s="29" t="s">
        <v>68</v>
      </c>
      <c r="K1185" s="29" t="s">
        <v>68</v>
      </c>
      <c r="L1185" s="29" t="s">
        <v>68</v>
      </c>
      <c r="M1185" s="29" t="s">
        <v>68</v>
      </c>
      <c r="N1185" s="30" t="s">
        <v>68</v>
      </c>
      <c r="O1185" s="31"/>
      <c r="P1185" s="32"/>
      <c r="Q1185" s="30">
        <v>-6.1104484401903747</v>
      </c>
      <c r="R1185" s="33">
        <v>-26.812888583288675</v>
      </c>
      <c r="S1185" s="33">
        <v>-8.0639582014071394</v>
      </c>
      <c r="T1185" s="33">
        <v>-22.457628598116997</v>
      </c>
      <c r="U1185" s="33">
        <v>-8.4268397604489564</v>
      </c>
      <c r="V1185" s="33">
        <v>-0.2</v>
      </c>
      <c r="W1185" s="34">
        <v>1809.0616973000001</v>
      </c>
      <c r="X1185" s="34">
        <v>1440.13161117</v>
      </c>
      <c r="Y1185" s="34">
        <v>1707.4535844899999</v>
      </c>
      <c r="Z1185" s="34">
        <v>1445.838493</v>
      </c>
      <c r="AA1185" s="34">
        <v>1324</v>
      </c>
      <c r="AB1185" s="44">
        <v>202309</v>
      </c>
      <c r="AC1185" s="29">
        <v>84</v>
      </c>
      <c r="AD1185" s="29">
        <v>82</v>
      </c>
      <c r="AE1185" s="29">
        <v>63</v>
      </c>
      <c r="AF1185" s="29">
        <v>69</v>
      </c>
      <c r="AG1185" s="29">
        <v>37</v>
      </c>
      <c r="AH1185" s="35">
        <v>-46.376811594202891</v>
      </c>
      <c r="AI1185" s="36">
        <v>-55.952380952380956</v>
      </c>
      <c r="AJ1185" s="29">
        <v>-58</v>
      </c>
      <c r="AK1185" s="29">
        <v>-50</v>
      </c>
      <c r="AL1185" s="29">
        <v>-49</v>
      </c>
      <c r="AM1185" s="29">
        <v>-51</v>
      </c>
      <c r="AN1185" s="29">
        <v>-59</v>
      </c>
      <c r="AO1185" s="37" t="s">
        <v>84</v>
      </c>
      <c r="AP1185" s="36" t="s">
        <v>84</v>
      </c>
      <c r="AQ1185" s="33">
        <v>-83.266932270916342</v>
      </c>
      <c r="AR1185" s="33">
        <v>-6.3349282296650715</v>
      </c>
      <c r="AS1185" s="33">
        <v>2.1397979797979798</v>
      </c>
      <c r="AT1185" s="33">
        <v>-33.777777777777779</v>
      </c>
      <c r="AU1185" s="38">
        <v>74.98989898989899</v>
      </c>
      <c r="AV1185" s="39" t="s">
        <v>68</v>
      </c>
      <c r="AW1185" s="36" t="s">
        <v>68</v>
      </c>
      <c r="AX1185" s="29">
        <v>618.75</v>
      </c>
      <c r="AY1185" s="40">
        <v>1007</v>
      </c>
      <c r="AZ1185" s="40" t="s">
        <v>68</v>
      </c>
      <c r="BA1185" s="29">
        <v>464</v>
      </c>
      <c r="BB1185" s="29">
        <v>1007</v>
      </c>
      <c r="BC1185" s="41" t="s">
        <v>68</v>
      </c>
    </row>
    <row r="1186" spans="1:55" s="45" customFormat="1" ht="21" customHeight="1" x14ac:dyDescent="0.3">
      <c r="A1186" s="46">
        <v>311690</v>
      </c>
      <c r="B1186" s="47" t="s">
        <v>2320</v>
      </c>
      <c r="C1186" s="23" t="s">
        <v>89</v>
      </c>
      <c r="D1186" s="25" t="s">
        <v>3615</v>
      </c>
      <c r="E1186" s="26" t="s">
        <v>172</v>
      </c>
      <c r="F1186" s="26" t="s">
        <v>4095</v>
      </c>
      <c r="G1186" s="27" t="s">
        <v>487</v>
      </c>
      <c r="H1186" s="28" t="s">
        <v>68</v>
      </c>
      <c r="I1186" s="29" t="s">
        <v>68</v>
      </c>
      <c r="J1186" s="29" t="s">
        <v>68</v>
      </c>
      <c r="K1186" s="29" t="s">
        <v>68</v>
      </c>
      <c r="L1186" s="29" t="s">
        <v>68</v>
      </c>
      <c r="M1186" s="29" t="s">
        <v>68</v>
      </c>
      <c r="N1186" s="30" t="s">
        <v>68</v>
      </c>
      <c r="O1186" s="31"/>
      <c r="P1186" s="32"/>
      <c r="Q1186" s="30">
        <v>-22.919917268799985</v>
      </c>
      <c r="R1186" s="33">
        <v>-21.585077419509446</v>
      </c>
      <c r="S1186" s="33">
        <v>-24.225310503027654</v>
      </c>
      <c r="T1186" s="33">
        <v>11.965585973138237</v>
      </c>
      <c r="U1186" s="33">
        <v>-2.5602997851470022</v>
      </c>
      <c r="V1186" s="33">
        <v>-0.55000000000000004</v>
      </c>
      <c r="W1186" s="34">
        <v>1687.178864</v>
      </c>
      <c r="X1186" s="34">
        <v>1745.965584</v>
      </c>
      <c r="Y1186" s="34">
        <v>1181.6130720000001</v>
      </c>
      <c r="Z1186" s="34">
        <v>1357.762798</v>
      </c>
      <c r="AA1186" s="34">
        <v>1323</v>
      </c>
      <c r="AB1186" s="44">
        <v>202309</v>
      </c>
      <c r="AC1186" s="29">
        <v>12</v>
      </c>
      <c r="AD1186" s="29">
        <v>15</v>
      </c>
      <c r="AE1186" s="29">
        <v>12</v>
      </c>
      <c r="AF1186" s="29">
        <v>13</v>
      </c>
      <c r="AG1186" s="29">
        <v>17</v>
      </c>
      <c r="AH1186" s="35">
        <v>30.76923076923077</v>
      </c>
      <c r="AI1186" s="36">
        <v>41.666666666666671</v>
      </c>
      <c r="AJ1186" s="29">
        <v>-84</v>
      </c>
      <c r="AK1186" s="29">
        <v>-125</v>
      </c>
      <c r="AL1186" s="29">
        <v>-75</v>
      </c>
      <c r="AM1186" s="29">
        <v>-96</v>
      </c>
      <c r="AN1186" s="29">
        <v>-80</v>
      </c>
      <c r="AO1186" s="37" t="s">
        <v>84</v>
      </c>
      <c r="AP1186" s="36" t="s">
        <v>84</v>
      </c>
      <c r="AQ1186" s="33">
        <v>-659.64912280701753</v>
      </c>
      <c r="AR1186" s="33">
        <v>-3.5186170212765959</v>
      </c>
      <c r="AS1186" s="33">
        <v>2.7138461538461538</v>
      </c>
      <c r="AT1186" s="33">
        <v>-77.128205128205124</v>
      </c>
      <c r="AU1186" s="38">
        <v>72.769230769230759</v>
      </c>
      <c r="AV1186" s="39" t="s">
        <v>68</v>
      </c>
      <c r="AW1186" s="36" t="s">
        <v>68</v>
      </c>
      <c r="AX1186" s="29">
        <v>487.5</v>
      </c>
      <c r="AY1186" s="40">
        <v>14520</v>
      </c>
      <c r="AZ1186" s="40" t="s">
        <v>68</v>
      </c>
      <c r="BA1186" s="29">
        <v>354.75</v>
      </c>
      <c r="BB1186" s="29">
        <v>14520</v>
      </c>
      <c r="BC1186" s="41" t="s">
        <v>68</v>
      </c>
    </row>
    <row r="1187" spans="1:55" s="45" customFormat="1" ht="21" customHeight="1" x14ac:dyDescent="0.3">
      <c r="A1187" s="22">
        <v>47820</v>
      </c>
      <c r="B1187" s="23" t="s">
        <v>2068</v>
      </c>
      <c r="C1187" s="23" t="s">
        <v>89</v>
      </c>
      <c r="D1187" s="25" t="s">
        <v>3661</v>
      </c>
      <c r="E1187" s="26" t="s">
        <v>109</v>
      </c>
      <c r="F1187" s="26" t="s">
        <v>4075</v>
      </c>
      <c r="G1187" s="27" t="s">
        <v>159</v>
      </c>
      <c r="H1187" s="28" t="s">
        <v>68</v>
      </c>
      <c r="I1187" s="29" t="s">
        <v>68</v>
      </c>
      <c r="J1187" s="29" t="s">
        <v>68</v>
      </c>
      <c r="K1187" s="29" t="s">
        <v>68</v>
      </c>
      <c r="L1187" s="29" t="s">
        <v>68</v>
      </c>
      <c r="M1187" s="29" t="s">
        <v>68</v>
      </c>
      <c r="N1187" s="30" t="s">
        <v>68</v>
      </c>
      <c r="O1187" s="31"/>
      <c r="P1187" s="32"/>
      <c r="Q1187" s="30">
        <v>-40.081282325721425</v>
      </c>
      <c r="R1187" s="33">
        <v>-44.690942154086081</v>
      </c>
      <c r="S1187" s="33">
        <v>-15.734122395422002</v>
      </c>
      <c r="T1187" s="33">
        <v>12.666599315750581</v>
      </c>
      <c r="U1187" s="33">
        <v>12.666599315750581</v>
      </c>
      <c r="V1187" s="33">
        <v>0</v>
      </c>
      <c r="W1187" s="34">
        <v>2388.3972199999998</v>
      </c>
      <c r="X1187" s="34">
        <v>1567.6570844</v>
      </c>
      <c r="Y1187" s="34">
        <v>1172.4859080000001</v>
      </c>
      <c r="Z1187" s="34">
        <v>1172.4859080000001</v>
      </c>
      <c r="AA1187" s="34">
        <v>1321</v>
      </c>
      <c r="AB1187" s="44">
        <v>202309</v>
      </c>
      <c r="AC1187" s="29">
        <v>388</v>
      </c>
      <c r="AD1187" s="29">
        <v>472</v>
      </c>
      <c r="AE1187" s="29">
        <v>591</v>
      </c>
      <c r="AF1187" s="29">
        <v>569</v>
      </c>
      <c r="AG1187" s="29">
        <v>505</v>
      </c>
      <c r="AH1187" s="35">
        <v>-11.247803163444637</v>
      </c>
      <c r="AI1187" s="36">
        <v>30.154639175257735</v>
      </c>
      <c r="AJ1187" s="29">
        <v>7</v>
      </c>
      <c r="AK1187" s="29">
        <v>32</v>
      </c>
      <c r="AL1187" s="29">
        <v>11</v>
      </c>
      <c r="AM1187" s="29">
        <v>33</v>
      </c>
      <c r="AN1187" s="29">
        <v>13</v>
      </c>
      <c r="AO1187" s="37">
        <v>-60.606060606060609</v>
      </c>
      <c r="AP1187" s="36">
        <v>85.714285714285722</v>
      </c>
      <c r="AQ1187" s="33">
        <v>4.1647168928404303</v>
      </c>
      <c r="AR1187" s="33">
        <v>14.842696629213483</v>
      </c>
      <c r="AS1187" s="33">
        <v>0.36226518579459754</v>
      </c>
      <c r="AT1187" s="33">
        <v>2.4406965583436171</v>
      </c>
      <c r="AU1187" s="38">
        <v>39.489921842863019</v>
      </c>
      <c r="AV1187" s="39" t="s">
        <v>68</v>
      </c>
      <c r="AW1187" s="36" t="s">
        <v>68</v>
      </c>
      <c r="AX1187" s="29">
        <v>3646.5</v>
      </c>
      <c r="AY1187" s="40">
        <v>5400</v>
      </c>
      <c r="AZ1187" s="40" t="s">
        <v>68</v>
      </c>
      <c r="BA1187" s="29">
        <v>1440</v>
      </c>
      <c r="BB1187" s="29">
        <v>5400</v>
      </c>
      <c r="BC1187" s="41" t="s">
        <v>68</v>
      </c>
    </row>
    <row r="1188" spans="1:55" s="45" customFormat="1" ht="21" customHeight="1" x14ac:dyDescent="0.3">
      <c r="A1188" s="46">
        <v>37460</v>
      </c>
      <c r="B1188" s="47" t="s">
        <v>2460</v>
      </c>
      <c r="C1188" s="23" t="s">
        <v>89</v>
      </c>
      <c r="D1188" s="25" t="s">
        <v>3640</v>
      </c>
      <c r="E1188" s="26" t="s">
        <v>3718</v>
      </c>
      <c r="F1188" s="26" t="s">
        <v>3718</v>
      </c>
      <c r="G1188" s="27" t="s">
        <v>362</v>
      </c>
      <c r="H1188" s="28" t="s">
        <v>68</v>
      </c>
      <c r="I1188" s="29" t="s">
        <v>68</v>
      </c>
      <c r="J1188" s="29" t="s">
        <v>68</v>
      </c>
      <c r="K1188" s="29" t="s">
        <v>68</v>
      </c>
      <c r="L1188" s="29" t="s">
        <v>68</v>
      </c>
      <c r="M1188" s="29" t="s">
        <v>68</v>
      </c>
      <c r="N1188" s="30" t="s">
        <v>68</v>
      </c>
      <c r="O1188" s="31"/>
      <c r="P1188" s="32"/>
      <c r="Q1188" s="30">
        <v>-2.2946859903381633</v>
      </c>
      <c r="R1188" s="33">
        <v>-6.4859206799708025</v>
      </c>
      <c r="S1188" s="33">
        <v>-9.6204708247762394</v>
      </c>
      <c r="T1188" s="33">
        <v>7.5660619838101795</v>
      </c>
      <c r="U1188" s="33">
        <v>4.7793764401881544</v>
      </c>
      <c r="V1188" s="33">
        <v>-2.06</v>
      </c>
      <c r="W1188" s="34">
        <v>1411.5521530000001</v>
      </c>
      <c r="X1188" s="34">
        <v>1460.507719</v>
      </c>
      <c r="Y1188" s="34">
        <v>1227.1528544</v>
      </c>
      <c r="Z1188" s="34">
        <v>1259.7898984000001</v>
      </c>
      <c r="AA1188" s="34">
        <v>1320</v>
      </c>
      <c r="AB1188" s="44">
        <v>202309</v>
      </c>
      <c r="AC1188" s="29">
        <v>6894</v>
      </c>
      <c r="AD1188" s="29">
        <v>6685</v>
      </c>
      <c r="AE1188" s="29">
        <v>5737</v>
      </c>
      <c r="AF1188" s="29">
        <v>5927</v>
      </c>
      <c r="AG1188" s="29">
        <v>6354</v>
      </c>
      <c r="AH1188" s="35">
        <v>7.2043192171418857</v>
      </c>
      <c r="AI1188" s="36">
        <v>-7.8328981723237545</v>
      </c>
      <c r="AJ1188" s="29">
        <v>191</v>
      </c>
      <c r="AK1188" s="29">
        <v>235</v>
      </c>
      <c r="AL1188" s="29">
        <v>114</v>
      </c>
      <c r="AM1188" s="29">
        <v>160</v>
      </c>
      <c r="AN1188" s="29">
        <v>321</v>
      </c>
      <c r="AO1188" s="37">
        <v>100.62500000000001</v>
      </c>
      <c r="AP1188" s="36">
        <v>68.062827225130889</v>
      </c>
      <c r="AQ1188" s="33">
        <v>3.3599157997004414</v>
      </c>
      <c r="AR1188" s="33">
        <v>1.5903614457831325</v>
      </c>
      <c r="AS1188" s="33">
        <v>0.26040639179325309</v>
      </c>
      <c r="AT1188" s="33">
        <v>16.374038271848491</v>
      </c>
      <c r="AU1188" s="38">
        <v>94.200039455513902</v>
      </c>
      <c r="AV1188" s="39">
        <v>450</v>
      </c>
      <c r="AW1188" s="36">
        <v>5.5624227441285541</v>
      </c>
      <c r="AX1188" s="29">
        <v>5069</v>
      </c>
      <c r="AY1188" s="40">
        <v>8090</v>
      </c>
      <c r="AZ1188" s="40">
        <v>8.8569999999999993</v>
      </c>
      <c r="BA1188" s="29">
        <v>4775</v>
      </c>
      <c r="BB1188" s="29">
        <v>8090</v>
      </c>
      <c r="BC1188" s="41">
        <v>5.5624227441285541</v>
      </c>
    </row>
    <row r="1189" spans="1:55" s="45" customFormat="1" ht="21" customHeight="1" x14ac:dyDescent="0.3">
      <c r="A1189" s="46">
        <v>215360</v>
      </c>
      <c r="B1189" s="47" t="s">
        <v>2454</v>
      </c>
      <c r="C1189" s="23" t="s">
        <v>89</v>
      </c>
      <c r="D1189" s="25" t="s">
        <v>3619</v>
      </c>
      <c r="E1189" s="26" t="s">
        <v>3628</v>
      </c>
      <c r="F1189" s="26" t="s">
        <v>3800</v>
      </c>
      <c r="G1189" s="27" t="s">
        <v>788</v>
      </c>
      <c r="H1189" s="28" t="s">
        <v>68</v>
      </c>
      <c r="I1189" s="29" t="s">
        <v>68</v>
      </c>
      <c r="J1189" s="29">
        <v>1924</v>
      </c>
      <c r="K1189" s="29">
        <v>1944</v>
      </c>
      <c r="L1189" s="29">
        <v>1964</v>
      </c>
      <c r="M1189" s="29">
        <v>1984</v>
      </c>
      <c r="N1189" s="30">
        <v>1.0183299389002087</v>
      </c>
      <c r="O1189" s="31"/>
      <c r="P1189" s="32"/>
      <c r="Q1189" s="30">
        <v>10.344827586206895</v>
      </c>
      <c r="R1189" s="33">
        <v>-2.0431607353863845</v>
      </c>
      <c r="S1189" s="33">
        <v>-21.011215732867793</v>
      </c>
      <c r="T1189" s="33">
        <v>-27.494182417431002</v>
      </c>
      <c r="U1189" s="33">
        <v>-8.5736166863606194</v>
      </c>
      <c r="V1189" s="33">
        <v>-4.13</v>
      </c>
      <c r="W1189" s="34">
        <v>1342.4279610000001</v>
      </c>
      <c r="X1189" s="34">
        <v>1664.7933149</v>
      </c>
      <c r="Y1189" s="34">
        <v>1813.6475717999999</v>
      </c>
      <c r="Z1189" s="34">
        <v>1438.3156724999999</v>
      </c>
      <c r="AA1189" s="34">
        <v>1315</v>
      </c>
      <c r="AB1189" s="44">
        <v>202309</v>
      </c>
      <c r="AC1189" s="29">
        <v>965</v>
      </c>
      <c r="AD1189" s="29">
        <v>1015</v>
      </c>
      <c r="AE1189" s="29">
        <v>1131</v>
      </c>
      <c r="AF1189" s="29">
        <v>1086</v>
      </c>
      <c r="AG1189" s="29">
        <v>1126</v>
      </c>
      <c r="AH1189" s="35">
        <v>3.6832412523020164</v>
      </c>
      <c r="AI1189" s="36">
        <v>16.683937823834192</v>
      </c>
      <c r="AJ1189" s="29">
        <v>-54</v>
      </c>
      <c r="AK1189" s="29">
        <v>-132</v>
      </c>
      <c r="AL1189" s="29">
        <v>45</v>
      </c>
      <c r="AM1189" s="29">
        <v>45</v>
      </c>
      <c r="AN1189" s="29">
        <v>24</v>
      </c>
      <c r="AO1189" s="37">
        <v>-46.666666666666664</v>
      </c>
      <c r="AP1189" s="36" t="s">
        <v>116</v>
      </c>
      <c r="AQ1189" s="33">
        <v>-0.41303350160624142</v>
      </c>
      <c r="AR1189" s="33">
        <v>-73.055555555555557</v>
      </c>
      <c r="AS1189" s="33">
        <v>1.4619232907170649</v>
      </c>
      <c r="AT1189" s="33">
        <v>-2.0011117287381879</v>
      </c>
      <c r="AU1189" s="38">
        <v>206.78154530294611</v>
      </c>
      <c r="AV1189" s="39">
        <v>150</v>
      </c>
      <c r="AW1189" s="36">
        <v>1.0416666666666665</v>
      </c>
      <c r="AX1189" s="29">
        <v>899.5</v>
      </c>
      <c r="AY1189" s="40">
        <v>14400</v>
      </c>
      <c r="AZ1189" s="40">
        <v>-7.6280000000000001</v>
      </c>
      <c r="BA1189" s="29">
        <v>1860</v>
      </c>
      <c r="BB1189" s="29">
        <v>14400</v>
      </c>
      <c r="BC1189" s="41">
        <v>1.0416666666666665</v>
      </c>
    </row>
    <row r="1190" spans="1:55" s="45" customFormat="1" ht="21" customHeight="1" x14ac:dyDescent="0.3">
      <c r="A1190" s="46">
        <v>8040</v>
      </c>
      <c r="B1190" s="47" t="s">
        <v>2441</v>
      </c>
      <c r="C1190" s="23" t="s">
        <v>65</v>
      </c>
      <c r="D1190" s="25" t="s">
        <v>3633</v>
      </c>
      <c r="E1190" s="26" t="s">
        <v>3634</v>
      </c>
      <c r="F1190" s="26" t="s">
        <v>3775</v>
      </c>
      <c r="G1190" s="27" t="s">
        <v>370</v>
      </c>
      <c r="H1190" s="28" t="s">
        <v>68</v>
      </c>
      <c r="I1190" s="29" t="s">
        <v>68</v>
      </c>
      <c r="J1190" s="29" t="s">
        <v>68</v>
      </c>
      <c r="K1190" s="29" t="s">
        <v>68</v>
      </c>
      <c r="L1190" s="29" t="s">
        <v>68</v>
      </c>
      <c r="M1190" s="29" t="s">
        <v>68</v>
      </c>
      <c r="N1190" s="30" t="s">
        <v>68</v>
      </c>
      <c r="O1190" s="31"/>
      <c r="P1190" s="32"/>
      <c r="Q1190" s="30">
        <v>6.5142857142857169</v>
      </c>
      <c r="R1190" s="33">
        <v>-11.269651663545577</v>
      </c>
      <c r="S1190" s="33">
        <v>-7.1117988501723346</v>
      </c>
      <c r="T1190" s="33">
        <v>-6.1763688285225271</v>
      </c>
      <c r="U1190" s="33">
        <v>-3.5539691995060796</v>
      </c>
      <c r="V1190" s="33">
        <v>-0.43</v>
      </c>
      <c r="W1190" s="34">
        <v>1482.0183</v>
      </c>
      <c r="X1190" s="34">
        <v>1415.6803379999999</v>
      </c>
      <c r="Y1190" s="34">
        <v>1401.5658780000001</v>
      </c>
      <c r="Z1190" s="34">
        <v>1363.4568360000001</v>
      </c>
      <c r="AA1190" s="34">
        <v>1315</v>
      </c>
      <c r="AB1190" s="44">
        <v>202309</v>
      </c>
      <c r="AC1190" s="29">
        <v>1764</v>
      </c>
      <c r="AD1190" s="29">
        <v>1684</v>
      </c>
      <c r="AE1190" s="29">
        <v>1672</v>
      </c>
      <c r="AF1190" s="29">
        <v>1728</v>
      </c>
      <c r="AG1190" s="29">
        <v>1733</v>
      </c>
      <c r="AH1190" s="35">
        <v>0.28935185185186008</v>
      </c>
      <c r="AI1190" s="36">
        <v>-1.7573696145124718</v>
      </c>
      <c r="AJ1190" s="29">
        <v>57</v>
      </c>
      <c r="AK1190" s="29">
        <v>-36</v>
      </c>
      <c r="AL1190" s="29">
        <v>44</v>
      </c>
      <c r="AM1190" s="29">
        <v>104</v>
      </c>
      <c r="AN1190" s="29">
        <v>111</v>
      </c>
      <c r="AO1190" s="37">
        <v>6.7307692307692291</v>
      </c>
      <c r="AP1190" s="36">
        <v>94.736842105263165</v>
      </c>
      <c r="AQ1190" s="33">
        <v>3.2712336805046203</v>
      </c>
      <c r="AR1190" s="33">
        <v>5.8968609865470851</v>
      </c>
      <c r="AS1190" s="33">
        <v>0.55921752073144804</v>
      </c>
      <c r="AT1190" s="33">
        <v>9.4833085264724648</v>
      </c>
      <c r="AU1190" s="38">
        <v>109.40888794386561</v>
      </c>
      <c r="AV1190" s="39" t="s">
        <v>68</v>
      </c>
      <c r="AW1190" s="36" t="s">
        <v>68</v>
      </c>
      <c r="AX1190" s="29">
        <v>2351.5</v>
      </c>
      <c r="AY1190" s="40">
        <v>932</v>
      </c>
      <c r="AZ1190" s="40" t="s">
        <v>68</v>
      </c>
      <c r="BA1190" s="29">
        <v>2572.75</v>
      </c>
      <c r="BB1190" s="29">
        <v>932</v>
      </c>
      <c r="BC1190" s="41" t="s">
        <v>68</v>
      </c>
    </row>
    <row r="1191" spans="1:55" s="45" customFormat="1" ht="21" customHeight="1" x14ac:dyDescent="0.3">
      <c r="A1191" s="46">
        <v>138080</v>
      </c>
      <c r="B1191" s="47" t="s">
        <v>2273</v>
      </c>
      <c r="C1191" s="23" t="s">
        <v>89</v>
      </c>
      <c r="D1191" s="25" t="s">
        <v>3640</v>
      </c>
      <c r="E1191" s="26" t="s">
        <v>3718</v>
      </c>
      <c r="F1191" s="26" t="s">
        <v>3829</v>
      </c>
      <c r="G1191" s="27" t="s">
        <v>545</v>
      </c>
      <c r="H1191" s="28" t="s">
        <v>68</v>
      </c>
      <c r="I1191" s="29" t="s">
        <v>68</v>
      </c>
      <c r="J1191" s="29" t="s">
        <v>68</v>
      </c>
      <c r="K1191" s="29" t="s">
        <v>68</v>
      </c>
      <c r="L1191" s="29" t="s">
        <v>68</v>
      </c>
      <c r="M1191" s="29" t="s">
        <v>68</v>
      </c>
      <c r="N1191" s="30" t="s">
        <v>68</v>
      </c>
      <c r="O1191" s="31"/>
      <c r="P1191" s="32"/>
      <c r="Q1191" s="30">
        <v>-27.448680351906152</v>
      </c>
      <c r="R1191" s="33">
        <v>-29.526425665626231</v>
      </c>
      <c r="S1191" s="33">
        <v>-21.071395688049797</v>
      </c>
      <c r="T1191" s="33">
        <v>-3.8249432684090423</v>
      </c>
      <c r="U1191" s="33">
        <v>-8.3843533653141016</v>
      </c>
      <c r="V1191" s="33">
        <v>-2.68</v>
      </c>
      <c r="W1191" s="34">
        <v>1864.5286725000001</v>
      </c>
      <c r="X1191" s="34">
        <v>1664.7956865000001</v>
      </c>
      <c r="Y1191" s="34">
        <v>1366.258617</v>
      </c>
      <c r="Z1191" s="34">
        <v>1434.252825</v>
      </c>
      <c r="AA1191" s="34">
        <v>1314</v>
      </c>
      <c r="AB1191" s="44">
        <v>202309</v>
      </c>
      <c r="AC1191" s="29">
        <v>191</v>
      </c>
      <c r="AD1191" s="29">
        <v>178</v>
      </c>
      <c r="AE1191" s="29">
        <v>155</v>
      </c>
      <c r="AF1191" s="29">
        <v>100</v>
      </c>
      <c r="AG1191" s="29">
        <v>112</v>
      </c>
      <c r="AH1191" s="35">
        <v>12.000000000000011</v>
      </c>
      <c r="AI1191" s="36">
        <v>-41.361256544502623</v>
      </c>
      <c r="AJ1191" s="29">
        <v>-22</v>
      </c>
      <c r="AK1191" s="29">
        <v>-34</v>
      </c>
      <c r="AL1191" s="29">
        <v>-67</v>
      </c>
      <c r="AM1191" s="29">
        <v>-80</v>
      </c>
      <c r="AN1191" s="29">
        <v>-90</v>
      </c>
      <c r="AO1191" s="37" t="s">
        <v>84</v>
      </c>
      <c r="AP1191" s="36" t="s">
        <v>84</v>
      </c>
      <c r="AQ1191" s="33">
        <v>-49.72477064220184</v>
      </c>
      <c r="AR1191" s="33">
        <v>-4.8487084870848705</v>
      </c>
      <c r="AS1191" s="33">
        <v>0.96795580110497237</v>
      </c>
      <c r="AT1191" s="33">
        <v>-19.963167587476978</v>
      </c>
      <c r="AU1191" s="38">
        <v>30.405156537753225</v>
      </c>
      <c r="AV1191" s="39">
        <v>200</v>
      </c>
      <c r="AW1191" s="36">
        <v>1.6168148746968474</v>
      </c>
      <c r="AX1191" s="29">
        <v>1357.5</v>
      </c>
      <c r="AY1191" s="40">
        <v>12370</v>
      </c>
      <c r="AZ1191" s="40">
        <v>-32.712000000000003</v>
      </c>
      <c r="BA1191" s="29">
        <v>412.75</v>
      </c>
      <c r="BB1191" s="29">
        <v>12370</v>
      </c>
      <c r="BC1191" s="41">
        <v>1.6168148746968474</v>
      </c>
    </row>
    <row r="1192" spans="1:55" s="45" customFormat="1" ht="21" customHeight="1" x14ac:dyDescent="0.3">
      <c r="A1192" s="22">
        <v>372910</v>
      </c>
      <c r="B1192" s="23" t="s">
        <v>2378</v>
      </c>
      <c r="C1192" s="23" t="s">
        <v>65</v>
      </c>
      <c r="D1192" s="25" t="s">
        <v>3734</v>
      </c>
      <c r="E1192" s="26" t="s">
        <v>4063</v>
      </c>
      <c r="F1192" s="26" t="s">
        <v>4063</v>
      </c>
      <c r="G1192" s="27" t="s">
        <v>764</v>
      </c>
      <c r="H1192" s="28" t="s">
        <v>68</v>
      </c>
      <c r="I1192" s="29" t="s">
        <v>68</v>
      </c>
      <c r="J1192" s="29" t="s">
        <v>68</v>
      </c>
      <c r="K1192" s="29" t="s">
        <v>68</v>
      </c>
      <c r="L1192" s="29" t="s">
        <v>68</v>
      </c>
      <c r="M1192" s="29" t="s">
        <v>68</v>
      </c>
      <c r="N1192" s="30" t="s">
        <v>68</v>
      </c>
      <c r="O1192" s="31"/>
      <c r="P1192" s="32"/>
      <c r="Q1192" s="30">
        <v>-17.906574394463671</v>
      </c>
      <c r="R1192" s="33">
        <v>-18.480138446170535</v>
      </c>
      <c r="S1192" s="33">
        <v>-0.32655583124213683</v>
      </c>
      <c r="T1192" s="33">
        <v>-5.1108811513425056</v>
      </c>
      <c r="U1192" s="33">
        <v>-5.6768202299627308</v>
      </c>
      <c r="V1192" s="33">
        <v>-0.84</v>
      </c>
      <c r="W1192" s="34">
        <v>1610.6504292</v>
      </c>
      <c r="X1192" s="34">
        <v>1317.3017256000001</v>
      </c>
      <c r="Y1192" s="34">
        <v>1383.7203</v>
      </c>
      <c r="Z1192" s="34">
        <v>1392.0226218</v>
      </c>
      <c r="AA1192" s="34">
        <v>1313</v>
      </c>
      <c r="AB1192" s="44">
        <v>202309</v>
      </c>
      <c r="AC1192" s="29">
        <v>200</v>
      </c>
      <c r="AD1192" s="29">
        <v>428</v>
      </c>
      <c r="AE1192" s="29">
        <v>86</v>
      </c>
      <c r="AF1192" s="29">
        <v>355</v>
      </c>
      <c r="AG1192" s="29">
        <v>206</v>
      </c>
      <c r="AH1192" s="35">
        <v>-41.971830985915496</v>
      </c>
      <c r="AI1192" s="36">
        <v>3.0000000000000027</v>
      </c>
      <c r="AJ1192" s="29">
        <v>8</v>
      </c>
      <c r="AK1192" s="29">
        <v>-27</v>
      </c>
      <c r="AL1192" s="29">
        <v>-35</v>
      </c>
      <c r="AM1192" s="29">
        <v>54</v>
      </c>
      <c r="AN1192" s="29">
        <v>-2</v>
      </c>
      <c r="AO1192" s="37" t="s">
        <v>111</v>
      </c>
      <c r="AP1192" s="36" t="s">
        <v>111</v>
      </c>
      <c r="AQ1192" s="33">
        <v>-0.93023255813953487</v>
      </c>
      <c r="AR1192" s="33">
        <v>-131.30000000000001</v>
      </c>
      <c r="AS1192" s="33">
        <v>1.03508080409933</v>
      </c>
      <c r="AT1192" s="33">
        <v>-0.78833267638943638</v>
      </c>
      <c r="AU1192" s="38">
        <v>56.858494284588105</v>
      </c>
      <c r="AV1192" s="39" t="s">
        <v>68</v>
      </c>
      <c r="AW1192" s="36" t="s">
        <v>68</v>
      </c>
      <c r="AX1192" s="29">
        <v>1268.5</v>
      </c>
      <c r="AY1192" s="40">
        <v>4745</v>
      </c>
      <c r="AZ1192" s="40" t="s">
        <v>68</v>
      </c>
      <c r="BA1192" s="29">
        <v>721.25</v>
      </c>
      <c r="BB1192" s="29">
        <v>4745</v>
      </c>
      <c r="BC1192" s="41" t="s">
        <v>68</v>
      </c>
    </row>
    <row r="1193" spans="1:55" s="45" customFormat="1" ht="21" customHeight="1" x14ac:dyDescent="0.3">
      <c r="A1193" s="46">
        <v>65660</v>
      </c>
      <c r="B1193" s="47" t="s">
        <v>2437</v>
      </c>
      <c r="C1193" s="23" t="s">
        <v>89</v>
      </c>
      <c r="D1193" s="25" t="s">
        <v>3615</v>
      </c>
      <c r="E1193" s="26" t="s">
        <v>172</v>
      </c>
      <c r="F1193" s="26" t="s">
        <v>194</v>
      </c>
      <c r="G1193" s="27" t="s">
        <v>616</v>
      </c>
      <c r="H1193" s="28" t="s">
        <v>68</v>
      </c>
      <c r="I1193" s="29" t="s">
        <v>68</v>
      </c>
      <c r="J1193" s="29" t="s">
        <v>68</v>
      </c>
      <c r="K1193" s="29" t="s">
        <v>68</v>
      </c>
      <c r="L1193" s="29" t="s">
        <v>68</v>
      </c>
      <c r="M1193" s="29" t="s">
        <v>68</v>
      </c>
      <c r="N1193" s="30" t="s">
        <v>68</v>
      </c>
      <c r="O1193" s="31"/>
      <c r="P1193" s="32"/>
      <c r="Q1193" s="30">
        <v>-7.6712328767123195</v>
      </c>
      <c r="R1193" s="33">
        <v>-17.032815884807274</v>
      </c>
      <c r="S1193" s="33">
        <v>-26.246348912916751</v>
      </c>
      <c r="T1193" s="33">
        <v>-7.9086924950900421</v>
      </c>
      <c r="U1193" s="33">
        <v>3.074674455036841</v>
      </c>
      <c r="V1193" s="33">
        <v>0.82</v>
      </c>
      <c r="W1193" s="34">
        <v>1581.3481125000001</v>
      </c>
      <c r="X1193" s="34">
        <v>1778.8949844000001</v>
      </c>
      <c r="Y1193" s="34">
        <v>1424.6730072</v>
      </c>
      <c r="Z1193" s="34">
        <v>1272.8635884</v>
      </c>
      <c r="AA1193" s="34">
        <v>1312</v>
      </c>
      <c r="AB1193" s="44">
        <v>202309</v>
      </c>
      <c r="AC1193" s="29">
        <v>16</v>
      </c>
      <c r="AD1193" s="29">
        <v>16</v>
      </c>
      <c r="AE1193" s="29">
        <v>15</v>
      </c>
      <c r="AF1193" s="29">
        <v>15</v>
      </c>
      <c r="AG1193" s="29">
        <v>16</v>
      </c>
      <c r="AH1193" s="35">
        <v>6.6666666666666652</v>
      </c>
      <c r="AI1193" s="36">
        <v>0</v>
      </c>
      <c r="AJ1193" s="29">
        <v>-12</v>
      </c>
      <c r="AK1193" s="29">
        <v>-12</v>
      </c>
      <c r="AL1193" s="29">
        <v>-11</v>
      </c>
      <c r="AM1193" s="29">
        <v>-19</v>
      </c>
      <c r="AN1193" s="29">
        <v>-14</v>
      </c>
      <c r="AO1193" s="37" t="s">
        <v>84</v>
      </c>
      <c r="AP1193" s="36" t="s">
        <v>84</v>
      </c>
      <c r="AQ1193" s="33">
        <v>-90.322580645161281</v>
      </c>
      <c r="AR1193" s="33">
        <v>-23.428571428571427</v>
      </c>
      <c r="AS1193" s="33">
        <v>1.1109229466553767</v>
      </c>
      <c r="AT1193" s="33">
        <v>-4.7417442845046569</v>
      </c>
      <c r="AU1193" s="38">
        <v>15.728196443691786</v>
      </c>
      <c r="AV1193" s="39" t="s">
        <v>68</v>
      </c>
      <c r="AW1193" s="36" t="s">
        <v>68</v>
      </c>
      <c r="AX1193" s="29">
        <v>1181</v>
      </c>
      <c r="AY1193" s="40">
        <v>13480</v>
      </c>
      <c r="AZ1193" s="40" t="s">
        <v>68</v>
      </c>
      <c r="BA1193" s="29">
        <v>185.75</v>
      </c>
      <c r="BB1193" s="29">
        <v>13480</v>
      </c>
      <c r="BC1193" s="41" t="s">
        <v>68</v>
      </c>
    </row>
    <row r="1194" spans="1:55" s="45" customFormat="1" ht="21" customHeight="1" x14ac:dyDescent="0.3">
      <c r="A1194" s="46">
        <v>49720</v>
      </c>
      <c r="B1194" s="47" t="s">
        <v>2381</v>
      </c>
      <c r="C1194" s="23" t="s">
        <v>89</v>
      </c>
      <c r="D1194" s="25" t="s">
        <v>3734</v>
      </c>
      <c r="E1194" s="26" t="s">
        <v>3735</v>
      </c>
      <c r="F1194" s="26" t="s">
        <v>3735</v>
      </c>
      <c r="G1194" s="27" t="s">
        <v>775</v>
      </c>
      <c r="H1194" s="28" t="s">
        <v>68</v>
      </c>
      <c r="I1194" s="29" t="s">
        <v>68</v>
      </c>
      <c r="J1194" s="29" t="s">
        <v>68</v>
      </c>
      <c r="K1194" s="29" t="s">
        <v>68</v>
      </c>
      <c r="L1194" s="29">
        <v>776</v>
      </c>
      <c r="M1194" s="29">
        <v>794</v>
      </c>
      <c r="N1194" s="30">
        <v>2.3195876288659711</v>
      </c>
      <c r="O1194" s="31"/>
      <c r="P1194" s="32"/>
      <c r="Q1194" s="30">
        <v>-15.092592592592602</v>
      </c>
      <c r="R1194" s="33">
        <v>-20.624829715738812</v>
      </c>
      <c r="S1194" s="33">
        <v>-10.031087656210325</v>
      </c>
      <c r="T1194" s="33">
        <v>-16.275505316601201</v>
      </c>
      <c r="U1194" s="33">
        <v>-8.3216783216783163</v>
      </c>
      <c r="V1194" s="33">
        <v>-1.93</v>
      </c>
      <c r="W1194" s="34">
        <v>1651.65</v>
      </c>
      <c r="X1194" s="34">
        <v>1457.17</v>
      </c>
      <c r="Y1194" s="34">
        <v>1565.85</v>
      </c>
      <c r="Z1194" s="34">
        <v>1430</v>
      </c>
      <c r="AA1194" s="34">
        <v>1311</v>
      </c>
      <c r="AB1194" s="44">
        <v>202309</v>
      </c>
      <c r="AC1194" s="29">
        <v>360</v>
      </c>
      <c r="AD1194" s="29">
        <v>376</v>
      </c>
      <c r="AE1194" s="29">
        <v>369</v>
      </c>
      <c r="AF1194" s="29">
        <v>399</v>
      </c>
      <c r="AG1194" s="29">
        <v>404</v>
      </c>
      <c r="AH1194" s="35">
        <v>1.2531328320801949</v>
      </c>
      <c r="AI1194" s="36">
        <v>12.222222222222223</v>
      </c>
      <c r="AJ1194" s="29">
        <v>19</v>
      </c>
      <c r="AK1194" s="29">
        <v>38</v>
      </c>
      <c r="AL1194" s="29">
        <v>28</v>
      </c>
      <c r="AM1194" s="29">
        <v>32</v>
      </c>
      <c r="AN1194" s="29">
        <v>28</v>
      </c>
      <c r="AO1194" s="37">
        <v>-12.5</v>
      </c>
      <c r="AP1194" s="36">
        <v>47.368421052631568</v>
      </c>
      <c r="AQ1194" s="33">
        <v>8.1395348837209305</v>
      </c>
      <c r="AR1194" s="33">
        <v>10.404761904761905</v>
      </c>
      <c r="AS1194" s="33">
        <v>3.2211302211302213</v>
      </c>
      <c r="AT1194" s="33">
        <v>30.95823095823096</v>
      </c>
      <c r="AU1194" s="38">
        <v>114.00491400491401</v>
      </c>
      <c r="AV1194" s="39">
        <v>330</v>
      </c>
      <c r="AW1194" s="36">
        <v>3.5986913849509272</v>
      </c>
      <c r="AX1194" s="29">
        <v>407</v>
      </c>
      <c r="AY1194" s="40">
        <v>9170</v>
      </c>
      <c r="AZ1194" s="40">
        <v>43.341999999999999</v>
      </c>
      <c r="BA1194" s="29">
        <v>464</v>
      </c>
      <c r="BB1194" s="29">
        <v>9170</v>
      </c>
      <c r="BC1194" s="41">
        <v>3.5986913849509272</v>
      </c>
    </row>
    <row r="1195" spans="1:55" s="45" customFormat="1" ht="21" customHeight="1" x14ac:dyDescent="0.3">
      <c r="A1195" s="46">
        <v>71200</v>
      </c>
      <c r="B1195" s="47" t="s">
        <v>2614</v>
      </c>
      <c r="C1195" s="23" t="s">
        <v>89</v>
      </c>
      <c r="D1195" s="25" t="s">
        <v>3615</v>
      </c>
      <c r="E1195" s="26" t="s">
        <v>3693</v>
      </c>
      <c r="F1195" s="26" t="s">
        <v>4089</v>
      </c>
      <c r="G1195" s="27" t="s">
        <v>794</v>
      </c>
      <c r="H1195" s="28" t="s">
        <v>68</v>
      </c>
      <c r="I1195" s="29" t="s">
        <v>68</v>
      </c>
      <c r="J1195" s="29" t="s">
        <v>68</v>
      </c>
      <c r="K1195" s="29" t="s">
        <v>68</v>
      </c>
      <c r="L1195" s="29" t="s">
        <v>68</v>
      </c>
      <c r="M1195" s="29" t="s">
        <v>68</v>
      </c>
      <c r="N1195" s="30" t="s">
        <v>68</v>
      </c>
      <c r="O1195" s="31"/>
      <c r="P1195" s="32"/>
      <c r="Q1195" s="30">
        <v>-1.1049723756906049</v>
      </c>
      <c r="R1195" s="33">
        <v>8.9174834871121877</v>
      </c>
      <c r="S1195" s="33">
        <v>0.9329311262148865</v>
      </c>
      <c r="T1195" s="33">
        <v>7.8239344561171098</v>
      </c>
      <c r="U1195" s="33">
        <v>4.4675473913352359</v>
      </c>
      <c r="V1195" s="33">
        <v>0.37</v>
      </c>
      <c r="W1195" s="34">
        <v>1202.7453794</v>
      </c>
      <c r="X1195" s="34">
        <v>1297.8915655999999</v>
      </c>
      <c r="Y1195" s="34">
        <v>1214.9436083999999</v>
      </c>
      <c r="Z1195" s="34">
        <v>1253.9779412</v>
      </c>
      <c r="AA1195" s="34">
        <v>1310</v>
      </c>
      <c r="AB1195" s="44">
        <v>202309</v>
      </c>
      <c r="AC1195" s="29">
        <v>191</v>
      </c>
      <c r="AD1195" s="29">
        <v>303</v>
      </c>
      <c r="AE1195" s="29">
        <v>194</v>
      </c>
      <c r="AF1195" s="29">
        <v>212</v>
      </c>
      <c r="AG1195" s="29">
        <v>219</v>
      </c>
      <c r="AH1195" s="35">
        <v>3.3018867924528239</v>
      </c>
      <c r="AI1195" s="36">
        <v>14.659685863874339</v>
      </c>
      <c r="AJ1195" s="29">
        <v>0</v>
      </c>
      <c r="AK1195" s="29">
        <v>53</v>
      </c>
      <c r="AL1195" s="29">
        <v>-11</v>
      </c>
      <c r="AM1195" s="29">
        <v>13</v>
      </c>
      <c r="AN1195" s="29">
        <v>0</v>
      </c>
      <c r="AO1195" s="37" t="s">
        <v>84</v>
      </c>
      <c r="AP1195" s="36" t="s">
        <v>84</v>
      </c>
      <c r="AQ1195" s="33">
        <v>5.9267241379310347</v>
      </c>
      <c r="AR1195" s="33">
        <v>23.818181818181817</v>
      </c>
      <c r="AS1195" s="33">
        <v>1.0779674963999177</v>
      </c>
      <c r="AT1195" s="33">
        <v>4.5258177329767539</v>
      </c>
      <c r="AU1195" s="38">
        <v>28.718370705616131</v>
      </c>
      <c r="AV1195" s="39" t="s">
        <v>68</v>
      </c>
      <c r="AW1195" s="36" t="s">
        <v>68</v>
      </c>
      <c r="AX1195" s="29">
        <v>1215.25</v>
      </c>
      <c r="AY1195" s="40">
        <v>5370</v>
      </c>
      <c r="AZ1195" s="40" t="s">
        <v>68</v>
      </c>
      <c r="BA1195" s="29">
        <v>349</v>
      </c>
      <c r="BB1195" s="29">
        <v>5370</v>
      </c>
      <c r="BC1195" s="41" t="s">
        <v>68</v>
      </c>
    </row>
    <row r="1196" spans="1:55" s="45" customFormat="1" ht="21" customHeight="1" x14ac:dyDescent="0.3">
      <c r="A1196" s="46">
        <v>159010</v>
      </c>
      <c r="B1196" s="47" t="s">
        <v>2479</v>
      </c>
      <c r="C1196" s="23" t="s">
        <v>89</v>
      </c>
      <c r="D1196" s="25" t="s">
        <v>3611</v>
      </c>
      <c r="E1196" s="26" t="s">
        <v>3782</v>
      </c>
      <c r="F1196" s="26" t="s">
        <v>4064</v>
      </c>
      <c r="G1196" s="27" t="s">
        <v>1259</v>
      </c>
      <c r="H1196" s="28">
        <v>1704</v>
      </c>
      <c r="I1196" s="29">
        <v>1755</v>
      </c>
      <c r="J1196" s="29">
        <v>2005</v>
      </c>
      <c r="K1196" s="29" t="s">
        <v>68</v>
      </c>
      <c r="L1196" s="29" t="s">
        <v>68</v>
      </c>
      <c r="M1196" s="29">
        <v>1358</v>
      </c>
      <c r="N1196" s="30" t="s">
        <v>68</v>
      </c>
      <c r="O1196" s="31"/>
      <c r="P1196" s="32"/>
      <c r="Q1196" s="30">
        <v>5.1391862955032064</v>
      </c>
      <c r="R1196" s="33">
        <v>-0.94384360073743734</v>
      </c>
      <c r="S1196" s="33">
        <v>-29.681482097658161</v>
      </c>
      <c r="T1196" s="33">
        <v>-17.23047977093659</v>
      </c>
      <c r="U1196" s="33">
        <v>-5.1549265780973963</v>
      </c>
      <c r="V1196" s="33">
        <v>0.41</v>
      </c>
      <c r="W1196" s="34">
        <v>1321.4726349</v>
      </c>
      <c r="X1196" s="34">
        <v>1861.5295644</v>
      </c>
      <c r="Y1196" s="34">
        <v>1581.5000454000001</v>
      </c>
      <c r="Z1196" s="34">
        <v>1380.1454865000001</v>
      </c>
      <c r="AA1196" s="34">
        <v>1309</v>
      </c>
      <c r="AB1196" s="44">
        <v>202309</v>
      </c>
      <c r="AC1196" s="29">
        <v>259</v>
      </c>
      <c r="AD1196" s="29">
        <v>259</v>
      </c>
      <c r="AE1196" s="29">
        <v>223</v>
      </c>
      <c r="AF1196" s="29">
        <v>251</v>
      </c>
      <c r="AG1196" s="29">
        <v>188</v>
      </c>
      <c r="AH1196" s="35">
        <v>-25.099601593625497</v>
      </c>
      <c r="AI1196" s="36">
        <v>-27.413127413127413</v>
      </c>
      <c r="AJ1196" s="29">
        <v>42</v>
      </c>
      <c r="AK1196" s="29">
        <v>33</v>
      </c>
      <c r="AL1196" s="29">
        <v>29</v>
      </c>
      <c r="AM1196" s="29">
        <v>35</v>
      </c>
      <c r="AN1196" s="29">
        <v>11</v>
      </c>
      <c r="AO1196" s="37">
        <v>-68.571428571428569</v>
      </c>
      <c r="AP1196" s="36">
        <v>-73.80952380952381</v>
      </c>
      <c r="AQ1196" s="33">
        <v>11.726384364820847</v>
      </c>
      <c r="AR1196" s="33">
        <v>12.12037037037037</v>
      </c>
      <c r="AS1196" s="33">
        <v>2.2864628820960697</v>
      </c>
      <c r="AT1196" s="33">
        <v>18.8646288209607</v>
      </c>
      <c r="AU1196" s="38">
        <v>108.47161572052401</v>
      </c>
      <c r="AV1196" s="39" t="s">
        <v>68</v>
      </c>
      <c r="AW1196" s="36" t="s">
        <v>68</v>
      </c>
      <c r="AX1196" s="29">
        <v>572.5</v>
      </c>
      <c r="AY1196" s="40">
        <v>9820</v>
      </c>
      <c r="AZ1196" s="40" t="s">
        <v>68</v>
      </c>
      <c r="BA1196" s="29">
        <v>621</v>
      </c>
      <c r="BB1196" s="29">
        <v>9820</v>
      </c>
      <c r="BC1196" s="41" t="s">
        <v>68</v>
      </c>
    </row>
    <row r="1197" spans="1:55" s="45" customFormat="1" ht="21" customHeight="1" x14ac:dyDescent="0.3">
      <c r="A1197" s="46">
        <v>443250</v>
      </c>
      <c r="B1197" s="47" t="s">
        <v>4430</v>
      </c>
      <c r="C1197" s="23" t="s">
        <v>89</v>
      </c>
      <c r="D1197" s="25" t="s">
        <v>3681</v>
      </c>
      <c r="E1197" s="26" t="s">
        <v>3681</v>
      </c>
      <c r="F1197" s="26" t="s">
        <v>4059</v>
      </c>
      <c r="G1197" s="27" t="s">
        <v>4431</v>
      </c>
      <c r="H1197" s="28" t="s">
        <v>68</v>
      </c>
      <c r="I1197" s="29" t="s">
        <v>68</v>
      </c>
      <c r="J1197" s="29" t="s">
        <v>68</v>
      </c>
      <c r="K1197" s="29" t="s">
        <v>68</v>
      </c>
      <c r="L1197" s="29" t="s">
        <v>68</v>
      </c>
      <c r="M1197" s="29" t="s">
        <v>68</v>
      </c>
      <c r="N1197" s="30" t="s">
        <v>68</v>
      </c>
      <c r="O1197" s="31"/>
      <c r="P1197" s="32"/>
      <c r="Q1197" s="30" t="e">
        <v>#N/A</v>
      </c>
      <c r="R1197" s="33" t="s">
        <v>68</v>
      </c>
      <c r="S1197" s="33" t="s">
        <v>68</v>
      </c>
      <c r="T1197" s="33" t="s">
        <v>68</v>
      </c>
      <c r="U1197" s="33">
        <v>-40.902917768810241</v>
      </c>
      <c r="V1197" s="33">
        <v>-6</v>
      </c>
      <c r="W1197" s="34" t="e">
        <v>#N/A</v>
      </c>
      <c r="X1197" s="34" t="e">
        <v>#N/A</v>
      </c>
      <c r="Y1197" s="34" t="e">
        <v>#N/A</v>
      </c>
      <c r="Z1197" s="34">
        <v>2204.8465860000001</v>
      </c>
      <c r="AA1197" s="34">
        <v>1303</v>
      </c>
      <c r="AB1197" s="44">
        <v>202309</v>
      </c>
      <c r="AC1197" s="29">
        <v>141</v>
      </c>
      <c r="AD1197" s="29">
        <v>93</v>
      </c>
      <c r="AE1197" s="29">
        <v>131</v>
      </c>
      <c r="AF1197" s="29">
        <v>-152</v>
      </c>
      <c r="AG1197" s="29">
        <v>126</v>
      </c>
      <c r="AH1197" s="35">
        <v>-182.89473684210526</v>
      </c>
      <c r="AI1197" s="36">
        <v>-10.638297872340431</v>
      </c>
      <c r="AJ1197" s="29">
        <v>17</v>
      </c>
      <c r="AK1197" s="29">
        <v>8</v>
      </c>
      <c r="AL1197" s="29">
        <v>16</v>
      </c>
      <c r="AM1197" s="29">
        <v>-26</v>
      </c>
      <c r="AN1197" s="29">
        <v>2</v>
      </c>
      <c r="AO1197" s="37" t="s">
        <v>116</v>
      </c>
      <c r="AP1197" s="36">
        <v>-88.235294117647058</v>
      </c>
      <c r="AQ1197" s="33">
        <v>0</v>
      </c>
      <c r="AR1197" s="33" t="s">
        <v>68</v>
      </c>
      <c r="AS1197" s="33">
        <v>4.8303985171455048</v>
      </c>
      <c r="AT1197" s="33">
        <v>0</v>
      </c>
      <c r="AU1197" s="38">
        <v>45.041705282669135</v>
      </c>
      <c r="AV1197" s="39">
        <v>0</v>
      </c>
      <c r="AW1197" s="36">
        <v>0</v>
      </c>
      <c r="AX1197" s="29">
        <v>269.75</v>
      </c>
      <c r="AY1197" s="40">
        <v>11740</v>
      </c>
      <c r="AZ1197" s="40">
        <v>0</v>
      </c>
      <c r="BA1197" s="29">
        <v>121.5</v>
      </c>
      <c r="BB1197" s="29">
        <v>11740</v>
      </c>
      <c r="BC1197" s="41">
        <v>0</v>
      </c>
    </row>
    <row r="1198" spans="1:55" s="45" customFormat="1" ht="21" customHeight="1" x14ac:dyDescent="0.3">
      <c r="A1198" s="22">
        <v>7980</v>
      </c>
      <c r="B1198" s="23" t="s">
        <v>2954</v>
      </c>
      <c r="C1198" s="23" t="s">
        <v>65</v>
      </c>
      <c r="D1198" s="25" t="s">
        <v>3663</v>
      </c>
      <c r="E1198" s="26" t="s">
        <v>3664</v>
      </c>
      <c r="F1198" s="26" t="s">
        <v>4044</v>
      </c>
      <c r="G1198" s="27" t="s">
        <v>1023</v>
      </c>
      <c r="H1198" s="28" t="s">
        <v>68</v>
      </c>
      <c r="I1198" s="29" t="s">
        <v>68</v>
      </c>
      <c r="J1198" s="29" t="s">
        <v>68</v>
      </c>
      <c r="K1198" s="29" t="s">
        <v>68</v>
      </c>
      <c r="L1198" s="29" t="s">
        <v>68</v>
      </c>
      <c r="M1198" s="29" t="s">
        <v>68</v>
      </c>
      <c r="N1198" s="30" t="s">
        <v>68</v>
      </c>
      <c r="O1198" s="31"/>
      <c r="P1198" s="32"/>
      <c r="Q1198" s="30">
        <v>55.302911480562699</v>
      </c>
      <c r="R1198" s="33">
        <v>56.42484965685064</v>
      </c>
      <c r="S1198" s="33">
        <v>75.103368635205854</v>
      </c>
      <c r="T1198" s="33">
        <v>38.168207329481696</v>
      </c>
      <c r="U1198" s="33">
        <v>53.829805714550716</v>
      </c>
      <c r="V1198" s="33">
        <v>7.55</v>
      </c>
      <c r="W1198" s="34">
        <v>832.98785510000005</v>
      </c>
      <c r="X1198" s="34">
        <v>744.13188630000002</v>
      </c>
      <c r="Y1198" s="34">
        <v>943.05341668999995</v>
      </c>
      <c r="Z1198" s="34">
        <v>847.04000888999997</v>
      </c>
      <c r="AA1198" s="34">
        <v>1303</v>
      </c>
      <c r="AB1198" s="44">
        <v>202309</v>
      </c>
      <c r="AC1198" s="29">
        <v>3738</v>
      </c>
      <c r="AD1198" s="29">
        <v>2204</v>
      </c>
      <c r="AE1198" s="29">
        <v>2132</v>
      </c>
      <c r="AF1198" s="29">
        <v>2151</v>
      </c>
      <c r="AG1198" s="29">
        <v>3062</v>
      </c>
      <c r="AH1198" s="35">
        <v>42.352394235239423</v>
      </c>
      <c r="AI1198" s="36">
        <v>-18.084537185660775</v>
      </c>
      <c r="AJ1198" s="29">
        <v>424</v>
      </c>
      <c r="AK1198" s="29">
        <v>53</v>
      </c>
      <c r="AL1198" s="29">
        <v>80</v>
      </c>
      <c r="AM1198" s="29">
        <v>69</v>
      </c>
      <c r="AN1198" s="29">
        <v>293</v>
      </c>
      <c r="AO1198" s="37">
        <v>324.63768115942031</v>
      </c>
      <c r="AP1198" s="36">
        <v>-30.89622641509434</v>
      </c>
      <c r="AQ1198" s="33">
        <v>5.1837888784165882</v>
      </c>
      <c r="AR1198" s="33">
        <v>2.6323232323232322</v>
      </c>
      <c r="AS1198" s="33">
        <v>0.63336978976789404</v>
      </c>
      <c r="AT1198" s="33">
        <v>24.061246810061977</v>
      </c>
      <c r="AU1198" s="38">
        <v>269.31583424474417</v>
      </c>
      <c r="AV1198" s="39">
        <v>30</v>
      </c>
      <c r="AW1198" s="36">
        <v>1.1385199240986716</v>
      </c>
      <c r="AX1198" s="29">
        <v>2057.25</v>
      </c>
      <c r="AY1198" s="40">
        <v>2635</v>
      </c>
      <c r="AZ1198" s="40">
        <v>5.5620000000000003</v>
      </c>
      <c r="BA1198" s="29">
        <v>5540.5</v>
      </c>
      <c r="BB1198" s="29">
        <v>2635</v>
      </c>
      <c r="BC1198" s="41">
        <v>1.1385199240986716</v>
      </c>
    </row>
    <row r="1199" spans="1:55" s="45" customFormat="1" ht="21" customHeight="1" x14ac:dyDescent="0.3">
      <c r="A1199" s="22">
        <v>115160</v>
      </c>
      <c r="B1199" s="23" t="s">
        <v>2334</v>
      </c>
      <c r="C1199" s="23" t="s">
        <v>89</v>
      </c>
      <c r="D1199" s="25" t="s">
        <v>3661</v>
      </c>
      <c r="E1199" s="26" t="s">
        <v>3834</v>
      </c>
      <c r="F1199" s="26" t="s">
        <v>3834</v>
      </c>
      <c r="G1199" s="27" t="s">
        <v>718</v>
      </c>
      <c r="H1199" s="28" t="s">
        <v>68</v>
      </c>
      <c r="I1199" s="29" t="s">
        <v>68</v>
      </c>
      <c r="J1199" s="29" t="s">
        <v>68</v>
      </c>
      <c r="K1199" s="29" t="s">
        <v>68</v>
      </c>
      <c r="L1199" s="29" t="s">
        <v>68</v>
      </c>
      <c r="M1199" s="29" t="s">
        <v>68</v>
      </c>
      <c r="N1199" s="30" t="s">
        <v>68</v>
      </c>
      <c r="O1199" s="31"/>
      <c r="P1199" s="32"/>
      <c r="Q1199" s="30">
        <v>0</v>
      </c>
      <c r="R1199" s="33">
        <v>-20.668329917827542</v>
      </c>
      <c r="S1199" s="33">
        <v>-19.535285407408221</v>
      </c>
      <c r="T1199" s="33">
        <v>-12.651873244620148</v>
      </c>
      <c r="U1199" s="33">
        <v>-2.5953454931783915</v>
      </c>
      <c r="V1199" s="33">
        <v>-1.66</v>
      </c>
      <c r="W1199" s="34">
        <v>1641.21087915</v>
      </c>
      <c r="X1199" s="34">
        <v>1618.1005631999999</v>
      </c>
      <c r="Y1199" s="34">
        <v>1490.5872036000001</v>
      </c>
      <c r="Z1199" s="34">
        <v>1336.6917696</v>
      </c>
      <c r="AA1199" s="34">
        <v>1302</v>
      </c>
      <c r="AB1199" s="44">
        <v>202309</v>
      </c>
      <c r="AC1199" s="29">
        <v>1812</v>
      </c>
      <c r="AD1199" s="29">
        <v>2059</v>
      </c>
      <c r="AE1199" s="29">
        <v>1450</v>
      </c>
      <c r="AF1199" s="29">
        <v>1577</v>
      </c>
      <c r="AG1199" s="29">
        <v>1873</v>
      </c>
      <c r="AH1199" s="35">
        <v>18.76981610653139</v>
      </c>
      <c r="AI1199" s="36">
        <v>3.3664459161147908</v>
      </c>
      <c r="AJ1199" s="29">
        <v>-50</v>
      </c>
      <c r="AK1199" s="29">
        <v>-19</v>
      </c>
      <c r="AL1199" s="29">
        <v>4</v>
      </c>
      <c r="AM1199" s="29">
        <v>43</v>
      </c>
      <c r="AN1199" s="29">
        <v>34</v>
      </c>
      <c r="AO1199" s="37">
        <v>-20.93023255813954</v>
      </c>
      <c r="AP1199" s="36" t="s">
        <v>116</v>
      </c>
      <c r="AQ1199" s="33">
        <v>0.89093260525937634</v>
      </c>
      <c r="AR1199" s="33">
        <v>21</v>
      </c>
      <c r="AS1199" s="33">
        <v>0.42832469775474957</v>
      </c>
      <c r="AT1199" s="33">
        <v>2.0396414178797602</v>
      </c>
      <c r="AU1199" s="38">
        <v>212.14738054116293</v>
      </c>
      <c r="AV1199" s="39" t="s">
        <v>68</v>
      </c>
      <c r="AW1199" s="36" t="s">
        <v>68</v>
      </c>
      <c r="AX1199" s="29">
        <v>3039.75</v>
      </c>
      <c r="AY1199" s="40">
        <v>2960</v>
      </c>
      <c r="AZ1199" s="40" t="s">
        <v>68</v>
      </c>
      <c r="BA1199" s="29">
        <v>6448.75</v>
      </c>
      <c r="BB1199" s="29">
        <v>2960</v>
      </c>
      <c r="BC1199" s="41" t="s">
        <v>68</v>
      </c>
    </row>
    <row r="1200" spans="1:55" s="45" customFormat="1" ht="21" customHeight="1" x14ac:dyDescent="0.3">
      <c r="A1200" s="22">
        <v>123420</v>
      </c>
      <c r="B1200" s="23" t="s">
        <v>2309</v>
      </c>
      <c r="C1200" s="23" t="s">
        <v>89</v>
      </c>
      <c r="D1200" s="25" t="s">
        <v>3649</v>
      </c>
      <c r="E1200" s="26" t="s">
        <v>3649</v>
      </c>
      <c r="F1200" s="26" t="s">
        <v>3649</v>
      </c>
      <c r="G1200" s="27" t="s">
        <v>481</v>
      </c>
      <c r="H1200" s="28" t="s">
        <v>68</v>
      </c>
      <c r="I1200" s="29" t="s">
        <v>68</v>
      </c>
      <c r="J1200" s="29" t="s">
        <v>68</v>
      </c>
      <c r="K1200" s="29" t="s">
        <v>68</v>
      </c>
      <c r="L1200" s="29" t="s">
        <v>68</v>
      </c>
      <c r="M1200" s="29" t="s">
        <v>68</v>
      </c>
      <c r="N1200" s="30" t="s">
        <v>68</v>
      </c>
      <c r="O1200" s="31"/>
      <c r="P1200" s="32"/>
      <c r="Q1200" s="30">
        <v>-7.049180327868843</v>
      </c>
      <c r="R1200" s="33">
        <v>-48.324422764468622</v>
      </c>
      <c r="S1200" s="33">
        <v>-1.8789861314953527</v>
      </c>
      <c r="T1200" s="33">
        <v>43.036433836054712</v>
      </c>
      <c r="U1200" s="33">
        <v>43.761586859304643</v>
      </c>
      <c r="V1200" s="33">
        <v>-8.18</v>
      </c>
      <c r="W1200" s="34">
        <v>2517.6303189999999</v>
      </c>
      <c r="X1200" s="34">
        <v>1325.9137352</v>
      </c>
      <c r="Y1200" s="34">
        <v>909.55847059999996</v>
      </c>
      <c r="Z1200" s="34">
        <v>904.9705338</v>
      </c>
      <c r="AA1200" s="34">
        <v>1301</v>
      </c>
      <c r="AB1200" s="44">
        <v>202309</v>
      </c>
      <c r="AC1200" s="29">
        <v>335</v>
      </c>
      <c r="AD1200" s="29">
        <v>323</v>
      </c>
      <c r="AE1200" s="29">
        <v>306</v>
      </c>
      <c r="AF1200" s="29">
        <v>299</v>
      </c>
      <c r="AG1200" s="29">
        <v>299</v>
      </c>
      <c r="AH1200" s="35">
        <v>0</v>
      </c>
      <c r="AI1200" s="36">
        <v>-10.746268656716417</v>
      </c>
      <c r="AJ1200" s="29">
        <v>7</v>
      </c>
      <c r="AK1200" s="29">
        <v>-3</v>
      </c>
      <c r="AL1200" s="29">
        <v>-4</v>
      </c>
      <c r="AM1200" s="29">
        <v>-2</v>
      </c>
      <c r="AN1200" s="29">
        <v>1</v>
      </c>
      <c r="AO1200" s="37" t="s">
        <v>116</v>
      </c>
      <c r="AP1200" s="36">
        <v>-85.714285714285722</v>
      </c>
      <c r="AQ1200" s="33">
        <v>-0.65199674001629992</v>
      </c>
      <c r="AR1200" s="33">
        <v>-162.625</v>
      </c>
      <c r="AS1200" s="33">
        <v>0.57918753478018925</v>
      </c>
      <c r="AT1200" s="33">
        <v>-0.35614913745130772</v>
      </c>
      <c r="AU1200" s="38">
        <v>78.942682248191431</v>
      </c>
      <c r="AV1200" s="39" t="s">
        <v>68</v>
      </c>
      <c r="AW1200" s="36" t="s">
        <v>68</v>
      </c>
      <c r="AX1200" s="29">
        <v>2246.25</v>
      </c>
      <c r="AY1200" s="40">
        <v>11340</v>
      </c>
      <c r="AZ1200" s="40" t="s">
        <v>68</v>
      </c>
      <c r="BA1200" s="29">
        <v>1773.25</v>
      </c>
      <c r="BB1200" s="29">
        <v>11340</v>
      </c>
      <c r="BC1200" s="41" t="s">
        <v>68</v>
      </c>
    </row>
    <row r="1201" spans="1:55" s="45" customFormat="1" ht="21" customHeight="1" x14ac:dyDescent="0.3">
      <c r="A1201" s="46">
        <v>10600</v>
      </c>
      <c r="B1201" s="47" t="s">
        <v>2905</v>
      </c>
      <c r="C1201" s="23" t="s">
        <v>65</v>
      </c>
      <c r="D1201" s="25" t="s">
        <v>3633</v>
      </c>
      <c r="E1201" s="26" t="s">
        <v>3634</v>
      </c>
      <c r="F1201" s="26" t="s">
        <v>114</v>
      </c>
      <c r="G1201" s="27" t="s">
        <v>3950</v>
      </c>
      <c r="H1201" s="28" t="s">
        <v>68</v>
      </c>
      <c r="I1201" s="29" t="s">
        <v>68</v>
      </c>
      <c r="J1201" s="29" t="s">
        <v>68</v>
      </c>
      <c r="K1201" s="29" t="s">
        <v>68</v>
      </c>
      <c r="L1201" s="29" t="s">
        <v>68</v>
      </c>
      <c r="M1201" s="29" t="s">
        <v>68</v>
      </c>
      <c r="N1201" s="30" t="s">
        <v>68</v>
      </c>
      <c r="O1201" s="31"/>
      <c r="P1201" s="32"/>
      <c r="Q1201" s="30">
        <v>90.945692440157927</v>
      </c>
      <c r="R1201" s="33">
        <v>43.36155187572448</v>
      </c>
      <c r="S1201" s="33">
        <v>26.84346743505197</v>
      </c>
      <c r="T1201" s="33">
        <v>-50.95112029684411</v>
      </c>
      <c r="U1201" s="33">
        <v>-41.996963758742631</v>
      </c>
      <c r="V1201" s="33">
        <v>-5.17</v>
      </c>
      <c r="W1201" s="34">
        <v>906.79821960000004</v>
      </c>
      <c r="X1201" s="34">
        <v>1024.8852592000001</v>
      </c>
      <c r="Y1201" s="34">
        <v>2650.4173140500002</v>
      </c>
      <c r="Z1201" s="34">
        <v>2241.2619825500001</v>
      </c>
      <c r="AA1201" s="34">
        <v>1300</v>
      </c>
      <c r="AB1201" s="44">
        <v>202309</v>
      </c>
      <c r="AC1201" s="29">
        <v>468</v>
      </c>
      <c r="AD1201" s="29">
        <v>296</v>
      </c>
      <c r="AE1201" s="29">
        <v>265</v>
      </c>
      <c r="AF1201" s="29">
        <v>261</v>
      </c>
      <c r="AG1201" s="29">
        <v>252</v>
      </c>
      <c r="AH1201" s="35">
        <v>-3.4482758620689613</v>
      </c>
      <c r="AI1201" s="36">
        <v>-46.153846153846153</v>
      </c>
      <c r="AJ1201" s="29">
        <v>1</v>
      </c>
      <c r="AK1201" s="29">
        <v>-7</v>
      </c>
      <c r="AL1201" s="29">
        <v>-3</v>
      </c>
      <c r="AM1201" s="29">
        <v>-16</v>
      </c>
      <c r="AN1201" s="29">
        <v>-22</v>
      </c>
      <c r="AO1201" s="37" t="s">
        <v>84</v>
      </c>
      <c r="AP1201" s="36" t="s">
        <v>111</v>
      </c>
      <c r="AQ1201" s="33">
        <v>-4.4692737430167595</v>
      </c>
      <c r="AR1201" s="33">
        <v>-27.083333333333332</v>
      </c>
      <c r="AS1201" s="33">
        <v>2.6929052304505436</v>
      </c>
      <c r="AT1201" s="33">
        <v>-9.9430346970481622</v>
      </c>
      <c r="AU1201" s="38">
        <v>57.276022786121182</v>
      </c>
      <c r="AV1201" s="39" t="s">
        <v>68</v>
      </c>
      <c r="AW1201" s="36" t="s">
        <v>68</v>
      </c>
      <c r="AX1201" s="29">
        <v>482.75</v>
      </c>
      <c r="AY1201" s="40">
        <v>1430</v>
      </c>
      <c r="AZ1201" s="40" t="s">
        <v>68</v>
      </c>
      <c r="BA1201" s="29">
        <v>276.5</v>
      </c>
      <c r="BB1201" s="29">
        <v>1430</v>
      </c>
      <c r="BC1201" s="41" t="s">
        <v>68</v>
      </c>
    </row>
    <row r="1202" spans="1:55" s="45" customFormat="1" ht="21" customHeight="1" x14ac:dyDescent="0.3">
      <c r="A1202" s="22">
        <v>38390</v>
      </c>
      <c r="B1202" s="23" t="s">
        <v>2353</v>
      </c>
      <c r="C1202" s="23" t="s">
        <v>89</v>
      </c>
      <c r="D1202" s="25" t="s">
        <v>3665</v>
      </c>
      <c r="E1202" s="26" t="s">
        <v>3719</v>
      </c>
      <c r="F1202" s="26" t="s">
        <v>197</v>
      </c>
      <c r="G1202" s="27" t="s">
        <v>701</v>
      </c>
      <c r="H1202" s="28" t="s">
        <v>68</v>
      </c>
      <c r="I1202" s="29" t="s">
        <v>68</v>
      </c>
      <c r="J1202" s="29" t="s">
        <v>68</v>
      </c>
      <c r="K1202" s="29" t="s">
        <v>68</v>
      </c>
      <c r="L1202" s="29" t="s">
        <v>68</v>
      </c>
      <c r="M1202" s="29" t="s">
        <v>68</v>
      </c>
      <c r="N1202" s="30" t="s">
        <v>68</v>
      </c>
      <c r="O1202" s="31"/>
      <c r="P1202" s="32"/>
      <c r="Q1202" s="30">
        <v>-17.205479452054796</v>
      </c>
      <c r="R1202" s="33">
        <v>-21.49865716135152</v>
      </c>
      <c r="S1202" s="33">
        <v>-14.527666875340318</v>
      </c>
      <c r="T1202" s="33">
        <v>-3.0070057994876054</v>
      </c>
      <c r="U1202" s="33">
        <v>1.5558366696225123</v>
      </c>
      <c r="V1202" s="33">
        <v>1.1399999999999999</v>
      </c>
      <c r="W1202" s="34">
        <v>1653.4748999999999</v>
      </c>
      <c r="X1202" s="34">
        <v>1518.620064</v>
      </c>
      <c r="Y1202" s="34">
        <v>1338.240984</v>
      </c>
      <c r="Z1202" s="34">
        <v>1278.114624</v>
      </c>
      <c r="AA1202" s="34">
        <v>1298</v>
      </c>
      <c r="AB1202" s="44">
        <v>202309</v>
      </c>
      <c r="AC1202" s="29">
        <v>646</v>
      </c>
      <c r="AD1202" s="29">
        <v>734</v>
      </c>
      <c r="AE1202" s="29">
        <v>773</v>
      </c>
      <c r="AF1202" s="29">
        <v>879</v>
      </c>
      <c r="AG1202" s="29">
        <v>841</v>
      </c>
      <c r="AH1202" s="35">
        <v>-4.3230944254835091</v>
      </c>
      <c r="AI1202" s="36">
        <v>30.18575851393188</v>
      </c>
      <c r="AJ1202" s="29">
        <v>76</v>
      </c>
      <c r="AK1202" s="29">
        <v>73</v>
      </c>
      <c r="AL1202" s="29">
        <v>78</v>
      </c>
      <c r="AM1202" s="29">
        <v>116</v>
      </c>
      <c r="AN1202" s="29">
        <v>97</v>
      </c>
      <c r="AO1202" s="37">
        <v>-16.379310344827591</v>
      </c>
      <c r="AP1202" s="36">
        <v>27.631578947368428</v>
      </c>
      <c r="AQ1202" s="33">
        <v>11.279826464208242</v>
      </c>
      <c r="AR1202" s="33">
        <v>3.5659340659340661</v>
      </c>
      <c r="AS1202" s="33">
        <v>0.66461853558627748</v>
      </c>
      <c r="AT1202" s="33">
        <v>18.637992831541219</v>
      </c>
      <c r="AU1202" s="38">
        <v>242.30670762928827</v>
      </c>
      <c r="AV1202" s="39">
        <v>900</v>
      </c>
      <c r="AW1202" s="36">
        <v>5.9563203176704169</v>
      </c>
      <c r="AX1202" s="29">
        <v>1953</v>
      </c>
      <c r="AY1202" s="40">
        <v>15110</v>
      </c>
      <c r="AZ1202" s="40">
        <v>34.768000000000001</v>
      </c>
      <c r="BA1202" s="29">
        <v>4732.25</v>
      </c>
      <c r="BB1202" s="29">
        <v>15110</v>
      </c>
      <c r="BC1202" s="41">
        <v>5.9563203176704169</v>
      </c>
    </row>
    <row r="1203" spans="1:55" s="45" customFormat="1" ht="21" customHeight="1" x14ac:dyDescent="0.3">
      <c r="A1203" s="46">
        <v>293580</v>
      </c>
      <c r="B1203" s="47" t="s">
        <v>2998</v>
      </c>
      <c r="C1203" s="23" t="s">
        <v>89</v>
      </c>
      <c r="D1203" s="25" t="s">
        <v>3626</v>
      </c>
      <c r="E1203" s="26" t="s">
        <v>539</v>
      </c>
      <c r="F1203" s="26" t="s">
        <v>4099</v>
      </c>
      <c r="G1203" s="27" t="s">
        <v>334</v>
      </c>
      <c r="H1203" s="28" t="s">
        <v>68</v>
      </c>
      <c r="I1203" s="29" t="s">
        <v>68</v>
      </c>
      <c r="J1203" s="29" t="s">
        <v>68</v>
      </c>
      <c r="K1203" s="29" t="s">
        <v>68</v>
      </c>
      <c r="L1203" s="29" t="s">
        <v>68</v>
      </c>
      <c r="M1203" s="29" t="s">
        <v>68</v>
      </c>
      <c r="N1203" s="30" t="s">
        <v>68</v>
      </c>
      <c r="O1203" s="31"/>
      <c r="P1203" s="32"/>
      <c r="Q1203" s="30">
        <v>6.1176470588235166</v>
      </c>
      <c r="R1203" s="33">
        <v>68.104613991725785</v>
      </c>
      <c r="S1203" s="33">
        <v>9.1324308575316593</v>
      </c>
      <c r="T1203" s="33">
        <v>0.24015871358462615</v>
      </c>
      <c r="U1203" s="33">
        <v>12.302252500696476</v>
      </c>
      <c r="V1203" s="33">
        <v>2.11</v>
      </c>
      <c r="W1203" s="34">
        <v>770.94849999999997</v>
      </c>
      <c r="X1203" s="34">
        <v>1187.548</v>
      </c>
      <c r="Y1203" s="34">
        <v>1292.895</v>
      </c>
      <c r="Z1203" s="34">
        <v>1154.0284999999999</v>
      </c>
      <c r="AA1203" s="34">
        <v>1296</v>
      </c>
      <c r="AB1203" s="44">
        <v>202309</v>
      </c>
      <c r="AC1203" s="29">
        <v>27</v>
      </c>
      <c r="AD1203" s="29">
        <v>92</v>
      </c>
      <c r="AE1203" s="29">
        <v>47</v>
      </c>
      <c r="AF1203" s="29">
        <v>130</v>
      </c>
      <c r="AG1203" s="29">
        <v>32</v>
      </c>
      <c r="AH1203" s="35">
        <v>-75.384615384615387</v>
      </c>
      <c r="AI1203" s="36">
        <v>18.518518518518512</v>
      </c>
      <c r="AJ1203" s="29">
        <v>2</v>
      </c>
      <c r="AK1203" s="29">
        <v>59</v>
      </c>
      <c r="AL1203" s="29">
        <v>11</v>
      </c>
      <c r="AM1203" s="29">
        <v>8</v>
      </c>
      <c r="AN1203" s="29">
        <v>8</v>
      </c>
      <c r="AO1203" s="37">
        <v>0</v>
      </c>
      <c r="AP1203" s="36">
        <v>300</v>
      </c>
      <c r="AQ1203" s="33">
        <v>28.571428571428569</v>
      </c>
      <c r="AR1203" s="33">
        <v>15.069767441860465</v>
      </c>
      <c r="AS1203" s="33">
        <v>1.3857257417802726</v>
      </c>
      <c r="AT1203" s="33">
        <v>9.1954022988505741</v>
      </c>
      <c r="AU1203" s="38">
        <v>55.252606255012026</v>
      </c>
      <c r="AV1203" s="39">
        <v>180</v>
      </c>
      <c r="AW1203" s="36">
        <v>13.303769401330376</v>
      </c>
      <c r="AX1203" s="29">
        <v>935.25</v>
      </c>
      <c r="AY1203" s="40">
        <v>1353</v>
      </c>
      <c r="AZ1203" s="40">
        <v>20.402000000000001</v>
      </c>
      <c r="BA1203" s="29">
        <v>516.75</v>
      </c>
      <c r="BB1203" s="29">
        <v>1353</v>
      </c>
      <c r="BC1203" s="41">
        <v>13.303769401330376</v>
      </c>
    </row>
    <row r="1204" spans="1:55" s="45" customFormat="1" ht="21" customHeight="1" x14ac:dyDescent="0.3">
      <c r="A1204" s="46">
        <v>3650</v>
      </c>
      <c r="B1204" s="47" t="s">
        <v>2554</v>
      </c>
      <c r="C1204" s="23" t="s">
        <v>65</v>
      </c>
      <c r="D1204" s="25" t="s">
        <v>3617</v>
      </c>
      <c r="E1204" s="26" t="s">
        <v>3618</v>
      </c>
      <c r="F1204" s="26" t="s">
        <v>456</v>
      </c>
      <c r="G1204" s="27" t="s">
        <v>456</v>
      </c>
      <c r="H1204" s="28" t="s">
        <v>68</v>
      </c>
      <c r="I1204" s="29" t="s">
        <v>68</v>
      </c>
      <c r="J1204" s="29" t="s">
        <v>68</v>
      </c>
      <c r="K1204" s="29" t="s">
        <v>68</v>
      </c>
      <c r="L1204" s="29" t="s">
        <v>68</v>
      </c>
      <c r="M1204" s="29" t="s">
        <v>68</v>
      </c>
      <c r="N1204" s="30" t="s">
        <v>68</v>
      </c>
      <c r="O1204" s="31"/>
      <c r="P1204" s="32"/>
      <c r="Q1204" s="30">
        <v>1.2261580381471404</v>
      </c>
      <c r="R1204" s="33">
        <v>-0.63588850838266486</v>
      </c>
      <c r="S1204" s="33">
        <v>4.9779031013132302</v>
      </c>
      <c r="T1204" s="33">
        <v>6.9415185550068648</v>
      </c>
      <c r="U1204" s="33">
        <v>3.66018883644319</v>
      </c>
      <c r="V1204" s="33">
        <v>-2.75</v>
      </c>
      <c r="W1204" s="34">
        <v>1301.274656</v>
      </c>
      <c r="X1204" s="34">
        <v>1231.687776</v>
      </c>
      <c r="Y1204" s="34">
        <v>1209.07204</v>
      </c>
      <c r="Z1204" s="34">
        <v>1247.344824</v>
      </c>
      <c r="AA1204" s="34">
        <v>1293</v>
      </c>
      <c r="AB1204" s="44">
        <v>202309</v>
      </c>
      <c r="AC1204" s="29">
        <v>1002</v>
      </c>
      <c r="AD1204" s="29">
        <v>1120</v>
      </c>
      <c r="AE1204" s="29">
        <v>1077</v>
      </c>
      <c r="AF1204" s="29">
        <v>1058</v>
      </c>
      <c r="AG1204" s="29">
        <v>940</v>
      </c>
      <c r="AH1204" s="35">
        <v>-11.153119092627595</v>
      </c>
      <c r="AI1204" s="36">
        <v>-6.1876247504989994</v>
      </c>
      <c r="AJ1204" s="29">
        <v>90</v>
      </c>
      <c r="AK1204" s="29">
        <v>131</v>
      </c>
      <c r="AL1204" s="29">
        <v>128</v>
      </c>
      <c r="AM1204" s="29">
        <v>144</v>
      </c>
      <c r="AN1204" s="29">
        <v>101</v>
      </c>
      <c r="AO1204" s="37">
        <v>-29.861111111111114</v>
      </c>
      <c r="AP1204" s="36">
        <v>12.222222222222223</v>
      </c>
      <c r="AQ1204" s="33">
        <v>12.01430274135876</v>
      </c>
      <c r="AR1204" s="33">
        <v>2.5654761904761907</v>
      </c>
      <c r="AS1204" s="33">
        <v>0.3822333899933486</v>
      </c>
      <c r="AT1204" s="33">
        <v>14.899120538023796</v>
      </c>
      <c r="AU1204" s="38">
        <v>16.724558421402705</v>
      </c>
      <c r="AV1204" s="39">
        <v>2500</v>
      </c>
      <c r="AW1204" s="36">
        <v>3.3647375504710633</v>
      </c>
      <c r="AX1204" s="29">
        <v>3382.75</v>
      </c>
      <c r="AY1204" s="40">
        <v>74300</v>
      </c>
      <c r="AZ1204" s="40">
        <v>11.414</v>
      </c>
      <c r="BA1204" s="29">
        <v>565.75</v>
      </c>
      <c r="BB1204" s="29">
        <v>74300</v>
      </c>
      <c r="BC1204" s="41">
        <v>3.3647375504710633</v>
      </c>
    </row>
    <row r="1205" spans="1:55" s="45" customFormat="1" ht="21" customHeight="1" x14ac:dyDescent="0.3">
      <c r="A1205" s="46">
        <v>14940</v>
      </c>
      <c r="B1205" s="47" t="s">
        <v>2605</v>
      </c>
      <c r="C1205" s="23" t="s">
        <v>89</v>
      </c>
      <c r="D1205" s="25" t="s">
        <v>91</v>
      </c>
      <c r="E1205" s="26" t="s">
        <v>3763</v>
      </c>
      <c r="F1205" s="26" t="s">
        <v>3763</v>
      </c>
      <c r="G1205" s="27" t="s">
        <v>757</v>
      </c>
      <c r="H1205" s="28" t="s">
        <v>68</v>
      </c>
      <c r="I1205" s="29" t="s">
        <v>68</v>
      </c>
      <c r="J1205" s="29" t="s">
        <v>68</v>
      </c>
      <c r="K1205" s="29" t="s">
        <v>68</v>
      </c>
      <c r="L1205" s="29" t="s">
        <v>68</v>
      </c>
      <c r="M1205" s="29" t="s">
        <v>68</v>
      </c>
      <c r="N1205" s="30" t="s">
        <v>68</v>
      </c>
      <c r="O1205" s="31"/>
      <c r="P1205" s="32"/>
      <c r="Q1205" s="30">
        <v>21.93548387096773</v>
      </c>
      <c r="R1205" s="33">
        <v>4.6114701049966733</v>
      </c>
      <c r="S1205" s="33">
        <v>-15.500123998646508</v>
      </c>
      <c r="T1205" s="33">
        <v>-15.247508524800901</v>
      </c>
      <c r="U1205" s="33">
        <v>-1.0285768814788376E-3</v>
      </c>
      <c r="V1205" s="33">
        <v>-1.05</v>
      </c>
      <c r="W1205" s="34">
        <v>1235.0462130999999</v>
      </c>
      <c r="X1205" s="34">
        <v>1528.99632655</v>
      </c>
      <c r="Y1205" s="34">
        <v>1524.43896045</v>
      </c>
      <c r="Z1205" s="34">
        <v>1292.0132893499999</v>
      </c>
      <c r="AA1205" s="34">
        <v>1292</v>
      </c>
      <c r="AB1205" s="44">
        <v>202309</v>
      </c>
      <c r="AC1205" s="29">
        <v>305</v>
      </c>
      <c r="AD1205" s="29">
        <v>326</v>
      </c>
      <c r="AE1205" s="29">
        <v>328</v>
      </c>
      <c r="AF1205" s="29">
        <v>430</v>
      </c>
      <c r="AG1205" s="29">
        <v>378</v>
      </c>
      <c r="AH1205" s="35">
        <v>-12.09302325581395</v>
      </c>
      <c r="AI1205" s="36">
        <v>23.934426229508187</v>
      </c>
      <c r="AJ1205" s="29">
        <v>16</v>
      </c>
      <c r="AK1205" s="29">
        <v>13</v>
      </c>
      <c r="AL1205" s="29">
        <v>25</v>
      </c>
      <c r="AM1205" s="29">
        <v>49</v>
      </c>
      <c r="AN1205" s="29">
        <v>30</v>
      </c>
      <c r="AO1205" s="37">
        <v>-38.775510204081634</v>
      </c>
      <c r="AP1205" s="36">
        <v>87.5</v>
      </c>
      <c r="AQ1205" s="33">
        <v>8.0027359781121756</v>
      </c>
      <c r="AR1205" s="33">
        <v>11.042735042735043</v>
      </c>
      <c r="AS1205" s="33">
        <v>1.4744650499286733</v>
      </c>
      <c r="AT1205" s="33">
        <v>13.352353780313839</v>
      </c>
      <c r="AU1205" s="38">
        <v>118.08844507845934</v>
      </c>
      <c r="AV1205" s="39">
        <v>50</v>
      </c>
      <c r="AW1205" s="36">
        <v>1.7636684303350969</v>
      </c>
      <c r="AX1205" s="29">
        <v>876.25</v>
      </c>
      <c r="AY1205" s="40">
        <v>2835</v>
      </c>
      <c r="AZ1205" s="40">
        <v>27.202000000000002</v>
      </c>
      <c r="BA1205" s="29">
        <v>1034.75</v>
      </c>
      <c r="BB1205" s="29">
        <v>2835</v>
      </c>
      <c r="BC1205" s="41">
        <v>1.7636684303350969</v>
      </c>
    </row>
    <row r="1206" spans="1:55" s="45" customFormat="1" ht="21" customHeight="1" x14ac:dyDescent="0.3">
      <c r="A1206" s="46">
        <v>337930</v>
      </c>
      <c r="B1206" s="47" t="s">
        <v>2431</v>
      </c>
      <c r="C1206" s="23" t="s">
        <v>89</v>
      </c>
      <c r="D1206" s="25" t="s">
        <v>3663</v>
      </c>
      <c r="E1206" s="26" t="s">
        <v>3664</v>
      </c>
      <c r="F1206" s="26" t="s">
        <v>4039</v>
      </c>
      <c r="G1206" s="27" t="s">
        <v>561</v>
      </c>
      <c r="H1206" s="28" t="s">
        <v>68</v>
      </c>
      <c r="I1206" s="29" t="s">
        <v>68</v>
      </c>
      <c r="J1206" s="29" t="s">
        <v>68</v>
      </c>
      <c r="K1206" s="29" t="s">
        <v>68</v>
      </c>
      <c r="L1206" s="29" t="s">
        <v>68</v>
      </c>
      <c r="M1206" s="29" t="s">
        <v>68</v>
      </c>
      <c r="N1206" s="30" t="s">
        <v>68</v>
      </c>
      <c r="O1206" s="31"/>
      <c r="P1206" s="32"/>
      <c r="Q1206" s="30">
        <v>-23.437500000000011</v>
      </c>
      <c r="R1206" s="33">
        <v>-12.476717511974611</v>
      </c>
      <c r="S1206" s="33">
        <v>-10.704991145820241</v>
      </c>
      <c r="T1206" s="33">
        <v>-7.0353332477032682</v>
      </c>
      <c r="U1206" s="33">
        <v>-1.9739236134115656</v>
      </c>
      <c r="V1206" s="33">
        <v>-1.78</v>
      </c>
      <c r="W1206" s="34">
        <v>1475.0360856</v>
      </c>
      <c r="X1206" s="34">
        <v>1445.7694965999999</v>
      </c>
      <c r="Y1206" s="34">
        <v>1388.69964805</v>
      </c>
      <c r="Z1206" s="34">
        <v>1316.9965050000001</v>
      </c>
      <c r="AA1206" s="34">
        <v>1291</v>
      </c>
      <c r="AB1206" s="44">
        <v>202309</v>
      </c>
      <c r="AC1206" s="29">
        <v>552</v>
      </c>
      <c r="AD1206" s="29">
        <v>578</v>
      </c>
      <c r="AE1206" s="29">
        <v>493</v>
      </c>
      <c r="AF1206" s="29">
        <v>594</v>
      </c>
      <c r="AG1206" s="29">
        <v>594</v>
      </c>
      <c r="AH1206" s="35">
        <v>0</v>
      </c>
      <c r="AI1206" s="36">
        <v>7.6086956521739024</v>
      </c>
      <c r="AJ1206" s="29">
        <v>52</v>
      </c>
      <c r="AK1206" s="29">
        <v>62</v>
      </c>
      <c r="AL1206" s="29">
        <v>35</v>
      </c>
      <c r="AM1206" s="29">
        <v>65</v>
      </c>
      <c r="AN1206" s="29">
        <v>39</v>
      </c>
      <c r="AO1206" s="37">
        <v>-40</v>
      </c>
      <c r="AP1206" s="36">
        <v>-25</v>
      </c>
      <c r="AQ1206" s="33">
        <v>8.897742363877823</v>
      </c>
      <c r="AR1206" s="33">
        <v>6.4228855721393039</v>
      </c>
      <c r="AS1206" s="33">
        <v>1.5020360674810938</v>
      </c>
      <c r="AT1206" s="33">
        <v>23.38568935427574</v>
      </c>
      <c r="AU1206" s="38">
        <v>42.611983711460148</v>
      </c>
      <c r="AV1206" s="39" t="s">
        <v>68</v>
      </c>
      <c r="AW1206" s="36" t="s">
        <v>68</v>
      </c>
      <c r="AX1206" s="29">
        <v>859.5</v>
      </c>
      <c r="AY1206" s="40">
        <v>4410</v>
      </c>
      <c r="AZ1206" s="40" t="s">
        <v>68</v>
      </c>
      <c r="BA1206" s="29">
        <v>366.25</v>
      </c>
      <c r="BB1206" s="29">
        <v>4410</v>
      </c>
      <c r="BC1206" s="41" t="s">
        <v>68</v>
      </c>
    </row>
    <row r="1207" spans="1:55" s="45" customFormat="1" ht="21" customHeight="1" x14ac:dyDescent="0.3">
      <c r="A1207" s="22">
        <v>54670</v>
      </c>
      <c r="B1207" s="23" t="s">
        <v>2534</v>
      </c>
      <c r="C1207" s="23" t="s">
        <v>89</v>
      </c>
      <c r="D1207" s="25" t="s">
        <v>3615</v>
      </c>
      <c r="E1207" s="26" t="s">
        <v>3669</v>
      </c>
      <c r="F1207" s="26" t="s">
        <v>3670</v>
      </c>
      <c r="G1207" s="27" t="s">
        <v>3865</v>
      </c>
      <c r="H1207" s="28" t="s">
        <v>68</v>
      </c>
      <c r="I1207" s="29" t="s">
        <v>68</v>
      </c>
      <c r="J1207" s="29" t="s">
        <v>68</v>
      </c>
      <c r="K1207" s="29" t="s">
        <v>68</v>
      </c>
      <c r="L1207" s="29" t="s">
        <v>68</v>
      </c>
      <c r="M1207" s="29" t="s">
        <v>68</v>
      </c>
      <c r="N1207" s="30" t="s">
        <v>68</v>
      </c>
      <c r="O1207" s="31"/>
      <c r="P1207" s="32"/>
      <c r="Q1207" s="30">
        <v>8.0528846153846025</v>
      </c>
      <c r="R1207" s="33">
        <v>-1.4958136148070178</v>
      </c>
      <c r="S1207" s="33">
        <v>-2.3514417267305188</v>
      </c>
      <c r="T1207" s="33">
        <v>2.0820909985030722</v>
      </c>
      <c r="U1207" s="33">
        <v>-3.0880149033607918</v>
      </c>
      <c r="V1207" s="33">
        <v>0.22</v>
      </c>
      <c r="W1207" s="34">
        <v>1310.604196</v>
      </c>
      <c r="X1207" s="34">
        <v>1322.0881320000001</v>
      </c>
      <c r="Y1207" s="34">
        <v>1264.6684519999999</v>
      </c>
      <c r="Z1207" s="34">
        <v>1332.1365760000001</v>
      </c>
      <c r="AA1207" s="34">
        <v>1291</v>
      </c>
      <c r="AB1207" s="44">
        <v>202309</v>
      </c>
      <c r="AC1207" s="29">
        <v>517</v>
      </c>
      <c r="AD1207" s="29">
        <v>501</v>
      </c>
      <c r="AE1207" s="29">
        <v>515</v>
      </c>
      <c r="AF1207" s="29">
        <v>529</v>
      </c>
      <c r="AG1207" s="29">
        <v>492</v>
      </c>
      <c r="AH1207" s="35">
        <v>-6.9943289224952743</v>
      </c>
      <c r="AI1207" s="36">
        <v>-4.835589941972918</v>
      </c>
      <c r="AJ1207" s="29">
        <v>85</v>
      </c>
      <c r="AK1207" s="29">
        <v>64</v>
      </c>
      <c r="AL1207" s="29">
        <v>55</v>
      </c>
      <c r="AM1207" s="29">
        <v>74</v>
      </c>
      <c r="AN1207" s="29">
        <v>52</v>
      </c>
      <c r="AO1207" s="37">
        <v>-29.729729729729726</v>
      </c>
      <c r="AP1207" s="36">
        <v>-38.823529411764703</v>
      </c>
      <c r="AQ1207" s="33">
        <v>12.027491408934708</v>
      </c>
      <c r="AR1207" s="33">
        <v>5.2693877551020405</v>
      </c>
      <c r="AS1207" s="33">
        <v>1.1699139102854554</v>
      </c>
      <c r="AT1207" s="33">
        <v>22.202084277299502</v>
      </c>
      <c r="AU1207" s="38">
        <v>59.809696420480286</v>
      </c>
      <c r="AV1207" s="39">
        <v>100</v>
      </c>
      <c r="AW1207" s="36">
        <v>1.1123470522803114</v>
      </c>
      <c r="AX1207" s="29">
        <v>1103.5</v>
      </c>
      <c r="AY1207" s="40">
        <v>8990</v>
      </c>
      <c r="AZ1207" s="40" t="s">
        <v>4161</v>
      </c>
      <c r="BA1207" s="29">
        <v>660</v>
      </c>
      <c r="BB1207" s="29">
        <v>8990</v>
      </c>
      <c r="BC1207" s="41">
        <v>1.1123470522803114</v>
      </c>
    </row>
    <row r="1208" spans="1:55" s="45" customFormat="1" ht="21" customHeight="1" x14ac:dyDescent="0.3">
      <c r="A1208" s="46">
        <v>65680</v>
      </c>
      <c r="B1208" s="47" t="s">
        <v>2368</v>
      </c>
      <c r="C1208" s="23" t="s">
        <v>89</v>
      </c>
      <c r="D1208" s="25" t="s">
        <v>3658</v>
      </c>
      <c r="E1208" s="26" t="s">
        <v>3740</v>
      </c>
      <c r="F1208" s="26" t="s">
        <v>4090</v>
      </c>
      <c r="G1208" s="27" t="s">
        <v>3848</v>
      </c>
      <c r="H1208" s="28" t="s">
        <v>68</v>
      </c>
      <c r="I1208" s="29" t="s">
        <v>68</v>
      </c>
      <c r="J1208" s="29" t="s">
        <v>68</v>
      </c>
      <c r="K1208" s="29" t="s">
        <v>68</v>
      </c>
      <c r="L1208" s="29" t="s">
        <v>68</v>
      </c>
      <c r="M1208" s="29" t="s">
        <v>68</v>
      </c>
      <c r="N1208" s="30" t="s">
        <v>68</v>
      </c>
      <c r="O1208" s="31"/>
      <c r="P1208" s="32"/>
      <c r="Q1208" s="30">
        <v>0.93288594005609404</v>
      </c>
      <c r="R1208" s="33">
        <v>-17.418562745228559</v>
      </c>
      <c r="S1208" s="33">
        <v>11.695992646102326</v>
      </c>
      <c r="T1208" s="33">
        <v>-7.1119236413856761</v>
      </c>
      <c r="U1208" s="33">
        <v>-1.0599186663368676</v>
      </c>
      <c r="V1208" s="33">
        <v>0</v>
      </c>
      <c r="W1208" s="34">
        <v>1559.67254</v>
      </c>
      <c r="X1208" s="34">
        <v>1153.1300000000001</v>
      </c>
      <c r="Y1208" s="34">
        <v>1386.615</v>
      </c>
      <c r="Z1208" s="34">
        <v>1301.798</v>
      </c>
      <c r="AA1208" s="34">
        <v>1288</v>
      </c>
      <c r="AB1208" s="44">
        <v>202309</v>
      </c>
      <c r="AC1208" s="29">
        <v>423</v>
      </c>
      <c r="AD1208" s="29">
        <v>411</v>
      </c>
      <c r="AE1208" s="29">
        <v>405</v>
      </c>
      <c r="AF1208" s="29">
        <v>372</v>
      </c>
      <c r="AG1208" s="29">
        <v>410</v>
      </c>
      <c r="AH1208" s="35">
        <v>10.215053763440851</v>
      </c>
      <c r="AI1208" s="36">
        <v>-3.0732860520094607</v>
      </c>
      <c r="AJ1208" s="29">
        <v>32</v>
      </c>
      <c r="AK1208" s="29">
        <v>14</v>
      </c>
      <c r="AL1208" s="29">
        <v>8</v>
      </c>
      <c r="AM1208" s="29">
        <v>9</v>
      </c>
      <c r="AN1208" s="29">
        <v>20</v>
      </c>
      <c r="AO1208" s="37">
        <v>122.22222222222223</v>
      </c>
      <c r="AP1208" s="36">
        <v>-37.5</v>
      </c>
      <c r="AQ1208" s="33">
        <v>3.1914893617021276</v>
      </c>
      <c r="AR1208" s="33">
        <v>25.254901960784313</v>
      </c>
      <c r="AS1208" s="33">
        <v>0.57219013771657046</v>
      </c>
      <c r="AT1208" s="33">
        <v>2.265659706796979</v>
      </c>
      <c r="AU1208" s="38">
        <v>31.541537094624612</v>
      </c>
      <c r="AV1208" s="39">
        <v>300</v>
      </c>
      <c r="AW1208" s="36">
        <v>2.2189349112426036</v>
      </c>
      <c r="AX1208" s="29">
        <v>2251</v>
      </c>
      <c r="AY1208" s="40">
        <v>13520</v>
      </c>
      <c r="AZ1208" s="40">
        <v>20.445</v>
      </c>
      <c r="BA1208" s="29">
        <v>710</v>
      </c>
      <c r="BB1208" s="29">
        <v>13520</v>
      </c>
      <c r="BC1208" s="41">
        <v>2.2189349112426036</v>
      </c>
    </row>
    <row r="1209" spans="1:55" s="45" customFormat="1" ht="21" customHeight="1" x14ac:dyDescent="0.3">
      <c r="A1209" s="46">
        <v>149980</v>
      </c>
      <c r="B1209" s="47" t="s">
        <v>2908</v>
      </c>
      <c r="C1209" s="23" t="s">
        <v>89</v>
      </c>
      <c r="D1209" s="25" t="s">
        <v>3615</v>
      </c>
      <c r="E1209" s="26" t="s">
        <v>3693</v>
      </c>
      <c r="F1209" s="26" t="s">
        <v>3709</v>
      </c>
      <c r="G1209" s="27" t="s">
        <v>236</v>
      </c>
      <c r="H1209" s="28" t="s">
        <v>68</v>
      </c>
      <c r="I1209" s="29">
        <v>751</v>
      </c>
      <c r="J1209" s="29">
        <v>930</v>
      </c>
      <c r="K1209" s="29">
        <v>965</v>
      </c>
      <c r="L1209" s="29">
        <v>902</v>
      </c>
      <c r="M1209" s="29">
        <v>956</v>
      </c>
      <c r="N1209" s="30">
        <v>5.9866962305986648</v>
      </c>
      <c r="O1209" s="31"/>
      <c r="P1209" s="32"/>
      <c r="Q1209" s="30">
        <v>7.6022462431172944</v>
      </c>
      <c r="R1209" s="33">
        <v>50.344514982580876</v>
      </c>
      <c r="S1209" s="33">
        <v>21.596567814406285</v>
      </c>
      <c r="T1209" s="33">
        <v>-18.183559351439516</v>
      </c>
      <c r="U1209" s="33">
        <v>-18.271106737516419</v>
      </c>
      <c r="V1209" s="33">
        <v>-2.78</v>
      </c>
      <c r="W1209" s="34">
        <v>854.70361200000002</v>
      </c>
      <c r="X1209" s="34">
        <v>1056.7732487000001</v>
      </c>
      <c r="Y1209" s="34">
        <v>1570.5889792</v>
      </c>
      <c r="Z1209" s="34">
        <v>1572.2713825000001</v>
      </c>
      <c r="AA1209" s="34">
        <v>1285</v>
      </c>
      <c r="AB1209" s="44">
        <v>202309</v>
      </c>
      <c r="AC1209" s="29">
        <v>85</v>
      </c>
      <c r="AD1209" s="29">
        <v>58</v>
      </c>
      <c r="AE1209" s="29">
        <v>56</v>
      </c>
      <c r="AF1209" s="29">
        <v>83</v>
      </c>
      <c r="AG1209" s="29">
        <v>90</v>
      </c>
      <c r="AH1209" s="35">
        <v>8.4337349397590309</v>
      </c>
      <c r="AI1209" s="36">
        <v>5.8823529411764719</v>
      </c>
      <c r="AJ1209" s="29">
        <v>18</v>
      </c>
      <c r="AK1209" s="29">
        <v>-1</v>
      </c>
      <c r="AL1209" s="29">
        <v>8</v>
      </c>
      <c r="AM1209" s="29">
        <v>16</v>
      </c>
      <c r="AN1209" s="29">
        <v>14</v>
      </c>
      <c r="AO1209" s="37">
        <v>-12.5</v>
      </c>
      <c r="AP1209" s="36">
        <v>-22.222222222222221</v>
      </c>
      <c r="AQ1209" s="33">
        <v>12.89198606271777</v>
      </c>
      <c r="AR1209" s="33">
        <v>34.729729729729726</v>
      </c>
      <c r="AS1209" s="33">
        <v>2.1506276150627617</v>
      </c>
      <c r="AT1209" s="33">
        <v>6.1924686192468616</v>
      </c>
      <c r="AU1209" s="38">
        <v>17.489539748953973</v>
      </c>
      <c r="AV1209" s="39" t="s">
        <v>68</v>
      </c>
      <c r="AW1209" s="36" t="s">
        <v>68</v>
      </c>
      <c r="AX1209" s="29">
        <v>597.5</v>
      </c>
      <c r="AY1209" s="40">
        <v>8380</v>
      </c>
      <c r="AZ1209" s="40" t="s">
        <v>68</v>
      </c>
      <c r="BA1209" s="29">
        <v>104.5</v>
      </c>
      <c r="BB1209" s="29">
        <v>8380</v>
      </c>
      <c r="BC1209" s="41" t="s">
        <v>68</v>
      </c>
    </row>
    <row r="1210" spans="1:55" s="45" customFormat="1" ht="21" customHeight="1" x14ac:dyDescent="0.3">
      <c r="A1210" s="46">
        <v>120030</v>
      </c>
      <c r="B1210" s="47" t="s">
        <v>2456</v>
      </c>
      <c r="C1210" s="23" t="s">
        <v>65</v>
      </c>
      <c r="D1210" s="25" t="s">
        <v>3674</v>
      </c>
      <c r="E1210" s="26" t="s">
        <v>3781</v>
      </c>
      <c r="F1210" s="26" t="s">
        <v>3781</v>
      </c>
      <c r="G1210" s="27" t="s">
        <v>652</v>
      </c>
      <c r="H1210" s="28" t="s">
        <v>68</v>
      </c>
      <c r="I1210" s="29" t="s">
        <v>68</v>
      </c>
      <c r="J1210" s="29" t="s">
        <v>68</v>
      </c>
      <c r="K1210" s="29" t="s">
        <v>68</v>
      </c>
      <c r="L1210" s="29" t="s">
        <v>68</v>
      </c>
      <c r="M1210" s="29" t="s">
        <v>68</v>
      </c>
      <c r="N1210" s="30" t="s">
        <v>68</v>
      </c>
      <c r="O1210" s="31"/>
      <c r="P1210" s="32"/>
      <c r="Q1210" s="30">
        <v>7.5789473684210629</v>
      </c>
      <c r="R1210" s="33">
        <v>-7.9508021177848498</v>
      </c>
      <c r="S1210" s="33">
        <v>3.9416171406498668</v>
      </c>
      <c r="T1210" s="33">
        <v>0.26948935157882214</v>
      </c>
      <c r="U1210" s="33">
        <v>7.8929352156904109</v>
      </c>
      <c r="V1210" s="33">
        <v>-0.68</v>
      </c>
      <c r="W1210" s="34">
        <v>1395.99261</v>
      </c>
      <c r="X1210" s="34">
        <v>1236.270933</v>
      </c>
      <c r="Y1210" s="34">
        <v>1281.5463689999999</v>
      </c>
      <c r="Z1210" s="34">
        <v>1190.9954969999999</v>
      </c>
      <c r="AA1210" s="34">
        <v>1285</v>
      </c>
      <c r="AB1210" s="44">
        <v>202309</v>
      </c>
      <c r="AC1210" s="29">
        <v>152</v>
      </c>
      <c r="AD1210" s="29">
        <v>180</v>
      </c>
      <c r="AE1210" s="29">
        <v>161</v>
      </c>
      <c r="AF1210" s="29">
        <v>180</v>
      </c>
      <c r="AG1210" s="29">
        <v>152</v>
      </c>
      <c r="AH1210" s="35">
        <v>-15.555555555555555</v>
      </c>
      <c r="AI1210" s="36">
        <v>0</v>
      </c>
      <c r="AJ1210" s="29">
        <v>14</v>
      </c>
      <c r="AK1210" s="29">
        <v>34</v>
      </c>
      <c r="AL1210" s="29">
        <v>19</v>
      </c>
      <c r="AM1210" s="29">
        <v>30</v>
      </c>
      <c r="AN1210" s="29">
        <v>21</v>
      </c>
      <c r="AO1210" s="37">
        <v>-30.000000000000004</v>
      </c>
      <c r="AP1210" s="36">
        <v>50</v>
      </c>
      <c r="AQ1210" s="33">
        <v>15.453194650817236</v>
      </c>
      <c r="AR1210" s="33">
        <v>12.35576923076923</v>
      </c>
      <c r="AS1210" s="33">
        <v>0.91834911559764154</v>
      </c>
      <c r="AT1210" s="33">
        <v>7.4325531534750757</v>
      </c>
      <c r="AU1210" s="38">
        <v>7.4325531534750757</v>
      </c>
      <c r="AV1210" s="39">
        <v>1500</v>
      </c>
      <c r="AW1210" s="36">
        <v>1.4677103718199609</v>
      </c>
      <c r="AX1210" s="29">
        <v>1399.25</v>
      </c>
      <c r="AY1210" s="40">
        <v>102200</v>
      </c>
      <c r="AZ1210" s="40" t="s">
        <v>4166</v>
      </c>
      <c r="BA1210" s="29">
        <v>104</v>
      </c>
      <c r="BB1210" s="29">
        <v>102200</v>
      </c>
      <c r="BC1210" s="41">
        <v>1.4677103718199609</v>
      </c>
    </row>
    <row r="1211" spans="1:55" s="45" customFormat="1" ht="21" customHeight="1" x14ac:dyDescent="0.3">
      <c r="A1211" s="22">
        <v>53700</v>
      </c>
      <c r="B1211" s="23" t="s">
        <v>2667</v>
      </c>
      <c r="C1211" s="23" t="s">
        <v>89</v>
      </c>
      <c r="D1211" s="25" t="s">
        <v>3619</v>
      </c>
      <c r="E1211" s="26" t="s">
        <v>3628</v>
      </c>
      <c r="F1211" s="26" t="s">
        <v>3806</v>
      </c>
      <c r="G1211" s="27" t="s">
        <v>474</v>
      </c>
      <c r="H1211" s="28" t="s">
        <v>68</v>
      </c>
      <c r="I1211" s="29" t="s">
        <v>68</v>
      </c>
      <c r="J1211" s="29" t="s">
        <v>68</v>
      </c>
      <c r="K1211" s="29" t="s">
        <v>68</v>
      </c>
      <c r="L1211" s="29" t="s">
        <v>68</v>
      </c>
      <c r="M1211" s="29" t="s">
        <v>68</v>
      </c>
      <c r="N1211" s="30" t="s">
        <v>68</v>
      </c>
      <c r="O1211" s="31"/>
      <c r="P1211" s="32"/>
      <c r="Q1211" s="30">
        <v>32.403746755164043</v>
      </c>
      <c r="R1211" s="33">
        <v>15.650622745064791</v>
      </c>
      <c r="S1211" s="33">
        <v>-4.124578459301997</v>
      </c>
      <c r="T1211" s="33">
        <v>-0.8721072972776911</v>
      </c>
      <c r="U1211" s="33">
        <v>13.345835186663436</v>
      </c>
      <c r="V1211" s="33">
        <v>-1.74</v>
      </c>
      <c r="W1211" s="34">
        <v>1111.1051281</v>
      </c>
      <c r="X1211" s="34">
        <v>1340.2809388999999</v>
      </c>
      <c r="Y1211" s="34">
        <v>1296.3051720000001</v>
      </c>
      <c r="Z1211" s="34">
        <v>1133.6984706000001</v>
      </c>
      <c r="AA1211" s="34">
        <v>1285</v>
      </c>
      <c r="AB1211" s="44">
        <v>202309</v>
      </c>
      <c r="AC1211" s="29">
        <v>2912</v>
      </c>
      <c r="AD1211" s="29">
        <v>3469</v>
      </c>
      <c r="AE1211" s="29">
        <v>3425</v>
      </c>
      <c r="AF1211" s="29">
        <v>3660</v>
      </c>
      <c r="AG1211" s="29">
        <v>3519</v>
      </c>
      <c r="AH1211" s="35">
        <v>-3.8524590163934391</v>
      </c>
      <c r="AI1211" s="36">
        <v>20.844780219780223</v>
      </c>
      <c r="AJ1211" s="29">
        <v>37</v>
      </c>
      <c r="AK1211" s="29">
        <v>136</v>
      </c>
      <c r="AL1211" s="29">
        <v>133</v>
      </c>
      <c r="AM1211" s="29">
        <v>140</v>
      </c>
      <c r="AN1211" s="29">
        <v>145</v>
      </c>
      <c r="AO1211" s="37">
        <v>3.5714285714285809</v>
      </c>
      <c r="AP1211" s="36">
        <v>291.89189189189187</v>
      </c>
      <c r="AQ1211" s="33">
        <v>3.9366162154480211</v>
      </c>
      <c r="AR1211" s="33">
        <v>2.3194945848375452</v>
      </c>
      <c r="AS1211" s="33">
        <v>0.44003081927917131</v>
      </c>
      <c r="AT1211" s="33">
        <v>18.970978512113689</v>
      </c>
      <c r="AU1211" s="38">
        <v>233.96113346460061</v>
      </c>
      <c r="AV1211" s="39">
        <v>50</v>
      </c>
      <c r="AW1211" s="36">
        <v>0.88495575221238942</v>
      </c>
      <c r="AX1211" s="29">
        <v>2920.25</v>
      </c>
      <c r="AY1211" s="40">
        <v>5650</v>
      </c>
      <c r="AZ1211" s="40">
        <v>4.375</v>
      </c>
      <c r="BA1211" s="29">
        <v>6832.25</v>
      </c>
      <c r="BB1211" s="29">
        <v>5650</v>
      </c>
      <c r="BC1211" s="41">
        <v>0.88495575221238942</v>
      </c>
    </row>
    <row r="1212" spans="1:55" s="45" customFormat="1" ht="21" customHeight="1" x14ac:dyDescent="0.3">
      <c r="A1212" s="22">
        <v>54780</v>
      </c>
      <c r="B1212" s="23" t="s">
        <v>2472</v>
      </c>
      <c r="C1212" s="23" t="s">
        <v>89</v>
      </c>
      <c r="D1212" s="25" t="s">
        <v>3661</v>
      </c>
      <c r="E1212" s="26" t="s">
        <v>109</v>
      </c>
      <c r="F1212" s="26" t="s">
        <v>4075</v>
      </c>
      <c r="G1212" s="27" t="s">
        <v>159</v>
      </c>
      <c r="H1212" s="28" t="s">
        <v>68</v>
      </c>
      <c r="I1212" s="29" t="s">
        <v>68</v>
      </c>
      <c r="J1212" s="29" t="s">
        <v>68</v>
      </c>
      <c r="K1212" s="29" t="s">
        <v>68</v>
      </c>
      <c r="L1212" s="29" t="s">
        <v>68</v>
      </c>
      <c r="M1212" s="29" t="s">
        <v>68</v>
      </c>
      <c r="N1212" s="30" t="s">
        <v>68</v>
      </c>
      <c r="O1212" s="31"/>
      <c r="P1212" s="32"/>
      <c r="Q1212" s="30">
        <v>-26.999999999999989</v>
      </c>
      <c r="R1212" s="33">
        <v>2.4729556326380298</v>
      </c>
      <c r="S1212" s="33">
        <v>-18.200293199849337</v>
      </c>
      <c r="T1212" s="33">
        <v>-8.1326369782923393</v>
      </c>
      <c r="U1212" s="33">
        <v>-5.0792419645650622</v>
      </c>
      <c r="V1212" s="33">
        <v>-2.09</v>
      </c>
      <c r="W1212" s="34">
        <v>1253.0135313000001</v>
      </c>
      <c r="X1212" s="34">
        <v>1569.6877778999999</v>
      </c>
      <c r="Y1212" s="34">
        <v>1397.6671994999999</v>
      </c>
      <c r="Z1212" s="34">
        <v>1352.7072756</v>
      </c>
      <c r="AA1212" s="34">
        <v>1284</v>
      </c>
      <c r="AB1212" s="44">
        <v>202309</v>
      </c>
      <c r="AC1212" s="29">
        <v>162</v>
      </c>
      <c r="AD1212" s="29">
        <v>161</v>
      </c>
      <c r="AE1212" s="29">
        <v>193</v>
      </c>
      <c r="AF1212" s="29">
        <v>132</v>
      </c>
      <c r="AG1212" s="29">
        <v>96</v>
      </c>
      <c r="AH1212" s="35">
        <v>-27.27272727272727</v>
      </c>
      <c r="AI1212" s="36">
        <v>-40.740740740740748</v>
      </c>
      <c r="AJ1212" s="29">
        <v>-9</v>
      </c>
      <c r="AK1212" s="29">
        <v>-2</v>
      </c>
      <c r="AL1212" s="29">
        <v>-4</v>
      </c>
      <c r="AM1212" s="29">
        <v>-3</v>
      </c>
      <c r="AN1212" s="29">
        <v>-4</v>
      </c>
      <c r="AO1212" s="37" t="s">
        <v>84</v>
      </c>
      <c r="AP1212" s="36" t="s">
        <v>84</v>
      </c>
      <c r="AQ1212" s="33">
        <v>-2.2336769759450172</v>
      </c>
      <c r="AR1212" s="33">
        <v>-98.769230769230774</v>
      </c>
      <c r="AS1212" s="33">
        <v>1.9469294920394238</v>
      </c>
      <c r="AT1212" s="33">
        <v>-1.9711902956785443</v>
      </c>
      <c r="AU1212" s="38">
        <v>39.082638362395755</v>
      </c>
      <c r="AV1212" s="39" t="s">
        <v>68</v>
      </c>
      <c r="AW1212" s="36" t="s">
        <v>68</v>
      </c>
      <c r="AX1212" s="29">
        <v>659.5</v>
      </c>
      <c r="AY1212" s="40">
        <v>6570</v>
      </c>
      <c r="AZ1212" s="40" t="s">
        <v>68</v>
      </c>
      <c r="BA1212" s="29">
        <v>257.75</v>
      </c>
      <c r="BB1212" s="29">
        <v>6570</v>
      </c>
      <c r="BC1212" s="41" t="s">
        <v>68</v>
      </c>
    </row>
    <row r="1213" spans="1:55" s="45" customFormat="1" ht="21" customHeight="1" x14ac:dyDescent="0.3">
      <c r="A1213" s="46">
        <v>300120</v>
      </c>
      <c r="B1213" s="47" t="s">
        <v>2820</v>
      </c>
      <c r="C1213" s="23" t="s">
        <v>89</v>
      </c>
      <c r="D1213" s="25" t="s">
        <v>3658</v>
      </c>
      <c r="E1213" s="26" t="s">
        <v>3659</v>
      </c>
      <c r="F1213" s="26" t="s">
        <v>4066</v>
      </c>
      <c r="G1213" s="27" t="s">
        <v>552</v>
      </c>
      <c r="H1213" s="28" t="s">
        <v>68</v>
      </c>
      <c r="I1213" s="29" t="s">
        <v>68</v>
      </c>
      <c r="J1213" s="29" t="s">
        <v>68</v>
      </c>
      <c r="K1213" s="29" t="s">
        <v>68</v>
      </c>
      <c r="L1213" s="29" t="s">
        <v>68</v>
      </c>
      <c r="M1213" s="29" t="s">
        <v>68</v>
      </c>
      <c r="N1213" s="30" t="s">
        <v>68</v>
      </c>
      <c r="O1213" s="31"/>
      <c r="P1213" s="32"/>
      <c r="Q1213" s="30">
        <v>39.900352613632521</v>
      </c>
      <c r="R1213" s="33">
        <v>33.640744627879762</v>
      </c>
      <c r="S1213" s="33">
        <v>1.9352015863475458</v>
      </c>
      <c r="T1213" s="33">
        <v>-7.2649355518392689</v>
      </c>
      <c r="U1213" s="33">
        <v>-0.52329112507475406</v>
      </c>
      <c r="V1213" s="33">
        <v>-2.0699999999999998</v>
      </c>
      <c r="W1213" s="34">
        <v>960.0365544</v>
      </c>
      <c r="X1213" s="34">
        <v>1258.642726</v>
      </c>
      <c r="Y1213" s="34">
        <v>1383.5111968000001</v>
      </c>
      <c r="Z1213" s="34">
        <v>1289.7491428000001</v>
      </c>
      <c r="AA1213" s="34">
        <v>1283</v>
      </c>
      <c r="AB1213" s="44">
        <v>202309</v>
      </c>
      <c r="AC1213" s="29">
        <v>56</v>
      </c>
      <c r="AD1213" s="29">
        <v>72</v>
      </c>
      <c r="AE1213" s="29">
        <v>27</v>
      </c>
      <c r="AF1213" s="29">
        <v>22</v>
      </c>
      <c r="AG1213" s="29">
        <v>16</v>
      </c>
      <c r="AH1213" s="35">
        <v>-27.27272727272727</v>
      </c>
      <c r="AI1213" s="36">
        <v>-71.428571428571431</v>
      </c>
      <c r="AJ1213" s="29">
        <v>4</v>
      </c>
      <c r="AK1213" s="29">
        <v>14</v>
      </c>
      <c r="AL1213" s="29">
        <v>-27</v>
      </c>
      <c r="AM1213" s="29">
        <v>-42</v>
      </c>
      <c r="AN1213" s="29">
        <v>-31</v>
      </c>
      <c r="AO1213" s="37" t="s">
        <v>84</v>
      </c>
      <c r="AP1213" s="36" t="s">
        <v>111</v>
      </c>
      <c r="AQ1213" s="33">
        <v>-62.773722627737229</v>
      </c>
      <c r="AR1213" s="33">
        <v>-14.918604651162791</v>
      </c>
      <c r="AS1213" s="33">
        <v>2.5494287133631395</v>
      </c>
      <c r="AT1213" s="33">
        <v>-17.088922006954792</v>
      </c>
      <c r="AU1213" s="38">
        <v>66.318926974664677</v>
      </c>
      <c r="AV1213" s="39">
        <v>50</v>
      </c>
      <c r="AW1213" s="36">
        <v>0.81168831168831157</v>
      </c>
      <c r="AX1213" s="29">
        <v>503.25</v>
      </c>
      <c r="AY1213" s="40">
        <v>6160</v>
      </c>
      <c r="AZ1213" s="40">
        <v>-204.93100000000001</v>
      </c>
      <c r="BA1213" s="29">
        <v>333.75</v>
      </c>
      <c r="BB1213" s="29">
        <v>6160</v>
      </c>
      <c r="BC1213" s="41">
        <v>0.81168831168831157</v>
      </c>
    </row>
    <row r="1214" spans="1:55" s="45" customFormat="1" ht="21" customHeight="1" x14ac:dyDescent="0.3">
      <c r="A1214" s="46">
        <v>17550</v>
      </c>
      <c r="B1214" s="47" t="s">
        <v>2254</v>
      </c>
      <c r="C1214" s="23" t="s">
        <v>65</v>
      </c>
      <c r="D1214" s="25" t="s">
        <v>3674</v>
      </c>
      <c r="E1214" s="26" t="s">
        <v>140</v>
      </c>
      <c r="F1214" s="26" t="s">
        <v>4116</v>
      </c>
      <c r="G1214" s="27" t="s">
        <v>710</v>
      </c>
      <c r="H1214" s="28" t="s">
        <v>68</v>
      </c>
      <c r="I1214" s="29" t="s">
        <v>68</v>
      </c>
      <c r="J1214" s="29" t="s">
        <v>68</v>
      </c>
      <c r="K1214" s="29" t="s">
        <v>68</v>
      </c>
      <c r="L1214" s="29" t="s">
        <v>68</v>
      </c>
      <c r="M1214" s="29" t="s">
        <v>68</v>
      </c>
      <c r="N1214" s="30" t="s">
        <v>68</v>
      </c>
      <c r="O1214" s="31"/>
      <c r="P1214" s="32"/>
      <c r="Q1214" s="30">
        <v>-7.0338086024468227</v>
      </c>
      <c r="R1214" s="33">
        <v>-27.04373111574516</v>
      </c>
      <c r="S1214" s="33">
        <v>-11.390800291697945</v>
      </c>
      <c r="T1214" s="33">
        <v>-0.63905639403786241</v>
      </c>
      <c r="U1214" s="33">
        <v>-6.1864920466228828</v>
      </c>
      <c r="V1214" s="33">
        <v>-1.67</v>
      </c>
      <c r="W1214" s="34">
        <v>1757.21705565</v>
      </c>
      <c r="X1214" s="34">
        <v>1446.8023684</v>
      </c>
      <c r="Y1214" s="34">
        <v>1290.2453957</v>
      </c>
      <c r="Z1214" s="34">
        <v>1366.540947</v>
      </c>
      <c r="AA1214" s="34">
        <v>1282</v>
      </c>
      <c r="AB1214" s="44">
        <v>202309</v>
      </c>
      <c r="AC1214" s="29">
        <v>752</v>
      </c>
      <c r="AD1214" s="29">
        <v>713</v>
      </c>
      <c r="AE1214" s="29">
        <v>705</v>
      </c>
      <c r="AF1214" s="29">
        <v>594</v>
      </c>
      <c r="AG1214" s="29">
        <v>477</v>
      </c>
      <c r="AH1214" s="35">
        <v>-19.696969696969703</v>
      </c>
      <c r="AI1214" s="36">
        <v>-36.569148936170215</v>
      </c>
      <c r="AJ1214" s="29">
        <v>106</v>
      </c>
      <c r="AK1214" s="29">
        <v>47</v>
      </c>
      <c r="AL1214" s="29">
        <v>65</v>
      </c>
      <c r="AM1214" s="29">
        <v>53</v>
      </c>
      <c r="AN1214" s="29">
        <v>23</v>
      </c>
      <c r="AO1214" s="37">
        <v>-56.60377358490566</v>
      </c>
      <c r="AP1214" s="36">
        <v>-78.301886792452819</v>
      </c>
      <c r="AQ1214" s="33">
        <v>7.553234230614704</v>
      </c>
      <c r="AR1214" s="33">
        <v>6.8191489361702127</v>
      </c>
      <c r="AS1214" s="33">
        <v>0.85097909060736809</v>
      </c>
      <c r="AT1214" s="33">
        <v>12.479256554928643</v>
      </c>
      <c r="AU1214" s="38">
        <v>75.605708596083645</v>
      </c>
      <c r="AV1214" s="39">
        <v>10</v>
      </c>
      <c r="AW1214" s="36">
        <v>0.48661800486618007</v>
      </c>
      <c r="AX1214" s="29">
        <v>1506.5</v>
      </c>
      <c r="AY1214" s="40">
        <v>2055</v>
      </c>
      <c r="AZ1214" s="40">
        <v>3.4279999999999999</v>
      </c>
      <c r="BA1214" s="29">
        <v>1139</v>
      </c>
      <c r="BB1214" s="29">
        <v>2055</v>
      </c>
      <c r="BC1214" s="41">
        <v>0.48661800486618007</v>
      </c>
    </row>
    <row r="1215" spans="1:55" s="45" customFormat="1" ht="21" customHeight="1" x14ac:dyDescent="0.3">
      <c r="A1215" s="46">
        <v>10040</v>
      </c>
      <c r="B1215" s="47" t="s">
        <v>2595</v>
      </c>
      <c r="C1215" s="23" t="s">
        <v>65</v>
      </c>
      <c r="D1215" s="25" t="s">
        <v>3617</v>
      </c>
      <c r="E1215" s="26" t="s">
        <v>3638</v>
      </c>
      <c r="F1215" s="26" t="s">
        <v>478</v>
      </c>
      <c r="G1215" s="27" t="s">
        <v>478</v>
      </c>
      <c r="H1215" s="28" t="s">
        <v>68</v>
      </c>
      <c r="I1215" s="29" t="s">
        <v>68</v>
      </c>
      <c r="J1215" s="29" t="s">
        <v>68</v>
      </c>
      <c r="K1215" s="29" t="s">
        <v>68</v>
      </c>
      <c r="L1215" s="29" t="s">
        <v>68</v>
      </c>
      <c r="M1215" s="29" t="s">
        <v>68</v>
      </c>
      <c r="N1215" s="30" t="s">
        <v>68</v>
      </c>
      <c r="O1215" s="31"/>
      <c r="P1215" s="32"/>
      <c r="Q1215" s="30">
        <v>13.454545454545453</v>
      </c>
      <c r="R1215" s="33">
        <v>5.0265371584486296</v>
      </c>
      <c r="S1215" s="33">
        <v>-18.343242052200935</v>
      </c>
      <c r="T1215" s="33">
        <v>-5.332681225920366</v>
      </c>
      <c r="U1215" s="33">
        <v>6.4603465394513115</v>
      </c>
      <c r="V1215" s="33">
        <v>-4.29</v>
      </c>
      <c r="W1215" s="34">
        <v>1219.6917414</v>
      </c>
      <c r="X1215" s="34">
        <v>1568.7617683999999</v>
      </c>
      <c r="Y1215" s="34">
        <v>1353.1596929</v>
      </c>
      <c r="Z1215" s="34">
        <v>1203.2649166000001</v>
      </c>
      <c r="AA1215" s="34">
        <v>1281</v>
      </c>
      <c r="AB1215" s="44">
        <v>202309</v>
      </c>
      <c r="AC1215" s="29">
        <v>840</v>
      </c>
      <c r="AD1215" s="29">
        <v>1013</v>
      </c>
      <c r="AE1215" s="29">
        <v>1023</v>
      </c>
      <c r="AF1215" s="29">
        <v>1045</v>
      </c>
      <c r="AG1215" s="29">
        <v>1037</v>
      </c>
      <c r="AH1215" s="35">
        <v>-0.76555023923444709</v>
      </c>
      <c r="AI1215" s="36">
        <v>23.452380952380956</v>
      </c>
      <c r="AJ1215" s="29">
        <v>5</v>
      </c>
      <c r="AK1215" s="29">
        <v>45</v>
      </c>
      <c r="AL1215" s="29">
        <v>12</v>
      </c>
      <c r="AM1215" s="29">
        <v>4</v>
      </c>
      <c r="AN1215" s="29">
        <v>35</v>
      </c>
      <c r="AO1215" s="37">
        <v>775</v>
      </c>
      <c r="AP1215" s="36">
        <v>600</v>
      </c>
      <c r="AQ1215" s="33">
        <v>2.3312287518212722</v>
      </c>
      <c r="AR1215" s="33">
        <v>13.34375</v>
      </c>
      <c r="AS1215" s="33">
        <v>0.56581272084805656</v>
      </c>
      <c r="AT1215" s="33">
        <v>4.2402826855123674</v>
      </c>
      <c r="AU1215" s="38">
        <v>51.932420494699649</v>
      </c>
      <c r="AV1215" s="39">
        <v>45</v>
      </c>
      <c r="AW1215" s="36">
        <v>1.4423076923076923</v>
      </c>
      <c r="AX1215" s="29">
        <v>2264</v>
      </c>
      <c r="AY1215" s="40">
        <v>3120</v>
      </c>
      <c r="AZ1215" s="40">
        <v>197.11600000000001</v>
      </c>
      <c r="BA1215" s="29">
        <v>1175.75</v>
      </c>
      <c r="BB1215" s="29">
        <v>3120</v>
      </c>
      <c r="BC1215" s="41">
        <v>1.4423076923076923</v>
      </c>
    </row>
    <row r="1216" spans="1:55" s="45" customFormat="1" ht="21" customHeight="1" x14ac:dyDescent="0.3">
      <c r="A1216" s="46">
        <v>347890</v>
      </c>
      <c r="B1216" s="47" t="s">
        <v>2489</v>
      </c>
      <c r="C1216" s="23" t="s">
        <v>89</v>
      </c>
      <c r="D1216" s="25" t="s">
        <v>3620</v>
      </c>
      <c r="E1216" s="26" t="s">
        <v>3712</v>
      </c>
      <c r="F1216" s="26" t="s">
        <v>3712</v>
      </c>
      <c r="G1216" s="27" t="s">
        <v>749</v>
      </c>
      <c r="H1216" s="28" t="s">
        <v>68</v>
      </c>
      <c r="I1216" s="29" t="s">
        <v>68</v>
      </c>
      <c r="J1216" s="29" t="s">
        <v>68</v>
      </c>
      <c r="K1216" s="29" t="s">
        <v>68</v>
      </c>
      <c r="L1216" s="29" t="s">
        <v>68</v>
      </c>
      <c r="M1216" s="29" t="s">
        <v>68</v>
      </c>
      <c r="N1216" s="30" t="s">
        <v>68</v>
      </c>
      <c r="O1216" s="31"/>
      <c r="P1216" s="32"/>
      <c r="Q1216" s="30">
        <v>-3.4220532319391705</v>
      </c>
      <c r="R1216" s="33">
        <v>-5.2255942959720691</v>
      </c>
      <c r="S1216" s="33">
        <v>-18.678097987152121</v>
      </c>
      <c r="T1216" s="33">
        <v>-6.5047580539405292</v>
      </c>
      <c r="U1216" s="33">
        <v>-12.112315817718034</v>
      </c>
      <c r="V1216" s="33">
        <v>-0.26</v>
      </c>
      <c r="W1216" s="34">
        <v>1350.5756016</v>
      </c>
      <c r="X1216" s="34">
        <v>1573.9917148</v>
      </c>
      <c r="Y1216" s="34">
        <v>1369.0536259999999</v>
      </c>
      <c r="Z1216" s="34">
        <v>1456.4042867999999</v>
      </c>
      <c r="AA1216" s="34">
        <v>1280</v>
      </c>
      <c r="AB1216" s="44">
        <v>202309</v>
      </c>
      <c r="AC1216" s="29">
        <v>110</v>
      </c>
      <c r="AD1216" s="29">
        <v>89</v>
      </c>
      <c r="AE1216" s="29">
        <v>80</v>
      </c>
      <c r="AF1216" s="29">
        <v>86</v>
      </c>
      <c r="AG1216" s="29">
        <v>94</v>
      </c>
      <c r="AH1216" s="35">
        <v>9.302325581395344</v>
      </c>
      <c r="AI1216" s="36">
        <v>-14.54545454545455</v>
      </c>
      <c r="AJ1216" s="29">
        <v>32</v>
      </c>
      <c r="AK1216" s="29">
        <v>18</v>
      </c>
      <c r="AL1216" s="29">
        <v>13</v>
      </c>
      <c r="AM1216" s="29">
        <v>18</v>
      </c>
      <c r="AN1216" s="29">
        <v>22</v>
      </c>
      <c r="AO1216" s="37">
        <v>22.222222222222232</v>
      </c>
      <c r="AP1216" s="36">
        <v>-31.25</v>
      </c>
      <c r="AQ1216" s="33">
        <v>20.343839541547279</v>
      </c>
      <c r="AR1216" s="33">
        <v>18.028169014084508</v>
      </c>
      <c r="AS1216" s="33">
        <v>1.787085514834206</v>
      </c>
      <c r="AT1216" s="33">
        <v>9.9127399650959855</v>
      </c>
      <c r="AU1216" s="38">
        <v>9.842931937172775</v>
      </c>
      <c r="AV1216" s="39">
        <v>250</v>
      </c>
      <c r="AW1216" s="36">
        <v>3.2808398950131235</v>
      </c>
      <c r="AX1216" s="29">
        <v>716.25</v>
      </c>
      <c r="AY1216" s="40">
        <v>7620</v>
      </c>
      <c r="AZ1216" s="40" t="s">
        <v>4140</v>
      </c>
      <c r="BA1216" s="29">
        <v>70.5</v>
      </c>
      <c r="BB1216" s="29">
        <v>7620</v>
      </c>
      <c r="BC1216" s="41">
        <v>3.2808398950131235</v>
      </c>
    </row>
    <row r="1217" spans="1:55" s="45" customFormat="1" ht="21" customHeight="1" x14ac:dyDescent="0.3">
      <c r="A1217" s="22">
        <v>180</v>
      </c>
      <c r="B1217" s="23" t="s">
        <v>2459</v>
      </c>
      <c r="C1217" s="23" t="s">
        <v>65</v>
      </c>
      <c r="D1217" s="25" t="s">
        <v>3625</v>
      </c>
      <c r="E1217" s="26" t="s">
        <v>3679</v>
      </c>
      <c r="F1217" s="26" t="s">
        <v>3858</v>
      </c>
      <c r="G1217" s="27" t="s">
        <v>758</v>
      </c>
      <c r="H1217" s="28" t="s">
        <v>68</v>
      </c>
      <c r="I1217" s="29" t="s">
        <v>68</v>
      </c>
      <c r="J1217" s="29" t="s">
        <v>68</v>
      </c>
      <c r="K1217" s="29" t="s">
        <v>68</v>
      </c>
      <c r="L1217" s="29" t="s">
        <v>68</v>
      </c>
      <c r="M1217" s="29" t="s">
        <v>68</v>
      </c>
      <c r="N1217" s="30" t="s">
        <v>68</v>
      </c>
      <c r="O1217" s="31"/>
      <c r="P1217" s="32"/>
      <c r="Q1217" s="30">
        <v>-2.917771883289122</v>
      </c>
      <c r="R1217" s="33">
        <v>-12.261452400538353</v>
      </c>
      <c r="S1217" s="33">
        <v>-8.4868075313268889</v>
      </c>
      <c r="T1217" s="33">
        <v>-6.1872452590371552</v>
      </c>
      <c r="U1217" s="33">
        <v>1.0131815267131694</v>
      </c>
      <c r="V1217" s="33">
        <v>-1.24</v>
      </c>
      <c r="W1217" s="34">
        <v>1454.32086</v>
      </c>
      <c r="X1217" s="34">
        <v>1394.334484</v>
      </c>
      <c r="Y1217" s="34">
        <v>1360.1561999999999</v>
      </c>
      <c r="Z1217" s="34">
        <v>1263.201476</v>
      </c>
      <c r="AA1217" s="34">
        <v>1276</v>
      </c>
      <c r="AB1217" s="44">
        <v>202309</v>
      </c>
      <c r="AC1217" s="29">
        <v>567</v>
      </c>
      <c r="AD1217" s="29">
        <v>568</v>
      </c>
      <c r="AE1217" s="29">
        <v>454</v>
      </c>
      <c r="AF1217" s="29">
        <v>427</v>
      </c>
      <c r="AG1217" s="29">
        <v>371</v>
      </c>
      <c r="AH1217" s="35">
        <v>-13.11475409836066</v>
      </c>
      <c r="AI1217" s="36">
        <v>-34.567901234567898</v>
      </c>
      <c r="AJ1217" s="29">
        <v>-19</v>
      </c>
      <c r="AK1217" s="29">
        <v>-68</v>
      </c>
      <c r="AL1217" s="29">
        <v>-60</v>
      </c>
      <c r="AM1217" s="29">
        <v>-36</v>
      </c>
      <c r="AN1217" s="29">
        <v>-49</v>
      </c>
      <c r="AO1217" s="37" t="s">
        <v>84</v>
      </c>
      <c r="AP1217" s="36" t="s">
        <v>84</v>
      </c>
      <c r="AQ1217" s="33">
        <v>-11.703296703296703</v>
      </c>
      <c r="AR1217" s="33">
        <v>-5.990610328638498</v>
      </c>
      <c r="AS1217" s="33">
        <v>0.21708987282548595</v>
      </c>
      <c r="AT1217" s="33">
        <v>-3.6238356513972185</v>
      </c>
      <c r="AU1217" s="38">
        <v>35.864063629790309</v>
      </c>
      <c r="AV1217" s="39" t="s">
        <v>68</v>
      </c>
      <c r="AW1217" s="36" t="s">
        <v>68</v>
      </c>
      <c r="AX1217" s="29">
        <v>5877.75</v>
      </c>
      <c r="AY1217" s="40">
        <v>1830</v>
      </c>
      <c r="AZ1217" s="40" t="s">
        <v>68</v>
      </c>
      <c r="BA1217" s="29">
        <v>2108</v>
      </c>
      <c r="BB1217" s="29">
        <v>1830</v>
      </c>
      <c r="BC1217" s="41" t="s">
        <v>68</v>
      </c>
    </row>
    <row r="1218" spans="1:55" s="45" customFormat="1" ht="21" customHeight="1" x14ac:dyDescent="0.3">
      <c r="A1218" s="46">
        <v>2200</v>
      </c>
      <c r="B1218" s="47" t="s">
        <v>2620</v>
      </c>
      <c r="C1218" s="23" t="s">
        <v>65</v>
      </c>
      <c r="D1218" s="25" t="s">
        <v>3792</v>
      </c>
      <c r="E1218" s="26" t="s">
        <v>439</v>
      </c>
      <c r="F1218" s="26" t="s">
        <v>439</v>
      </c>
      <c r="G1218" s="27" t="s">
        <v>439</v>
      </c>
      <c r="H1218" s="28" t="s">
        <v>68</v>
      </c>
      <c r="I1218" s="29" t="s">
        <v>68</v>
      </c>
      <c r="J1218" s="29" t="s">
        <v>68</v>
      </c>
      <c r="K1218" s="29" t="s">
        <v>68</v>
      </c>
      <c r="L1218" s="29" t="s">
        <v>68</v>
      </c>
      <c r="M1218" s="29" t="s">
        <v>68</v>
      </c>
      <c r="N1218" s="30" t="s">
        <v>68</v>
      </c>
      <c r="O1218" s="31"/>
      <c r="P1218" s="32"/>
      <c r="Q1218" s="30">
        <v>17.064220183486235</v>
      </c>
      <c r="R1218" s="33">
        <v>13.120567375886516</v>
      </c>
      <c r="S1218" s="33">
        <v>-2.7439024390243927</v>
      </c>
      <c r="T1218" s="33">
        <v>10.000000000000009</v>
      </c>
      <c r="U1218" s="33">
        <v>11.733800350262701</v>
      </c>
      <c r="V1218" s="33">
        <v>9.43</v>
      </c>
      <c r="W1218" s="34">
        <v>1128</v>
      </c>
      <c r="X1218" s="34">
        <v>1312</v>
      </c>
      <c r="Y1218" s="34">
        <v>1160</v>
      </c>
      <c r="Z1218" s="34">
        <v>1142</v>
      </c>
      <c r="AA1218" s="34">
        <v>1276</v>
      </c>
      <c r="AB1218" s="44">
        <v>202309</v>
      </c>
      <c r="AC1218" s="29">
        <v>863</v>
      </c>
      <c r="AD1218" s="29">
        <v>819</v>
      </c>
      <c r="AE1218" s="29">
        <v>776</v>
      </c>
      <c r="AF1218" s="29">
        <v>797</v>
      </c>
      <c r="AG1218" s="29">
        <v>786</v>
      </c>
      <c r="AH1218" s="35">
        <v>-1.3801756587201952</v>
      </c>
      <c r="AI1218" s="36">
        <v>-8.9223638470451903</v>
      </c>
      <c r="AJ1218" s="29">
        <v>65</v>
      </c>
      <c r="AK1218" s="29">
        <v>35</v>
      </c>
      <c r="AL1218" s="29">
        <v>51</v>
      </c>
      <c r="AM1218" s="29">
        <v>81</v>
      </c>
      <c r="AN1218" s="29">
        <v>65</v>
      </c>
      <c r="AO1218" s="37">
        <v>-19.753086419753085</v>
      </c>
      <c r="AP1218" s="36">
        <v>0</v>
      </c>
      <c r="AQ1218" s="33">
        <v>7.3001887979861557</v>
      </c>
      <c r="AR1218" s="33">
        <v>5.5</v>
      </c>
      <c r="AS1218" s="33">
        <v>0.44588101686031273</v>
      </c>
      <c r="AT1218" s="33">
        <v>8.1069275792784143</v>
      </c>
      <c r="AU1218" s="38">
        <v>21.673800995894123</v>
      </c>
      <c r="AV1218" s="39">
        <v>800</v>
      </c>
      <c r="AW1218" s="36">
        <v>25.078369905956109</v>
      </c>
      <c r="AX1218" s="29">
        <v>2861.75</v>
      </c>
      <c r="AY1218" s="40">
        <v>3190</v>
      </c>
      <c r="AZ1218" s="40">
        <v>15.071</v>
      </c>
      <c r="BA1218" s="29">
        <v>620.25</v>
      </c>
      <c r="BB1218" s="29">
        <v>3190</v>
      </c>
      <c r="BC1218" s="41">
        <v>25.078369905956109</v>
      </c>
    </row>
    <row r="1219" spans="1:55" s="45" customFormat="1" ht="21" customHeight="1" x14ac:dyDescent="0.3">
      <c r="A1219" s="46">
        <v>6370</v>
      </c>
      <c r="B1219" s="47" t="s">
        <v>2702</v>
      </c>
      <c r="C1219" s="23" t="s">
        <v>65</v>
      </c>
      <c r="D1219" s="25" t="s">
        <v>3675</v>
      </c>
      <c r="E1219" s="26" t="s">
        <v>3676</v>
      </c>
      <c r="F1219" s="26" t="s">
        <v>146</v>
      </c>
      <c r="G1219" s="27" t="s">
        <v>146</v>
      </c>
      <c r="H1219" s="28" t="s">
        <v>68</v>
      </c>
      <c r="I1219" s="29" t="s">
        <v>68</v>
      </c>
      <c r="J1219" s="29" t="s">
        <v>68</v>
      </c>
      <c r="K1219" s="29" t="s">
        <v>68</v>
      </c>
      <c r="L1219" s="29" t="s">
        <v>68</v>
      </c>
      <c r="M1219" s="29" t="s">
        <v>68</v>
      </c>
      <c r="N1219" s="30" t="s">
        <v>68</v>
      </c>
      <c r="O1219" s="31"/>
      <c r="P1219" s="32"/>
      <c r="Q1219" s="30">
        <v>18.668012108980815</v>
      </c>
      <c r="R1219" s="33">
        <v>18.82321272300269</v>
      </c>
      <c r="S1219" s="33">
        <v>25.27686964406033</v>
      </c>
      <c r="T1219" s="33">
        <v>0.54271845792535078</v>
      </c>
      <c r="U1219" s="33">
        <v>12.247118889096065</v>
      </c>
      <c r="V1219" s="33">
        <v>-2.81</v>
      </c>
      <c r="W1219" s="34">
        <v>1071.339489</v>
      </c>
      <c r="X1219" s="34">
        <v>1016.1492729</v>
      </c>
      <c r="Y1219" s="34">
        <v>1266.128487</v>
      </c>
      <c r="Z1219" s="34">
        <v>1134.1048327999999</v>
      </c>
      <c r="AA1219" s="34">
        <v>1273</v>
      </c>
      <c r="AB1219" s="44">
        <v>202309</v>
      </c>
      <c r="AC1219" s="29">
        <v>192</v>
      </c>
      <c r="AD1219" s="29">
        <v>186</v>
      </c>
      <c r="AE1219" s="29">
        <v>179</v>
      </c>
      <c r="AF1219" s="29">
        <v>165</v>
      </c>
      <c r="AG1219" s="29">
        <v>171</v>
      </c>
      <c r="AH1219" s="35">
        <v>3.6363636363636376</v>
      </c>
      <c r="AI1219" s="36">
        <v>-10.9375</v>
      </c>
      <c r="AJ1219" s="29">
        <v>-44</v>
      </c>
      <c r="AK1219" s="29">
        <v>-54</v>
      </c>
      <c r="AL1219" s="29">
        <v>-28</v>
      </c>
      <c r="AM1219" s="29">
        <v>-26</v>
      </c>
      <c r="AN1219" s="29">
        <v>-38</v>
      </c>
      <c r="AO1219" s="37" t="s">
        <v>84</v>
      </c>
      <c r="AP1219" s="36" t="s">
        <v>84</v>
      </c>
      <c r="AQ1219" s="33">
        <v>-20.827389443651924</v>
      </c>
      <c r="AR1219" s="33">
        <v>-8.7191780821917817</v>
      </c>
      <c r="AS1219" s="33">
        <v>0.57949243200182088</v>
      </c>
      <c r="AT1219" s="33">
        <v>-6.6461818595652673</v>
      </c>
      <c r="AU1219" s="38">
        <v>116.7064982360305</v>
      </c>
      <c r="AV1219" s="39">
        <v>50</v>
      </c>
      <c r="AW1219" s="36">
        <v>0.42517006802721091</v>
      </c>
      <c r="AX1219" s="29">
        <v>2196.75</v>
      </c>
      <c r="AY1219" s="40">
        <v>11760</v>
      </c>
      <c r="AZ1219" s="40">
        <v>-2.2389999999999999</v>
      </c>
      <c r="BA1219" s="29">
        <v>2563.75</v>
      </c>
      <c r="BB1219" s="29">
        <v>11760</v>
      </c>
      <c r="BC1219" s="41">
        <v>0.42517006802721091</v>
      </c>
    </row>
    <row r="1220" spans="1:55" s="45" customFormat="1" ht="21" customHeight="1" x14ac:dyDescent="0.3">
      <c r="A1220" s="46">
        <v>36120</v>
      </c>
      <c r="B1220" s="47" t="s">
        <v>2551</v>
      </c>
      <c r="C1220" s="23" t="s">
        <v>89</v>
      </c>
      <c r="D1220" s="25" t="s">
        <v>3734</v>
      </c>
      <c r="E1220" s="26" t="s">
        <v>3735</v>
      </c>
      <c r="F1220" s="26" t="s">
        <v>3735</v>
      </c>
      <c r="G1220" s="27" t="s">
        <v>241</v>
      </c>
      <c r="H1220" s="28" t="s">
        <v>68</v>
      </c>
      <c r="I1220" s="29" t="s">
        <v>68</v>
      </c>
      <c r="J1220" s="29" t="s">
        <v>68</v>
      </c>
      <c r="K1220" s="29" t="s">
        <v>68</v>
      </c>
      <c r="L1220" s="29" t="s">
        <v>68</v>
      </c>
      <c r="M1220" s="29" t="s">
        <v>68</v>
      </c>
      <c r="N1220" s="30" t="s">
        <v>68</v>
      </c>
      <c r="O1220" s="31"/>
      <c r="P1220" s="32"/>
      <c r="Q1220" s="30">
        <v>-11.276332094175956</v>
      </c>
      <c r="R1220" s="33">
        <v>-10.49295774647887</v>
      </c>
      <c r="S1220" s="33">
        <v>-6.3978643100432659</v>
      </c>
      <c r="T1220" s="33">
        <v>-12.247997790665565</v>
      </c>
      <c r="U1220" s="33">
        <v>-4.2705430443624293</v>
      </c>
      <c r="V1220" s="33">
        <v>-2.85</v>
      </c>
      <c r="W1220" s="34">
        <v>1420</v>
      </c>
      <c r="X1220" s="34">
        <v>1357.875</v>
      </c>
      <c r="Y1220" s="34">
        <v>1448.4</v>
      </c>
      <c r="Z1220" s="34">
        <v>1327.7</v>
      </c>
      <c r="AA1220" s="34">
        <v>1271</v>
      </c>
      <c r="AB1220" s="44">
        <v>202309</v>
      </c>
      <c r="AC1220" s="29">
        <v>86</v>
      </c>
      <c r="AD1220" s="29">
        <v>69</v>
      </c>
      <c r="AE1220" s="29">
        <v>68</v>
      </c>
      <c r="AF1220" s="29">
        <v>133</v>
      </c>
      <c r="AG1220" s="29">
        <v>77</v>
      </c>
      <c r="AH1220" s="35">
        <v>-42.105263157894733</v>
      </c>
      <c r="AI1220" s="36">
        <v>-10.465116279069765</v>
      </c>
      <c r="AJ1220" s="29">
        <v>-2</v>
      </c>
      <c r="AK1220" s="29">
        <v>-18</v>
      </c>
      <c r="AL1220" s="29">
        <v>-18</v>
      </c>
      <c r="AM1220" s="29">
        <v>39</v>
      </c>
      <c r="AN1220" s="29">
        <v>-5</v>
      </c>
      <c r="AO1220" s="37" t="s">
        <v>111</v>
      </c>
      <c r="AP1220" s="36" t="s">
        <v>84</v>
      </c>
      <c r="AQ1220" s="33">
        <v>-0.57636887608069165</v>
      </c>
      <c r="AR1220" s="33">
        <v>-635.5</v>
      </c>
      <c r="AS1220" s="33">
        <v>4.3194562446898894</v>
      </c>
      <c r="AT1220" s="33">
        <v>-0.67969413763806286</v>
      </c>
      <c r="AU1220" s="38">
        <v>28.377230246389125</v>
      </c>
      <c r="AV1220" s="39">
        <v>50</v>
      </c>
      <c r="AW1220" s="36">
        <v>1.3966480446927374</v>
      </c>
      <c r="AX1220" s="29">
        <v>294.25</v>
      </c>
      <c r="AY1220" s="40">
        <v>3580</v>
      </c>
      <c r="AZ1220" s="40">
        <v>73.78</v>
      </c>
      <c r="BA1220" s="29">
        <v>83.5</v>
      </c>
      <c r="BB1220" s="29">
        <v>3580</v>
      </c>
      <c r="BC1220" s="41">
        <v>1.3966480446927374</v>
      </c>
    </row>
    <row r="1221" spans="1:55" s="45" customFormat="1" ht="21" customHeight="1" x14ac:dyDescent="0.3">
      <c r="A1221" s="46">
        <v>54050</v>
      </c>
      <c r="B1221" s="47" t="s">
        <v>2455</v>
      </c>
      <c r="C1221" s="23" t="s">
        <v>89</v>
      </c>
      <c r="D1221" s="25" t="s">
        <v>3770</v>
      </c>
      <c r="E1221" s="26" t="s">
        <v>724</v>
      </c>
      <c r="F1221" s="26" t="s">
        <v>724</v>
      </c>
      <c r="G1221" s="27" t="s">
        <v>724</v>
      </c>
      <c r="H1221" s="28" t="s">
        <v>68</v>
      </c>
      <c r="I1221" s="29" t="s">
        <v>68</v>
      </c>
      <c r="J1221" s="29" t="s">
        <v>68</v>
      </c>
      <c r="K1221" s="29" t="s">
        <v>68</v>
      </c>
      <c r="L1221" s="29" t="s">
        <v>68</v>
      </c>
      <c r="M1221" s="29" t="s">
        <v>68</v>
      </c>
      <c r="N1221" s="30" t="s">
        <v>68</v>
      </c>
      <c r="O1221" s="31"/>
      <c r="P1221" s="32"/>
      <c r="Q1221" s="30">
        <v>-8.2271147161066089</v>
      </c>
      <c r="R1221" s="33">
        <v>-10.481719973020876</v>
      </c>
      <c r="S1221" s="33">
        <v>-9.6651336101749923</v>
      </c>
      <c r="T1221" s="33">
        <v>-3.0309940956223635</v>
      </c>
      <c r="U1221" s="33">
        <v>-0.72220824075622803</v>
      </c>
      <c r="V1221" s="33">
        <v>-0.5</v>
      </c>
      <c r="W1221" s="34">
        <v>1418.7046485000001</v>
      </c>
      <c r="X1221" s="34">
        <v>1405.8801997</v>
      </c>
      <c r="Y1221" s="34">
        <v>1309.6968337000001</v>
      </c>
      <c r="Z1221" s="34">
        <v>1279.2387678</v>
      </c>
      <c r="AA1221" s="34">
        <v>1270</v>
      </c>
      <c r="AB1221" s="44">
        <v>202309</v>
      </c>
      <c r="AC1221" s="29">
        <v>364</v>
      </c>
      <c r="AD1221" s="29">
        <v>342</v>
      </c>
      <c r="AE1221" s="29">
        <v>361</v>
      </c>
      <c r="AF1221" s="29">
        <v>312</v>
      </c>
      <c r="AG1221" s="29">
        <v>383</v>
      </c>
      <c r="AH1221" s="35">
        <v>22.756410256410263</v>
      </c>
      <c r="AI1221" s="36">
        <v>5.2197802197802234</v>
      </c>
      <c r="AJ1221" s="29">
        <v>12</v>
      </c>
      <c r="AK1221" s="29">
        <v>50</v>
      </c>
      <c r="AL1221" s="29">
        <v>43</v>
      </c>
      <c r="AM1221" s="29">
        <v>16</v>
      </c>
      <c r="AN1221" s="29">
        <v>29</v>
      </c>
      <c r="AO1221" s="37">
        <v>81.25</v>
      </c>
      <c r="AP1221" s="36">
        <v>141.66666666666666</v>
      </c>
      <c r="AQ1221" s="33">
        <v>9.8712446351931327</v>
      </c>
      <c r="AR1221" s="33">
        <v>9.2028985507246368</v>
      </c>
      <c r="AS1221" s="33">
        <v>0.499164783334971</v>
      </c>
      <c r="AT1221" s="33">
        <v>5.4239952834823617</v>
      </c>
      <c r="AU1221" s="38">
        <v>27.247715436769187</v>
      </c>
      <c r="AV1221" s="39">
        <v>200</v>
      </c>
      <c r="AW1221" s="36">
        <v>2.5252525252525251</v>
      </c>
      <c r="AX1221" s="29">
        <v>2544.25</v>
      </c>
      <c r="AY1221" s="40">
        <v>7920</v>
      </c>
      <c r="AZ1221" s="40">
        <v>32.645000000000003</v>
      </c>
      <c r="BA1221" s="29">
        <v>693.25</v>
      </c>
      <c r="BB1221" s="29">
        <v>7920</v>
      </c>
      <c r="BC1221" s="41">
        <v>2.5252525252525251</v>
      </c>
    </row>
    <row r="1222" spans="1:55" s="45" customFormat="1" ht="21" customHeight="1" x14ac:dyDescent="0.3">
      <c r="A1222" s="46">
        <v>330350</v>
      </c>
      <c r="B1222" s="47" t="s">
        <v>2748</v>
      </c>
      <c r="C1222" s="23" t="s">
        <v>89</v>
      </c>
      <c r="D1222" s="25" t="s">
        <v>3615</v>
      </c>
      <c r="E1222" s="26" t="s">
        <v>3669</v>
      </c>
      <c r="F1222" s="26" t="s">
        <v>3670</v>
      </c>
      <c r="G1222" s="27" t="s">
        <v>3874</v>
      </c>
      <c r="H1222" s="28" t="s">
        <v>68</v>
      </c>
      <c r="I1222" s="29" t="s">
        <v>68</v>
      </c>
      <c r="J1222" s="29" t="s">
        <v>68</v>
      </c>
      <c r="K1222" s="29" t="s">
        <v>68</v>
      </c>
      <c r="L1222" s="29" t="s">
        <v>68</v>
      </c>
      <c r="M1222" s="29" t="s">
        <v>68</v>
      </c>
      <c r="N1222" s="30" t="s">
        <v>68</v>
      </c>
      <c r="O1222" s="31"/>
      <c r="P1222" s="32"/>
      <c r="Q1222" s="30">
        <v>8.8235294117646959</v>
      </c>
      <c r="R1222" s="33">
        <v>25.08321283944559</v>
      </c>
      <c r="S1222" s="33">
        <v>25.246081606163617</v>
      </c>
      <c r="T1222" s="33">
        <v>36.245029282625588</v>
      </c>
      <c r="U1222" s="33">
        <v>-5.4188882266139053</v>
      </c>
      <c r="V1222" s="33">
        <v>-5.87</v>
      </c>
      <c r="W1222" s="34">
        <v>1014.5246282000001</v>
      </c>
      <c r="X1222" s="34">
        <v>1013.2053504</v>
      </c>
      <c r="Y1222" s="34">
        <v>931.41012679999994</v>
      </c>
      <c r="Z1222" s="34">
        <v>1341.7055226</v>
      </c>
      <c r="AA1222" s="34">
        <v>1269</v>
      </c>
      <c r="AB1222" s="44">
        <v>202309</v>
      </c>
      <c r="AC1222" s="29">
        <v>170</v>
      </c>
      <c r="AD1222" s="29">
        <v>147</v>
      </c>
      <c r="AE1222" s="29">
        <v>160</v>
      </c>
      <c r="AF1222" s="29">
        <v>181</v>
      </c>
      <c r="AG1222" s="29">
        <v>202</v>
      </c>
      <c r="AH1222" s="35">
        <v>11.602209944751385</v>
      </c>
      <c r="AI1222" s="36">
        <v>18.823529411764707</v>
      </c>
      <c r="AJ1222" s="29">
        <v>23</v>
      </c>
      <c r="AK1222" s="29">
        <v>-14</v>
      </c>
      <c r="AL1222" s="29">
        <v>8</v>
      </c>
      <c r="AM1222" s="29">
        <v>15</v>
      </c>
      <c r="AN1222" s="29">
        <v>23</v>
      </c>
      <c r="AO1222" s="37">
        <v>53.333333333333343</v>
      </c>
      <c r="AP1222" s="36">
        <v>0</v>
      </c>
      <c r="AQ1222" s="33">
        <v>4.63768115942029</v>
      </c>
      <c r="AR1222" s="33">
        <v>39.65625</v>
      </c>
      <c r="AS1222" s="33">
        <v>1.4938198940553267</v>
      </c>
      <c r="AT1222" s="33">
        <v>3.7669217186580339</v>
      </c>
      <c r="AU1222" s="38">
        <v>41.524426133019418</v>
      </c>
      <c r="AV1222" s="39" t="s">
        <v>68</v>
      </c>
      <c r="AW1222" s="36" t="s">
        <v>68</v>
      </c>
      <c r="AX1222" s="29">
        <v>849.5</v>
      </c>
      <c r="AY1222" s="40">
        <v>9620</v>
      </c>
      <c r="AZ1222" s="40" t="s">
        <v>68</v>
      </c>
      <c r="BA1222" s="29">
        <v>352.75</v>
      </c>
      <c r="BB1222" s="29">
        <v>9620</v>
      </c>
      <c r="BC1222" s="41" t="s">
        <v>68</v>
      </c>
    </row>
    <row r="1223" spans="1:55" s="45" customFormat="1" ht="21" customHeight="1" x14ac:dyDescent="0.3">
      <c r="A1223" s="22">
        <v>23800</v>
      </c>
      <c r="B1223" s="23" t="s">
        <v>2542</v>
      </c>
      <c r="C1223" s="23" t="s">
        <v>65</v>
      </c>
      <c r="D1223" s="25" t="s">
        <v>3619</v>
      </c>
      <c r="E1223" s="26" t="s">
        <v>3628</v>
      </c>
      <c r="F1223" s="26" t="s">
        <v>3745</v>
      </c>
      <c r="G1223" s="27" t="s">
        <v>792</v>
      </c>
      <c r="H1223" s="28" t="s">
        <v>68</v>
      </c>
      <c r="I1223" s="29" t="s">
        <v>68</v>
      </c>
      <c r="J1223" s="29" t="s">
        <v>68</v>
      </c>
      <c r="K1223" s="29" t="s">
        <v>68</v>
      </c>
      <c r="L1223" s="29" t="s">
        <v>68</v>
      </c>
      <c r="M1223" s="29" t="s">
        <v>68</v>
      </c>
      <c r="N1223" s="30" t="s">
        <v>68</v>
      </c>
      <c r="O1223" s="31"/>
      <c r="P1223" s="32"/>
      <c r="Q1223" s="30">
        <v>23.417347474167215</v>
      </c>
      <c r="R1223" s="33">
        <v>-0.2457163328074996</v>
      </c>
      <c r="S1223" s="33">
        <v>-15.215140295685147</v>
      </c>
      <c r="T1223" s="33">
        <v>-18.323342891770011</v>
      </c>
      <c r="U1223" s="33">
        <v>-3.0151423454874871</v>
      </c>
      <c r="V1223" s="33">
        <v>-3.37</v>
      </c>
      <c r="W1223" s="34">
        <v>1271.1233577</v>
      </c>
      <c r="X1223" s="34">
        <v>1495.5500362</v>
      </c>
      <c r="Y1223" s="34">
        <v>1552.4631454</v>
      </c>
      <c r="Z1223" s="34">
        <v>1307.4205919000001</v>
      </c>
      <c r="AA1223" s="34">
        <v>1268</v>
      </c>
      <c r="AB1223" s="44">
        <v>202309</v>
      </c>
      <c r="AC1223" s="29">
        <v>1469</v>
      </c>
      <c r="AD1223" s="29">
        <v>1655</v>
      </c>
      <c r="AE1223" s="29">
        <v>1457</v>
      </c>
      <c r="AF1223" s="29">
        <v>1576</v>
      </c>
      <c r="AG1223" s="29">
        <v>1703</v>
      </c>
      <c r="AH1223" s="35">
        <v>8.0583756345177662</v>
      </c>
      <c r="AI1223" s="36">
        <v>15.929203539823011</v>
      </c>
      <c r="AJ1223" s="29">
        <v>47</v>
      </c>
      <c r="AK1223" s="29">
        <v>69</v>
      </c>
      <c r="AL1223" s="29">
        <v>61</v>
      </c>
      <c r="AM1223" s="29">
        <v>91</v>
      </c>
      <c r="AN1223" s="29">
        <v>75</v>
      </c>
      <c r="AO1223" s="37">
        <v>-17.582417582417587</v>
      </c>
      <c r="AP1223" s="36">
        <v>59.574468085106382</v>
      </c>
      <c r="AQ1223" s="33">
        <v>4.6315130652480052</v>
      </c>
      <c r="AR1223" s="33">
        <v>4.2837837837837842</v>
      </c>
      <c r="AS1223" s="33">
        <v>0.58098510882016041</v>
      </c>
      <c r="AT1223" s="33">
        <v>13.562428407789232</v>
      </c>
      <c r="AU1223" s="38">
        <v>199.95418098510882</v>
      </c>
      <c r="AV1223" s="39">
        <v>200</v>
      </c>
      <c r="AW1223" s="36">
        <v>2.4937655860349128</v>
      </c>
      <c r="AX1223" s="29">
        <v>2182.5</v>
      </c>
      <c r="AY1223" s="40">
        <v>8020</v>
      </c>
      <c r="AZ1223" s="40">
        <v>25.099</v>
      </c>
      <c r="BA1223" s="29">
        <v>4364</v>
      </c>
      <c r="BB1223" s="29">
        <v>8020</v>
      </c>
      <c r="BC1223" s="41">
        <v>2.4937655860349128</v>
      </c>
    </row>
    <row r="1224" spans="1:55" s="45" customFormat="1" ht="21" customHeight="1" x14ac:dyDescent="0.3">
      <c r="A1224" s="46">
        <v>124560</v>
      </c>
      <c r="B1224" s="47" t="s">
        <v>2222</v>
      </c>
      <c r="C1224" s="23" t="s">
        <v>89</v>
      </c>
      <c r="D1224" s="25" t="s">
        <v>3642</v>
      </c>
      <c r="E1224" s="26" t="s">
        <v>3660</v>
      </c>
      <c r="F1224" s="26" t="s">
        <v>3660</v>
      </c>
      <c r="G1224" s="27" t="s">
        <v>112</v>
      </c>
      <c r="H1224" s="28" t="s">
        <v>68</v>
      </c>
      <c r="I1224" s="29" t="s">
        <v>68</v>
      </c>
      <c r="J1224" s="29" t="s">
        <v>68</v>
      </c>
      <c r="K1224" s="29" t="s">
        <v>68</v>
      </c>
      <c r="L1224" s="29" t="s">
        <v>68</v>
      </c>
      <c r="M1224" s="29" t="s">
        <v>68</v>
      </c>
      <c r="N1224" s="30" t="s">
        <v>68</v>
      </c>
      <c r="O1224" s="31"/>
      <c r="P1224" s="32"/>
      <c r="Q1224" s="30">
        <v>-21.893491124260358</v>
      </c>
      <c r="R1224" s="33">
        <v>-36.769006480473124</v>
      </c>
      <c r="S1224" s="33">
        <v>-25.994218347100816</v>
      </c>
      <c r="T1224" s="33">
        <v>-7.4149267399914898</v>
      </c>
      <c r="U1224" s="33">
        <v>-2.2027300231317493</v>
      </c>
      <c r="V1224" s="33">
        <v>-1.2</v>
      </c>
      <c r="W1224" s="34">
        <v>2005.3456848000001</v>
      </c>
      <c r="X1224" s="34">
        <v>1713.3796464</v>
      </c>
      <c r="Y1224" s="34">
        <v>1369.5512196</v>
      </c>
      <c r="Z1224" s="34">
        <v>1296.55971</v>
      </c>
      <c r="AA1224" s="34">
        <v>1268</v>
      </c>
      <c r="AB1224" s="44">
        <v>202309</v>
      </c>
      <c r="AC1224" s="29">
        <v>3334</v>
      </c>
      <c r="AD1224" s="29">
        <v>2275</v>
      </c>
      <c r="AE1224" s="29">
        <v>1865</v>
      </c>
      <c r="AF1224" s="29">
        <v>1837</v>
      </c>
      <c r="AG1224" s="29">
        <v>1979</v>
      </c>
      <c r="AH1224" s="35">
        <v>7.7299945563418682</v>
      </c>
      <c r="AI1224" s="36">
        <v>-40.641871625674867</v>
      </c>
      <c r="AJ1224" s="29">
        <v>220</v>
      </c>
      <c r="AK1224" s="29">
        <v>173</v>
      </c>
      <c r="AL1224" s="29">
        <v>84</v>
      </c>
      <c r="AM1224" s="29">
        <v>58</v>
      </c>
      <c r="AN1224" s="29">
        <v>94</v>
      </c>
      <c r="AO1224" s="37">
        <v>62.068965517241367</v>
      </c>
      <c r="AP1224" s="36">
        <v>-57.272727272727273</v>
      </c>
      <c r="AQ1224" s="33">
        <v>5.1407742584213167</v>
      </c>
      <c r="AR1224" s="33">
        <v>3.100244498777506</v>
      </c>
      <c r="AS1224" s="33">
        <v>0.59698681732580039</v>
      </c>
      <c r="AT1224" s="33">
        <v>19.256120527306969</v>
      </c>
      <c r="AU1224" s="38">
        <v>85.157721280602644</v>
      </c>
      <c r="AV1224" s="39">
        <v>150</v>
      </c>
      <c r="AW1224" s="36">
        <v>4.5454545454545459</v>
      </c>
      <c r="AX1224" s="29">
        <v>2124</v>
      </c>
      <c r="AY1224" s="40">
        <v>3300</v>
      </c>
      <c r="AZ1224" s="40">
        <v>5.9539999999999997</v>
      </c>
      <c r="BA1224" s="29">
        <v>1808.75</v>
      </c>
      <c r="BB1224" s="29">
        <v>3300</v>
      </c>
      <c r="BC1224" s="41">
        <v>4.5454545454545459</v>
      </c>
    </row>
    <row r="1225" spans="1:55" s="45" customFormat="1" ht="21" customHeight="1" x14ac:dyDescent="0.3">
      <c r="A1225" s="22">
        <v>432430</v>
      </c>
      <c r="B1225" s="23" t="s">
        <v>4358</v>
      </c>
      <c r="C1225" s="23" t="s">
        <v>89</v>
      </c>
      <c r="D1225" s="25" t="s">
        <v>3661</v>
      </c>
      <c r="E1225" s="26" t="s">
        <v>3801</v>
      </c>
      <c r="F1225" s="26" t="s">
        <v>3801</v>
      </c>
      <c r="G1225" s="27" t="s">
        <v>420</v>
      </c>
      <c r="H1225" s="28" t="s">
        <v>68</v>
      </c>
      <c r="I1225" s="29" t="s">
        <v>68</v>
      </c>
      <c r="J1225" s="29" t="s">
        <v>68</v>
      </c>
      <c r="K1225" s="29" t="s">
        <v>68</v>
      </c>
      <c r="L1225" s="29" t="s">
        <v>68</v>
      </c>
      <c r="M1225" s="29" t="s">
        <v>68</v>
      </c>
      <c r="N1225" s="30" t="s">
        <v>68</v>
      </c>
      <c r="O1225" s="31"/>
      <c r="P1225" s="32"/>
      <c r="Q1225" s="30" t="e">
        <v>#N/A</v>
      </c>
      <c r="R1225" s="33" t="s">
        <v>68</v>
      </c>
      <c r="S1225" s="33" t="s">
        <v>68</v>
      </c>
      <c r="T1225" s="33">
        <v>-29.612086757976563</v>
      </c>
      <c r="U1225" s="33">
        <v>-6.1769550337858696</v>
      </c>
      <c r="V1225" s="33">
        <v>-2.83</v>
      </c>
      <c r="W1225" s="34" t="e">
        <v>#N/A</v>
      </c>
      <c r="X1225" s="34" t="e">
        <v>#N/A</v>
      </c>
      <c r="Y1225" s="34">
        <v>1800.0249498000001</v>
      </c>
      <c r="Z1225" s="34">
        <v>1350.4144962</v>
      </c>
      <c r="AA1225" s="34">
        <v>1267</v>
      </c>
      <c r="AB1225" s="44">
        <v>202303</v>
      </c>
      <c r="AC1225" s="29">
        <v>0</v>
      </c>
      <c r="AD1225" s="29">
        <v>0</v>
      </c>
      <c r="AE1225" s="29">
        <v>112</v>
      </c>
      <c r="AF1225" s="29">
        <v>184</v>
      </c>
      <c r="AG1225" s="29">
        <v>38</v>
      </c>
      <c r="AH1225" s="35">
        <v>-79.347826086956516</v>
      </c>
      <c r="AI1225" s="36" t="s">
        <v>68</v>
      </c>
      <c r="AJ1225" s="29">
        <v>0</v>
      </c>
      <c r="AK1225" s="29">
        <v>0</v>
      </c>
      <c r="AL1225" s="29">
        <v>-2</v>
      </c>
      <c r="AM1225" s="29">
        <v>-2</v>
      </c>
      <c r="AN1225" s="29">
        <v>-4</v>
      </c>
      <c r="AO1225" s="37" t="s">
        <v>84</v>
      </c>
      <c r="AP1225" s="36" t="s">
        <v>111</v>
      </c>
      <c r="AQ1225" s="33">
        <v>-2.3952095808383236</v>
      </c>
      <c r="AR1225" s="33">
        <v>-158.375</v>
      </c>
      <c r="AS1225" s="33">
        <v>23.036363636363635</v>
      </c>
      <c r="AT1225" s="33">
        <v>-14.545454545454545</v>
      </c>
      <c r="AU1225" s="38">
        <v>83.636363636363626</v>
      </c>
      <c r="AV1225" s="39">
        <v>0</v>
      </c>
      <c r="AW1225" s="36">
        <v>0</v>
      </c>
      <c r="AX1225" s="29">
        <v>55</v>
      </c>
      <c r="AY1225" s="40">
        <v>7910</v>
      </c>
      <c r="AZ1225" s="40">
        <v>0</v>
      </c>
      <c r="BA1225" s="29">
        <v>46</v>
      </c>
      <c r="BB1225" s="29">
        <v>7910</v>
      </c>
      <c r="BC1225" s="41">
        <v>0</v>
      </c>
    </row>
    <row r="1226" spans="1:55" s="45" customFormat="1" ht="21" customHeight="1" x14ac:dyDescent="0.3">
      <c r="A1226" s="22">
        <v>41920</v>
      </c>
      <c r="B1226" s="23" t="s">
        <v>2943</v>
      </c>
      <c r="C1226" s="23" t="s">
        <v>89</v>
      </c>
      <c r="D1226" s="25" t="s">
        <v>3615</v>
      </c>
      <c r="E1226" s="26" t="s">
        <v>3693</v>
      </c>
      <c r="F1226" s="26" t="s">
        <v>3788</v>
      </c>
      <c r="G1226" s="27" t="s">
        <v>1062</v>
      </c>
      <c r="H1226" s="28" t="s">
        <v>68</v>
      </c>
      <c r="I1226" s="29" t="s">
        <v>68</v>
      </c>
      <c r="J1226" s="29" t="s">
        <v>68</v>
      </c>
      <c r="K1226" s="29" t="s">
        <v>68</v>
      </c>
      <c r="L1226" s="29" t="s">
        <v>68</v>
      </c>
      <c r="M1226" s="29" t="s">
        <v>68</v>
      </c>
      <c r="N1226" s="30" t="s">
        <v>68</v>
      </c>
      <c r="O1226" s="31"/>
      <c r="P1226" s="32"/>
      <c r="Q1226" s="30">
        <v>45.119705340699824</v>
      </c>
      <c r="R1226" s="33">
        <v>52.737403100775197</v>
      </c>
      <c r="S1226" s="33">
        <v>73.404840484048378</v>
      </c>
      <c r="T1226" s="33">
        <v>43.29545454545454</v>
      </c>
      <c r="U1226" s="33">
        <v>46.491635687732355</v>
      </c>
      <c r="V1226" s="33">
        <v>9.2899999999999991</v>
      </c>
      <c r="W1226" s="34">
        <v>825.6</v>
      </c>
      <c r="X1226" s="34">
        <v>727.2</v>
      </c>
      <c r="Y1226" s="34">
        <v>880</v>
      </c>
      <c r="Z1226" s="34">
        <v>860.8</v>
      </c>
      <c r="AA1226" s="34">
        <v>1261</v>
      </c>
      <c r="AB1226" s="44">
        <v>202309</v>
      </c>
      <c r="AC1226" s="29">
        <v>180</v>
      </c>
      <c r="AD1226" s="29">
        <v>207</v>
      </c>
      <c r="AE1226" s="29">
        <v>183</v>
      </c>
      <c r="AF1226" s="29">
        <v>253</v>
      </c>
      <c r="AG1226" s="29">
        <v>173</v>
      </c>
      <c r="AH1226" s="35">
        <v>-31.62055335968379</v>
      </c>
      <c r="AI1226" s="36">
        <v>-3.8888888888888862</v>
      </c>
      <c r="AJ1226" s="29">
        <v>28</v>
      </c>
      <c r="AK1226" s="29">
        <v>37</v>
      </c>
      <c r="AL1226" s="29">
        <v>17</v>
      </c>
      <c r="AM1226" s="29">
        <v>47</v>
      </c>
      <c r="AN1226" s="29">
        <v>20</v>
      </c>
      <c r="AO1226" s="37">
        <v>-57.446808510638306</v>
      </c>
      <c r="AP1226" s="36">
        <v>-28.571428571428569</v>
      </c>
      <c r="AQ1226" s="33">
        <v>14.828431372549019</v>
      </c>
      <c r="AR1226" s="33">
        <v>10.421487603305785</v>
      </c>
      <c r="AS1226" s="33">
        <v>1.3422032996274613</v>
      </c>
      <c r="AT1226" s="33">
        <v>12.879191059073975</v>
      </c>
      <c r="AU1226" s="38">
        <v>16.019159127195319</v>
      </c>
      <c r="AV1226" s="39">
        <v>50</v>
      </c>
      <c r="AW1226" s="36">
        <v>0.63451776649746194</v>
      </c>
      <c r="AX1226" s="29">
        <v>939.5</v>
      </c>
      <c r="AY1226" s="40">
        <v>7880</v>
      </c>
      <c r="AZ1226" s="40">
        <v>7.5289999999999999</v>
      </c>
      <c r="BA1226" s="29">
        <v>150.5</v>
      </c>
      <c r="BB1226" s="29">
        <v>7880</v>
      </c>
      <c r="BC1226" s="41">
        <v>0.63451776649746194</v>
      </c>
    </row>
    <row r="1227" spans="1:55" s="45" customFormat="1" ht="21" customHeight="1" x14ac:dyDescent="0.3">
      <c r="A1227" s="46">
        <v>317870</v>
      </c>
      <c r="B1227" s="47" t="s">
        <v>3325</v>
      </c>
      <c r="C1227" s="23" t="s">
        <v>89</v>
      </c>
      <c r="D1227" s="25" t="s">
        <v>3630</v>
      </c>
      <c r="E1227" s="26" t="s">
        <v>3631</v>
      </c>
      <c r="F1227" s="26" t="s">
        <v>3631</v>
      </c>
      <c r="G1227" s="27" t="s">
        <v>1019</v>
      </c>
      <c r="H1227" s="28" t="s">
        <v>68</v>
      </c>
      <c r="I1227" s="29" t="s">
        <v>68</v>
      </c>
      <c r="J1227" s="29" t="s">
        <v>68</v>
      </c>
      <c r="K1227" s="29" t="s">
        <v>68</v>
      </c>
      <c r="L1227" s="29" t="s">
        <v>68</v>
      </c>
      <c r="M1227" s="29" t="s">
        <v>68</v>
      </c>
      <c r="N1227" s="30" t="s">
        <v>68</v>
      </c>
      <c r="O1227" s="31"/>
      <c r="P1227" s="32"/>
      <c r="Q1227" s="30">
        <v>208.66695357926699</v>
      </c>
      <c r="R1227" s="33">
        <v>180.47359724588921</v>
      </c>
      <c r="S1227" s="33">
        <v>33.689253982903125</v>
      </c>
      <c r="T1227" s="33">
        <v>-4.3843050704234336</v>
      </c>
      <c r="U1227" s="33">
        <v>-12.22712821473425</v>
      </c>
      <c r="V1227" s="33">
        <v>-7.0000000000000007E-2</v>
      </c>
      <c r="W1227" s="34">
        <v>448.88360699999998</v>
      </c>
      <c r="X1227" s="34">
        <v>941.73612500000002</v>
      </c>
      <c r="Y1227" s="34">
        <v>1316.7294354000001</v>
      </c>
      <c r="Z1227" s="34">
        <v>1434.3839667</v>
      </c>
      <c r="AA1227" s="34">
        <v>1259</v>
      </c>
      <c r="AB1227" s="44">
        <v>202309</v>
      </c>
      <c r="AC1227" s="29">
        <v>26</v>
      </c>
      <c r="AD1227" s="29">
        <v>34</v>
      </c>
      <c r="AE1227" s="29">
        <v>26</v>
      </c>
      <c r="AF1227" s="29">
        <v>61</v>
      </c>
      <c r="AG1227" s="29">
        <v>31</v>
      </c>
      <c r="AH1227" s="35">
        <v>-49.180327868852459</v>
      </c>
      <c r="AI1227" s="36">
        <v>19.23076923076923</v>
      </c>
      <c r="AJ1227" s="29">
        <v>-6</v>
      </c>
      <c r="AK1227" s="29">
        <v>3</v>
      </c>
      <c r="AL1227" s="29">
        <v>-7</v>
      </c>
      <c r="AM1227" s="29">
        <v>16</v>
      </c>
      <c r="AN1227" s="29">
        <v>-4</v>
      </c>
      <c r="AO1227" s="37" t="s">
        <v>111</v>
      </c>
      <c r="AP1227" s="36" t="s">
        <v>84</v>
      </c>
      <c r="AQ1227" s="33">
        <v>5.2631578947368416</v>
      </c>
      <c r="AR1227" s="33">
        <v>157.375</v>
      </c>
      <c r="AS1227" s="33">
        <v>4.4448367166813769</v>
      </c>
      <c r="AT1227" s="33">
        <v>2.8243601059135042</v>
      </c>
      <c r="AU1227" s="38">
        <v>71.579876434245364</v>
      </c>
      <c r="AV1227" s="39" t="s">
        <v>68</v>
      </c>
      <c r="AW1227" s="36" t="s">
        <v>68</v>
      </c>
      <c r="AX1227" s="29">
        <v>283.25</v>
      </c>
      <c r="AY1227" s="40">
        <v>15090</v>
      </c>
      <c r="AZ1227" s="40" t="s">
        <v>68</v>
      </c>
      <c r="BA1227" s="29">
        <v>202.75</v>
      </c>
      <c r="BB1227" s="29">
        <v>15090</v>
      </c>
      <c r="BC1227" s="41" t="s">
        <v>68</v>
      </c>
    </row>
    <row r="1228" spans="1:55" s="45" customFormat="1" ht="21" customHeight="1" x14ac:dyDescent="0.3">
      <c r="A1228" s="22">
        <v>39340</v>
      </c>
      <c r="B1228" s="23" t="s">
        <v>2530</v>
      </c>
      <c r="C1228" s="23" t="s">
        <v>89</v>
      </c>
      <c r="D1228" s="25" t="s">
        <v>3620</v>
      </c>
      <c r="E1228" s="26" t="s">
        <v>3637</v>
      </c>
      <c r="F1228" s="26" t="s">
        <v>3802</v>
      </c>
      <c r="G1228" s="27" t="s">
        <v>803</v>
      </c>
      <c r="H1228" s="28" t="s">
        <v>68</v>
      </c>
      <c r="I1228" s="29" t="s">
        <v>68</v>
      </c>
      <c r="J1228" s="29" t="s">
        <v>68</v>
      </c>
      <c r="K1228" s="29" t="s">
        <v>68</v>
      </c>
      <c r="L1228" s="29" t="s">
        <v>68</v>
      </c>
      <c r="M1228" s="29" t="s">
        <v>68</v>
      </c>
      <c r="N1228" s="30" t="s">
        <v>68</v>
      </c>
      <c r="O1228" s="31"/>
      <c r="P1228" s="32"/>
      <c r="Q1228" s="30">
        <v>1.862197392923659</v>
      </c>
      <c r="R1228" s="33">
        <v>-2.329192546583847</v>
      </c>
      <c r="S1228" s="33">
        <v>-5.8594626955025042</v>
      </c>
      <c r="T1228" s="33">
        <v>-9.1434349270547379</v>
      </c>
      <c r="U1228" s="33">
        <v>-18.607660455486542</v>
      </c>
      <c r="V1228" s="33">
        <v>-3.19</v>
      </c>
      <c r="W1228" s="34">
        <v>1288</v>
      </c>
      <c r="X1228" s="34">
        <v>1336.3</v>
      </c>
      <c r="Y1228" s="34">
        <v>1384.6</v>
      </c>
      <c r="Z1228" s="34">
        <v>1545.6</v>
      </c>
      <c r="AA1228" s="34">
        <v>1258</v>
      </c>
      <c r="AB1228" s="44">
        <v>202309</v>
      </c>
      <c r="AC1228" s="29">
        <v>202</v>
      </c>
      <c r="AD1228" s="29">
        <v>200</v>
      </c>
      <c r="AE1228" s="29">
        <v>173</v>
      </c>
      <c r="AF1228" s="29">
        <v>228</v>
      </c>
      <c r="AG1228" s="29">
        <v>202</v>
      </c>
      <c r="AH1228" s="35">
        <v>-11.403508771929827</v>
      </c>
      <c r="AI1228" s="36">
        <v>0</v>
      </c>
      <c r="AJ1228" s="29">
        <v>18</v>
      </c>
      <c r="AK1228" s="29">
        <v>-8</v>
      </c>
      <c r="AL1228" s="29">
        <v>6</v>
      </c>
      <c r="AM1228" s="29">
        <v>30</v>
      </c>
      <c r="AN1228" s="29">
        <v>17</v>
      </c>
      <c r="AO1228" s="37">
        <v>-43.333333333333336</v>
      </c>
      <c r="AP1228" s="36">
        <v>-5.555555555555558</v>
      </c>
      <c r="AQ1228" s="33">
        <v>5.6039850560398508</v>
      </c>
      <c r="AR1228" s="33">
        <v>27.955555555555556</v>
      </c>
      <c r="AS1228" s="33">
        <v>0.73880487446777277</v>
      </c>
      <c r="AT1228" s="33">
        <v>2.6427837321979153</v>
      </c>
      <c r="AU1228" s="38">
        <v>16.473351930700339</v>
      </c>
      <c r="AV1228" s="39">
        <v>160</v>
      </c>
      <c r="AW1228" s="36">
        <v>2.9250457038391224</v>
      </c>
      <c r="AX1228" s="29">
        <v>1702.75</v>
      </c>
      <c r="AY1228" s="40">
        <v>5470</v>
      </c>
      <c r="AZ1228" s="40">
        <v>24.638999999999999</v>
      </c>
      <c r="BA1228" s="29">
        <v>280.5</v>
      </c>
      <c r="BB1228" s="29">
        <v>5470</v>
      </c>
      <c r="BC1228" s="41">
        <v>2.9250457038391224</v>
      </c>
    </row>
    <row r="1229" spans="1:55" s="45" customFormat="1" ht="21" customHeight="1" x14ac:dyDescent="0.3">
      <c r="A1229" s="46">
        <v>24060</v>
      </c>
      <c r="B1229" s="47" t="s">
        <v>2870</v>
      </c>
      <c r="C1229" s="23" t="s">
        <v>89</v>
      </c>
      <c r="D1229" s="25" t="s">
        <v>3665</v>
      </c>
      <c r="E1229" s="26" t="s">
        <v>579</v>
      </c>
      <c r="F1229" s="26" t="s">
        <v>579</v>
      </c>
      <c r="G1229" s="27" t="s">
        <v>579</v>
      </c>
      <c r="H1229" s="28" t="s">
        <v>68</v>
      </c>
      <c r="I1229" s="29" t="s">
        <v>68</v>
      </c>
      <c r="J1229" s="29" t="s">
        <v>68</v>
      </c>
      <c r="K1229" s="29" t="s">
        <v>68</v>
      </c>
      <c r="L1229" s="29" t="s">
        <v>68</v>
      </c>
      <c r="M1229" s="29" t="s">
        <v>68</v>
      </c>
      <c r="N1229" s="30" t="s">
        <v>68</v>
      </c>
      <c r="O1229" s="31"/>
      <c r="P1229" s="32"/>
      <c r="Q1229" s="30">
        <v>0</v>
      </c>
      <c r="R1229" s="33">
        <v>38.861249309010489</v>
      </c>
      <c r="S1229" s="33">
        <v>50.059737156511353</v>
      </c>
      <c r="T1229" s="33">
        <v>64.829396325459328</v>
      </c>
      <c r="U1229" s="33">
        <v>-45.873734109028227</v>
      </c>
      <c r="V1229" s="33">
        <v>-5.32</v>
      </c>
      <c r="W1229" s="34">
        <v>904.5</v>
      </c>
      <c r="X1229" s="34">
        <v>837</v>
      </c>
      <c r="Y1229" s="34">
        <v>762</v>
      </c>
      <c r="Z1229" s="34">
        <v>2320.5</v>
      </c>
      <c r="AA1229" s="34">
        <v>1256</v>
      </c>
      <c r="AB1229" s="44">
        <v>202309</v>
      </c>
      <c r="AC1229" s="29">
        <v>368</v>
      </c>
      <c r="AD1229" s="29">
        <v>369</v>
      </c>
      <c r="AE1229" s="29">
        <v>295</v>
      </c>
      <c r="AF1229" s="29">
        <v>323</v>
      </c>
      <c r="AG1229" s="29">
        <v>327</v>
      </c>
      <c r="AH1229" s="35">
        <v>1.2383900928792491</v>
      </c>
      <c r="AI1229" s="36">
        <v>-11.141304347826086</v>
      </c>
      <c r="AJ1229" s="29">
        <v>5</v>
      </c>
      <c r="AK1229" s="29">
        <v>5</v>
      </c>
      <c r="AL1229" s="29">
        <v>1</v>
      </c>
      <c r="AM1229" s="29">
        <v>-5</v>
      </c>
      <c r="AN1229" s="29">
        <v>-1</v>
      </c>
      <c r="AO1229" s="37" t="s">
        <v>84</v>
      </c>
      <c r="AP1229" s="36" t="s">
        <v>111</v>
      </c>
      <c r="AQ1229" s="33">
        <v>0</v>
      </c>
      <c r="AR1229" s="33" t="s">
        <v>68</v>
      </c>
      <c r="AS1229" s="33">
        <v>1.5959339263024142</v>
      </c>
      <c r="AT1229" s="33">
        <v>0</v>
      </c>
      <c r="AU1229" s="38">
        <v>17.979669631512071</v>
      </c>
      <c r="AV1229" s="39">
        <v>150</v>
      </c>
      <c r="AW1229" s="36">
        <v>1.7921146953405016</v>
      </c>
      <c r="AX1229" s="29">
        <v>787</v>
      </c>
      <c r="AY1229" s="40">
        <v>8370</v>
      </c>
      <c r="AZ1229" s="40" t="s">
        <v>4204</v>
      </c>
      <c r="BA1229" s="29">
        <v>141.5</v>
      </c>
      <c r="BB1229" s="29">
        <v>8370</v>
      </c>
      <c r="BC1229" s="41">
        <v>1.7921146953405016</v>
      </c>
    </row>
    <row r="1230" spans="1:55" s="45" customFormat="1" ht="21" customHeight="1" x14ac:dyDescent="0.3">
      <c r="A1230" s="22">
        <v>317240</v>
      </c>
      <c r="B1230" s="23" t="s">
        <v>3176</v>
      </c>
      <c r="C1230" s="23" t="s">
        <v>89</v>
      </c>
      <c r="D1230" s="25" t="s">
        <v>3645</v>
      </c>
      <c r="E1230" s="26" t="s">
        <v>3646</v>
      </c>
      <c r="F1230" s="26" t="s">
        <v>3647</v>
      </c>
      <c r="G1230" s="27" t="s">
        <v>1063</v>
      </c>
      <c r="H1230" s="28" t="s">
        <v>68</v>
      </c>
      <c r="I1230" s="29" t="s">
        <v>68</v>
      </c>
      <c r="J1230" s="29" t="s">
        <v>68</v>
      </c>
      <c r="K1230" s="29" t="s">
        <v>68</v>
      </c>
      <c r="L1230" s="29" t="s">
        <v>68</v>
      </c>
      <c r="M1230" s="29" t="s">
        <v>68</v>
      </c>
      <c r="N1230" s="30" t="s">
        <v>68</v>
      </c>
      <c r="O1230" s="31"/>
      <c r="P1230" s="32"/>
      <c r="Q1230" s="30">
        <v>107.48829953198128</v>
      </c>
      <c r="R1230" s="33">
        <v>97.305277255995094</v>
      </c>
      <c r="S1230" s="33">
        <v>144.45543542378806</v>
      </c>
      <c r="T1230" s="33">
        <v>-6.7435085059321942</v>
      </c>
      <c r="U1230" s="33">
        <v>-12.625652516070506</v>
      </c>
      <c r="V1230" s="33">
        <v>-2.92</v>
      </c>
      <c r="W1230" s="34">
        <v>636.57699249999996</v>
      </c>
      <c r="X1230" s="34">
        <v>513.79507999999998</v>
      </c>
      <c r="Y1230" s="34">
        <v>1346.8231324999999</v>
      </c>
      <c r="Z1230" s="34">
        <v>1437.4928525</v>
      </c>
      <c r="AA1230" s="34">
        <v>1256</v>
      </c>
      <c r="AB1230" s="44">
        <v>202309</v>
      </c>
      <c r="AC1230" s="29">
        <v>167</v>
      </c>
      <c r="AD1230" s="29">
        <v>116</v>
      </c>
      <c r="AE1230" s="29">
        <v>111</v>
      </c>
      <c r="AF1230" s="29">
        <v>79</v>
      </c>
      <c r="AG1230" s="29">
        <v>106</v>
      </c>
      <c r="AH1230" s="35">
        <v>34.177215189873422</v>
      </c>
      <c r="AI1230" s="36">
        <v>-36.526946107784433</v>
      </c>
      <c r="AJ1230" s="29">
        <v>-5</v>
      </c>
      <c r="AK1230" s="29">
        <v>-20</v>
      </c>
      <c r="AL1230" s="29">
        <v>4</v>
      </c>
      <c r="AM1230" s="29">
        <v>-2</v>
      </c>
      <c r="AN1230" s="29">
        <v>2</v>
      </c>
      <c r="AO1230" s="37" t="s">
        <v>116</v>
      </c>
      <c r="AP1230" s="36" t="s">
        <v>116</v>
      </c>
      <c r="AQ1230" s="33">
        <v>-3.8834951456310676</v>
      </c>
      <c r="AR1230" s="33">
        <v>-78.5</v>
      </c>
      <c r="AS1230" s="33">
        <v>6.3918575063613234</v>
      </c>
      <c r="AT1230" s="33">
        <v>-8.1424936386768447</v>
      </c>
      <c r="AU1230" s="38">
        <v>247.07379134860054</v>
      </c>
      <c r="AV1230" s="39" t="s">
        <v>68</v>
      </c>
      <c r="AW1230" s="36" t="s">
        <v>68</v>
      </c>
      <c r="AX1230" s="29">
        <v>196.5</v>
      </c>
      <c r="AY1230" s="40">
        <v>1330</v>
      </c>
      <c r="AZ1230" s="40" t="s">
        <v>68</v>
      </c>
      <c r="BA1230" s="29">
        <v>485.5</v>
      </c>
      <c r="BB1230" s="29">
        <v>1330</v>
      </c>
      <c r="BC1230" s="41" t="s">
        <v>68</v>
      </c>
    </row>
    <row r="1231" spans="1:55" s="45" customFormat="1" ht="21" customHeight="1" x14ac:dyDescent="0.3">
      <c r="A1231" s="22">
        <v>38880</v>
      </c>
      <c r="B1231" s="23" t="s">
        <v>2194</v>
      </c>
      <c r="C1231" s="23" t="s">
        <v>89</v>
      </c>
      <c r="D1231" s="25" t="s">
        <v>3611</v>
      </c>
      <c r="E1231" s="26" t="s">
        <v>3689</v>
      </c>
      <c r="F1231" s="26" t="s">
        <v>4047</v>
      </c>
      <c r="G1231" s="27" t="s">
        <v>569</v>
      </c>
      <c r="H1231" s="28" t="s">
        <v>68</v>
      </c>
      <c r="I1231" s="29" t="s">
        <v>68</v>
      </c>
      <c r="J1231" s="29" t="s">
        <v>68</v>
      </c>
      <c r="K1231" s="29" t="s">
        <v>68</v>
      </c>
      <c r="L1231" s="29" t="s">
        <v>68</v>
      </c>
      <c r="M1231" s="29" t="s">
        <v>68</v>
      </c>
      <c r="N1231" s="30" t="s">
        <v>68</v>
      </c>
      <c r="O1231" s="31"/>
      <c r="P1231" s="32"/>
      <c r="Q1231" s="30">
        <v>-29.702970297029708</v>
      </c>
      <c r="R1231" s="33">
        <v>-40.737670353709866</v>
      </c>
      <c r="S1231" s="33">
        <v>-27.902512663819611</v>
      </c>
      <c r="T1231" s="33">
        <v>-18.683940809766007</v>
      </c>
      <c r="U1231" s="33">
        <v>-0.44482472971352216</v>
      </c>
      <c r="V1231" s="33">
        <v>-0.47</v>
      </c>
      <c r="W1231" s="34">
        <v>2119.3901885</v>
      </c>
      <c r="X1231" s="34">
        <v>1742.0856765000001</v>
      </c>
      <c r="Y1231" s="34">
        <v>1544.590346</v>
      </c>
      <c r="Z1231" s="34">
        <v>1261.6119619999999</v>
      </c>
      <c r="AA1231" s="34">
        <v>1256</v>
      </c>
      <c r="AB1231" s="44">
        <v>202309</v>
      </c>
      <c r="AC1231" s="29">
        <v>184</v>
      </c>
      <c r="AD1231" s="29">
        <v>162</v>
      </c>
      <c r="AE1231" s="29">
        <v>140</v>
      </c>
      <c r="AF1231" s="29">
        <v>156</v>
      </c>
      <c r="AG1231" s="29">
        <v>175</v>
      </c>
      <c r="AH1231" s="35">
        <v>12.179487179487181</v>
      </c>
      <c r="AI1231" s="36">
        <v>-4.891304347826086</v>
      </c>
      <c r="AJ1231" s="29">
        <v>1</v>
      </c>
      <c r="AK1231" s="29">
        <v>-35</v>
      </c>
      <c r="AL1231" s="29">
        <v>-19</v>
      </c>
      <c r="AM1231" s="29">
        <v>-9</v>
      </c>
      <c r="AN1231" s="29">
        <v>10</v>
      </c>
      <c r="AO1231" s="37" t="s">
        <v>116</v>
      </c>
      <c r="AP1231" s="36">
        <v>900</v>
      </c>
      <c r="AQ1231" s="33">
        <v>-8.3728278041074251</v>
      </c>
      <c r="AR1231" s="33">
        <v>-23.69811320754717</v>
      </c>
      <c r="AS1231" s="33">
        <v>1.143637605281129</v>
      </c>
      <c r="AT1231" s="33">
        <v>-4.8258593216480765</v>
      </c>
      <c r="AU1231" s="38">
        <v>51.24061006146141</v>
      </c>
      <c r="AV1231" s="39" t="s">
        <v>68</v>
      </c>
      <c r="AW1231" s="36" t="s">
        <v>68</v>
      </c>
      <c r="AX1231" s="29">
        <v>1098.25</v>
      </c>
      <c r="AY1231" s="40">
        <v>426</v>
      </c>
      <c r="AZ1231" s="40" t="s">
        <v>68</v>
      </c>
      <c r="BA1231" s="29">
        <v>562.75</v>
      </c>
      <c r="BB1231" s="29">
        <v>426</v>
      </c>
      <c r="BC1231" s="41" t="s">
        <v>68</v>
      </c>
    </row>
    <row r="1232" spans="1:55" s="45" customFormat="1" ht="21" customHeight="1" x14ac:dyDescent="0.3">
      <c r="A1232" s="46">
        <v>64820</v>
      </c>
      <c r="B1232" s="47" t="s">
        <v>2380</v>
      </c>
      <c r="C1232" s="23" t="s">
        <v>89</v>
      </c>
      <c r="D1232" s="25" t="s">
        <v>91</v>
      </c>
      <c r="E1232" s="26" t="s">
        <v>3763</v>
      </c>
      <c r="F1232" s="26" t="s">
        <v>3763</v>
      </c>
      <c r="G1232" s="27" t="s">
        <v>780</v>
      </c>
      <c r="H1232" s="28" t="s">
        <v>68</v>
      </c>
      <c r="I1232" s="29" t="s">
        <v>68</v>
      </c>
      <c r="J1232" s="29" t="s">
        <v>68</v>
      </c>
      <c r="K1232" s="29" t="s">
        <v>68</v>
      </c>
      <c r="L1232" s="29" t="s">
        <v>68</v>
      </c>
      <c r="M1232" s="29" t="s">
        <v>68</v>
      </c>
      <c r="N1232" s="30" t="s">
        <v>68</v>
      </c>
      <c r="O1232" s="31"/>
      <c r="P1232" s="32"/>
      <c r="Q1232" s="30">
        <v>-4.4758539458186082</v>
      </c>
      <c r="R1232" s="33">
        <v>-17.752749940022127</v>
      </c>
      <c r="S1232" s="33">
        <v>-1.1026968790997738</v>
      </c>
      <c r="T1232" s="33">
        <v>5.3192059209586917</v>
      </c>
      <c r="U1232" s="33">
        <v>-7.0002424780525434</v>
      </c>
      <c r="V1232" s="33">
        <v>-3.91</v>
      </c>
      <c r="W1232" s="34">
        <v>1523.4551904</v>
      </c>
      <c r="X1232" s="34">
        <v>1266.9708479999999</v>
      </c>
      <c r="Y1232" s="34">
        <v>1189.7165279999999</v>
      </c>
      <c r="Z1232" s="34">
        <v>1347.3153408000001</v>
      </c>
      <c r="AA1232" s="34">
        <v>1253</v>
      </c>
      <c r="AB1232" s="44">
        <v>202309</v>
      </c>
      <c r="AC1232" s="29">
        <v>1600</v>
      </c>
      <c r="AD1232" s="29">
        <v>1484</v>
      </c>
      <c r="AE1232" s="29">
        <v>2215</v>
      </c>
      <c r="AF1232" s="29">
        <v>1210</v>
      </c>
      <c r="AG1232" s="29">
        <v>992</v>
      </c>
      <c r="AH1232" s="35">
        <v>-18.016528925619834</v>
      </c>
      <c r="AI1232" s="36">
        <v>-38</v>
      </c>
      <c r="AJ1232" s="29">
        <v>-60</v>
      </c>
      <c r="AK1232" s="29">
        <v>97</v>
      </c>
      <c r="AL1232" s="29">
        <v>251</v>
      </c>
      <c r="AM1232" s="29">
        <v>107</v>
      </c>
      <c r="AN1232" s="29">
        <v>-34</v>
      </c>
      <c r="AO1232" s="37" t="s">
        <v>111</v>
      </c>
      <c r="AP1232" s="36" t="s">
        <v>84</v>
      </c>
      <c r="AQ1232" s="33">
        <v>7.1343840027114052</v>
      </c>
      <c r="AR1232" s="33">
        <v>2.9762470308788598</v>
      </c>
      <c r="AS1232" s="33">
        <v>0.50836798863982147</v>
      </c>
      <c r="AT1232" s="33">
        <v>17.080839841768942</v>
      </c>
      <c r="AU1232" s="38">
        <v>1120.0020286033066</v>
      </c>
      <c r="AV1232" s="39">
        <v>100</v>
      </c>
      <c r="AW1232" s="36">
        <v>2.466091245376079</v>
      </c>
      <c r="AX1232" s="29">
        <v>2464.75</v>
      </c>
      <c r="AY1232" s="40">
        <v>4055</v>
      </c>
      <c r="AZ1232" s="40">
        <v>-551.05200000000002</v>
      </c>
      <c r="BA1232" s="29">
        <v>27605.25</v>
      </c>
      <c r="BB1232" s="29">
        <v>4055</v>
      </c>
      <c r="BC1232" s="41">
        <v>2.466091245376079</v>
      </c>
    </row>
    <row r="1233" spans="1:55" s="45" customFormat="1" ht="21" customHeight="1" x14ac:dyDescent="0.3">
      <c r="A1233" s="46">
        <v>4310</v>
      </c>
      <c r="B1233" s="47" t="s">
        <v>2377</v>
      </c>
      <c r="C1233" s="23" t="s">
        <v>65</v>
      </c>
      <c r="D1233" s="25" t="s">
        <v>3615</v>
      </c>
      <c r="E1233" s="26" t="s">
        <v>3669</v>
      </c>
      <c r="F1233" s="26" t="s">
        <v>3670</v>
      </c>
      <c r="G1233" s="27" t="s">
        <v>3855</v>
      </c>
      <c r="H1233" s="28" t="s">
        <v>68</v>
      </c>
      <c r="I1233" s="29" t="s">
        <v>68</v>
      </c>
      <c r="J1233" s="29" t="s">
        <v>68</v>
      </c>
      <c r="K1233" s="29" t="s">
        <v>68</v>
      </c>
      <c r="L1233" s="29" t="s">
        <v>68</v>
      </c>
      <c r="M1233" s="29" t="s">
        <v>68</v>
      </c>
      <c r="N1233" s="30" t="s">
        <v>68</v>
      </c>
      <c r="O1233" s="31"/>
      <c r="P1233" s="32"/>
      <c r="Q1233" s="30">
        <v>0</v>
      </c>
      <c r="R1233" s="33">
        <v>-22.124003984063744</v>
      </c>
      <c r="S1233" s="33">
        <v>-18.213912133891206</v>
      </c>
      <c r="T1233" s="33">
        <v>-4.2992656058751582</v>
      </c>
      <c r="U1233" s="33">
        <v>4.3891855807743685</v>
      </c>
      <c r="V1233" s="33">
        <v>-0.76</v>
      </c>
      <c r="W1233" s="34">
        <v>1606.4</v>
      </c>
      <c r="X1233" s="34">
        <v>1529.6</v>
      </c>
      <c r="Y1233" s="34">
        <v>1307.2</v>
      </c>
      <c r="Z1233" s="34">
        <v>1198.4000000000001</v>
      </c>
      <c r="AA1233" s="34">
        <v>1251</v>
      </c>
      <c r="AB1233" s="44">
        <v>202308</v>
      </c>
      <c r="AC1233" s="29">
        <v>429</v>
      </c>
      <c r="AD1233" s="29">
        <v>412</v>
      </c>
      <c r="AE1233" s="29">
        <v>389</v>
      </c>
      <c r="AF1233" s="29">
        <v>489</v>
      </c>
      <c r="AG1233" s="29">
        <v>474</v>
      </c>
      <c r="AH1233" s="35">
        <v>-3.0674846625766916</v>
      </c>
      <c r="AI1233" s="36">
        <v>10.489510489510479</v>
      </c>
      <c r="AJ1233" s="29">
        <v>33</v>
      </c>
      <c r="AK1233" s="29">
        <v>-5</v>
      </c>
      <c r="AL1233" s="29">
        <v>24</v>
      </c>
      <c r="AM1233" s="29">
        <v>35</v>
      </c>
      <c r="AN1233" s="29">
        <v>22</v>
      </c>
      <c r="AO1233" s="37">
        <v>-37.142857142857146</v>
      </c>
      <c r="AP1233" s="36">
        <v>-33.333333333333336</v>
      </c>
      <c r="AQ1233" s="33">
        <v>4.308390022675737</v>
      </c>
      <c r="AR1233" s="33">
        <v>16.460526315789473</v>
      </c>
      <c r="AS1233" s="33">
        <v>1.4317596566523605</v>
      </c>
      <c r="AT1233" s="33">
        <v>8.6981402002861223</v>
      </c>
      <c r="AU1233" s="38">
        <v>96.566523605150209</v>
      </c>
      <c r="AV1233" s="39">
        <v>30</v>
      </c>
      <c r="AW1233" s="36">
        <v>0.76726342710997442</v>
      </c>
      <c r="AX1233" s="29">
        <v>873.75</v>
      </c>
      <c r="AY1233" s="40">
        <v>3910</v>
      </c>
      <c r="AZ1233" s="40" t="s">
        <v>4142</v>
      </c>
      <c r="BA1233" s="29">
        <v>843.75</v>
      </c>
      <c r="BB1233" s="29">
        <v>3910</v>
      </c>
      <c r="BC1233" s="41">
        <v>0.76726342710997442</v>
      </c>
    </row>
    <row r="1234" spans="1:55" s="45" customFormat="1" ht="21" customHeight="1" x14ac:dyDescent="0.3">
      <c r="A1234" s="22">
        <v>241840</v>
      </c>
      <c r="B1234" s="23" t="s">
        <v>2096</v>
      </c>
      <c r="C1234" s="23" t="s">
        <v>89</v>
      </c>
      <c r="D1234" s="25" t="s">
        <v>3661</v>
      </c>
      <c r="E1234" s="26" t="s">
        <v>109</v>
      </c>
      <c r="F1234" s="26" t="s">
        <v>4075</v>
      </c>
      <c r="G1234" s="27" t="s">
        <v>159</v>
      </c>
      <c r="H1234" s="28" t="s">
        <v>68</v>
      </c>
      <c r="I1234" s="29" t="s">
        <v>68</v>
      </c>
      <c r="J1234" s="29" t="s">
        <v>68</v>
      </c>
      <c r="K1234" s="29" t="s">
        <v>68</v>
      </c>
      <c r="L1234" s="29" t="s">
        <v>68</v>
      </c>
      <c r="M1234" s="29" t="s">
        <v>68</v>
      </c>
      <c r="N1234" s="30" t="s">
        <v>68</v>
      </c>
      <c r="O1234" s="31"/>
      <c r="P1234" s="32"/>
      <c r="Q1234" s="30">
        <v>-45.909090909090914</v>
      </c>
      <c r="R1234" s="33">
        <v>-45.562364155080246</v>
      </c>
      <c r="S1234" s="33">
        <v>-36.135358923399032</v>
      </c>
      <c r="T1234" s="33">
        <v>-6.6838815345459768</v>
      </c>
      <c r="U1234" s="33">
        <v>-2.6598407382661726</v>
      </c>
      <c r="V1234" s="33">
        <v>-3.75</v>
      </c>
      <c r="W1234" s="34">
        <v>2294.3685569999998</v>
      </c>
      <c r="X1234" s="34">
        <v>1955.69877</v>
      </c>
      <c r="Y1234" s="34">
        <v>1338.4611582</v>
      </c>
      <c r="Z1234" s="34">
        <v>1283.129193</v>
      </c>
      <c r="AA1234" s="34">
        <v>1249</v>
      </c>
      <c r="AB1234" s="44">
        <v>202309</v>
      </c>
      <c r="AC1234" s="29">
        <v>71</v>
      </c>
      <c r="AD1234" s="29">
        <v>52</v>
      </c>
      <c r="AE1234" s="29">
        <v>108</v>
      </c>
      <c r="AF1234" s="29">
        <v>148</v>
      </c>
      <c r="AG1234" s="29">
        <v>164</v>
      </c>
      <c r="AH1234" s="35">
        <v>10.810810810810811</v>
      </c>
      <c r="AI1234" s="36">
        <v>130.98591549295776</v>
      </c>
      <c r="AJ1234" s="29">
        <v>15</v>
      </c>
      <c r="AK1234" s="29">
        <v>-18</v>
      </c>
      <c r="AL1234" s="29">
        <v>23</v>
      </c>
      <c r="AM1234" s="29">
        <v>9</v>
      </c>
      <c r="AN1234" s="29">
        <v>16</v>
      </c>
      <c r="AO1234" s="37">
        <v>77.777777777777771</v>
      </c>
      <c r="AP1234" s="36">
        <v>6.6666666666666652</v>
      </c>
      <c r="AQ1234" s="33">
        <v>6.3559322033898304</v>
      </c>
      <c r="AR1234" s="33">
        <v>41.633333333333333</v>
      </c>
      <c r="AS1234" s="33">
        <v>2.0670252378982208</v>
      </c>
      <c r="AT1234" s="33">
        <v>4.9648324369052546</v>
      </c>
      <c r="AU1234" s="38">
        <v>64.625568887050065</v>
      </c>
      <c r="AV1234" s="39" t="s">
        <v>68</v>
      </c>
      <c r="AW1234" s="36" t="s">
        <v>68</v>
      </c>
      <c r="AX1234" s="29">
        <v>604.25</v>
      </c>
      <c r="AY1234" s="40">
        <v>13090</v>
      </c>
      <c r="AZ1234" s="40" t="s">
        <v>68</v>
      </c>
      <c r="BA1234" s="29">
        <v>390.5</v>
      </c>
      <c r="BB1234" s="29">
        <v>13090</v>
      </c>
      <c r="BC1234" s="41" t="s">
        <v>68</v>
      </c>
    </row>
    <row r="1235" spans="1:55" s="45" customFormat="1" ht="21" customHeight="1" x14ac:dyDescent="0.3">
      <c r="A1235" s="22">
        <v>357580</v>
      </c>
      <c r="B1235" s="23" t="s">
        <v>2355</v>
      </c>
      <c r="C1235" s="23" t="s">
        <v>89</v>
      </c>
      <c r="D1235" s="25" t="s">
        <v>3658</v>
      </c>
      <c r="E1235" s="26" t="s">
        <v>3740</v>
      </c>
      <c r="F1235" s="26" t="s">
        <v>4090</v>
      </c>
      <c r="G1235" s="27" t="s">
        <v>3850</v>
      </c>
      <c r="H1235" s="28">
        <v>433</v>
      </c>
      <c r="I1235" s="29">
        <v>462</v>
      </c>
      <c r="J1235" s="29">
        <v>491</v>
      </c>
      <c r="K1235" s="29" t="s">
        <v>68</v>
      </c>
      <c r="L1235" s="29" t="s">
        <v>68</v>
      </c>
      <c r="M1235" s="29" t="s">
        <v>68</v>
      </c>
      <c r="N1235" s="30" t="s">
        <v>68</v>
      </c>
      <c r="O1235" s="31"/>
      <c r="P1235" s="32"/>
      <c r="Q1235" s="30">
        <v>-11.234711840721733</v>
      </c>
      <c r="R1235" s="33">
        <v>-20.40870334910483</v>
      </c>
      <c r="S1235" s="33">
        <v>-25.366500126421133</v>
      </c>
      <c r="T1235" s="33">
        <v>-40.79287177935533</v>
      </c>
      <c r="U1235" s="33">
        <v>-7.5417045632327646</v>
      </c>
      <c r="V1235" s="33">
        <v>-2.2799999999999998</v>
      </c>
      <c r="W1235" s="34">
        <v>1568.01064</v>
      </c>
      <c r="X1235" s="34">
        <v>1672.1713468</v>
      </c>
      <c r="Y1235" s="34">
        <v>2107.8543031999998</v>
      </c>
      <c r="Z1235" s="34">
        <v>1349.7977592</v>
      </c>
      <c r="AA1235" s="34">
        <v>1248</v>
      </c>
      <c r="AB1235" s="44">
        <v>202309</v>
      </c>
      <c r="AC1235" s="29">
        <v>201</v>
      </c>
      <c r="AD1235" s="29">
        <v>170</v>
      </c>
      <c r="AE1235" s="29">
        <v>115</v>
      </c>
      <c r="AF1235" s="29">
        <v>225</v>
      </c>
      <c r="AG1235" s="29">
        <v>225</v>
      </c>
      <c r="AH1235" s="35">
        <v>0</v>
      </c>
      <c r="AI1235" s="36">
        <v>11.940298507462677</v>
      </c>
      <c r="AJ1235" s="29">
        <v>12</v>
      </c>
      <c r="AK1235" s="29">
        <v>2</v>
      </c>
      <c r="AL1235" s="29">
        <v>-39</v>
      </c>
      <c r="AM1235" s="29">
        <v>42</v>
      </c>
      <c r="AN1235" s="29">
        <v>10</v>
      </c>
      <c r="AO1235" s="37">
        <v>-76.19047619047619</v>
      </c>
      <c r="AP1235" s="36">
        <v>-16.666666666666664</v>
      </c>
      <c r="AQ1235" s="33">
        <v>2.0408163265306123</v>
      </c>
      <c r="AR1235" s="33">
        <v>83.2</v>
      </c>
      <c r="AS1235" s="33">
        <v>3.3616161616161615</v>
      </c>
      <c r="AT1235" s="33">
        <v>4.0404040404040407</v>
      </c>
      <c r="AU1235" s="38">
        <v>160.67340067340069</v>
      </c>
      <c r="AV1235" s="39" t="s">
        <v>68</v>
      </c>
      <c r="AW1235" s="36" t="s">
        <v>68</v>
      </c>
      <c r="AX1235" s="29">
        <v>371.25</v>
      </c>
      <c r="AY1235" s="40">
        <v>11120</v>
      </c>
      <c r="AZ1235" s="40" t="s">
        <v>68</v>
      </c>
      <c r="BA1235" s="29">
        <v>596.5</v>
      </c>
      <c r="BB1235" s="29">
        <v>11120</v>
      </c>
      <c r="BC1235" s="41" t="s">
        <v>68</v>
      </c>
    </row>
    <row r="1236" spans="1:55" s="45" customFormat="1" ht="21" customHeight="1" x14ac:dyDescent="0.3">
      <c r="A1236" s="46">
        <v>111710</v>
      </c>
      <c r="B1236" s="47" t="s">
        <v>2276</v>
      </c>
      <c r="C1236" s="23" t="s">
        <v>89</v>
      </c>
      <c r="D1236" s="25" t="s">
        <v>3665</v>
      </c>
      <c r="E1236" s="26" t="s">
        <v>3719</v>
      </c>
      <c r="F1236" s="26" t="s">
        <v>3728</v>
      </c>
      <c r="G1236" s="27" t="s">
        <v>733</v>
      </c>
      <c r="H1236" s="28" t="s">
        <v>68</v>
      </c>
      <c r="I1236" s="29" t="s">
        <v>68</v>
      </c>
      <c r="J1236" s="29" t="s">
        <v>68</v>
      </c>
      <c r="K1236" s="29" t="s">
        <v>68</v>
      </c>
      <c r="L1236" s="29" t="s">
        <v>68</v>
      </c>
      <c r="M1236" s="29" t="s">
        <v>68</v>
      </c>
      <c r="N1236" s="30" t="s">
        <v>68</v>
      </c>
      <c r="O1236" s="31"/>
      <c r="P1236" s="32"/>
      <c r="Q1236" s="30">
        <v>-26.54545454545454</v>
      </c>
      <c r="R1236" s="33">
        <v>-14.50234748602648</v>
      </c>
      <c r="S1236" s="33">
        <v>-24.416663799990989</v>
      </c>
      <c r="T1236" s="33">
        <v>-13.030364946331098</v>
      </c>
      <c r="U1236" s="33">
        <v>-2.2292973670851146</v>
      </c>
      <c r="V1236" s="33">
        <v>0</v>
      </c>
      <c r="W1236" s="34">
        <v>1459.6892</v>
      </c>
      <c r="X1236" s="34">
        <v>1651.1576</v>
      </c>
      <c r="Y1236" s="34">
        <v>1434.9836</v>
      </c>
      <c r="Z1236" s="34">
        <v>1276.4559999999999</v>
      </c>
      <c r="AA1236" s="34">
        <v>1248</v>
      </c>
      <c r="AB1236" s="44">
        <v>202309</v>
      </c>
      <c r="AC1236" s="29">
        <v>84</v>
      </c>
      <c r="AD1236" s="29">
        <v>69</v>
      </c>
      <c r="AE1236" s="29">
        <v>42</v>
      </c>
      <c r="AF1236" s="29">
        <v>88</v>
      </c>
      <c r="AG1236" s="29">
        <v>53</v>
      </c>
      <c r="AH1236" s="35">
        <v>-39.772727272727273</v>
      </c>
      <c r="AI1236" s="36">
        <v>-36.904761904761905</v>
      </c>
      <c r="AJ1236" s="29">
        <v>53</v>
      </c>
      <c r="AK1236" s="29">
        <v>36</v>
      </c>
      <c r="AL1236" s="29">
        <v>15</v>
      </c>
      <c r="AM1236" s="29">
        <v>46</v>
      </c>
      <c r="AN1236" s="29">
        <v>24</v>
      </c>
      <c r="AO1236" s="37">
        <v>-47.826086956521742</v>
      </c>
      <c r="AP1236" s="36">
        <v>-54.716981132075468</v>
      </c>
      <c r="AQ1236" s="33">
        <v>48.015873015873019</v>
      </c>
      <c r="AR1236" s="33">
        <v>10.314049586776859</v>
      </c>
      <c r="AS1236" s="33">
        <v>0.7372618520159504</v>
      </c>
      <c r="AT1236" s="33">
        <v>7.1481317382956728</v>
      </c>
      <c r="AU1236" s="38">
        <v>9.1862354157436119</v>
      </c>
      <c r="AV1236" s="39">
        <v>300</v>
      </c>
      <c r="AW1236" s="36">
        <v>4.9504950495049505</v>
      </c>
      <c r="AX1236" s="29">
        <v>1692.75</v>
      </c>
      <c r="AY1236" s="40">
        <v>6060</v>
      </c>
      <c r="AZ1236" s="40" t="s">
        <v>4149</v>
      </c>
      <c r="BA1236" s="29">
        <v>155.5</v>
      </c>
      <c r="BB1236" s="29">
        <v>6060</v>
      </c>
      <c r="BC1236" s="41">
        <v>4.9504950495049505</v>
      </c>
    </row>
    <row r="1237" spans="1:55" s="45" customFormat="1" ht="21" customHeight="1" x14ac:dyDescent="0.3">
      <c r="A1237" s="46">
        <v>160550</v>
      </c>
      <c r="B1237" s="47" t="s">
        <v>2191</v>
      </c>
      <c r="C1237" s="23" t="s">
        <v>89</v>
      </c>
      <c r="D1237" s="25" t="s">
        <v>3661</v>
      </c>
      <c r="E1237" s="26" t="s">
        <v>3724</v>
      </c>
      <c r="F1237" s="26" t="s">
        <v>3724</v>
      </c>
      <c r="G1237" s="27" t="s">
        <v>471</v>
      </c>
      <c r="H1237" s="28" t="s">
        <v>68</v>
      </c>
      <c r="I1237" s="29" t="s">
        <v>68</v>
      </c>
      <c r="J1237" s="29" t="s">
        <v>68</v>
      </c>
      <c r="K1237" s="29" t="s">
        <v>68</v>
      </c>
      <c r="L1237" s="29" t="s">
        <v>68</v>
      </c>
      <c r="M1237" s="29" t="s">
        <v>68</v>
      </c>
      <c r="N1237" s="30" t="s">
        <v>68</v>
      </c>
      <c r="O1237" s="31"/>
      <c r="P1237" s="32"/>
      <c r="Q1237" s="30">
        <v>-44.124999999999993</v>
      </c>
      <c r="R1237" s="33">
        <v>-29.739684071315033</v>
      </c>
      <c r="S1237" s="33">
        <v>-33.700948174119226</v>
      </c>
      <c r="T1237" s="33">
        <v>-23.744776568867508</v>
      </c>
      <c r="U1237" s="33">
        <v>-8.2432013744483825</v>
      </c>
      <c r="V1237" s="33">
        <v>-5.8</v>
      </c>
      <c r="W1237" s="34">
        <v>1774.8283415999999</v>
      </c>
      <c r="X1237" s="34">
        <v>1880.8715443999999</v>
      </c>
      <c r="Y1237" s="34">
        <v>1635.2978115999999</v>
      </c>
      <c r="Z1237" s="34">
        <v>1359.0273622</v>
      </c>
      <c r="AA1237" s="34">
        <v>1247</v>
      </c>
      <c r="AB1237" s="44">
        <v>202309</v>
      </c>
      <c r="AC1237" s="29">
        <v>312</v>
      </c>
      <c r="AD1237" s="29">
        <v>411</v>
      </c>
      <c r="AE1237" s="29">
        <v>296</v>
      </c>
      <c r="AF1237" s="29">
        <v>254</v>
      </c>
      <c r="AG1237" s="29">
        <v>406</v>
      </c>
      <c r="AH1237" s="35">
        <v>59.842519685039377</v>
      </c>
      <c r="AI1237" s="36">
        <v>30.128205128205131</v>
      </c>
      <c r="AJ1237" s="29">
        <v>-6</v>
      </c>
      <c r="AK1237" s="29">
        <v>57</v>
      </c>
      <c r="AL1237" s="29">
        <v>-9</v>
      </c>
      <c r="AM1237" s="29">
        <v>-56</v>
      </c>
      <c r="AN1237" s="29">
        <v>15</v>
      </c>
      <c r="AO1237" s="37" t="s">
        <v>116</v>
      </c>
      <c r="AP1237" s="36" t="s">
        <v>116</v>
      </c>
      <c r="AQ1237" s="33">
        <v>0.51207022677395753</v>
      </c>
      <c r="AR1237" s="33">
        <v>178.14285714285714</v>
      </c>
      <c r="AS1237" s="33">
        <v>0.78625472887767967</v>
      </c>
      <c r="AT1237" s="33">
        <v>0.4413619167717529</v>
      </c>
      <c r="AU1237" s="38">
        <v>113.25662042875157</v>
      </c>
      <c r="AV1237" s="39" t="s">
        <v>68</v>
      </c>
      <c r="AW1237" s="36" t="s">
        <v>68</v>
      </c>
      <c r="AX1237" s="29">
        <v>1586</v>
      </c>
      <c r="AY1237" s="40">
        <v>4470</v>
      </c>
      <c r="AZ1237" s="40" t="s">
        <v>68</v>
      </c>
      <c r="BA1237" s="29">
        <v>1796.25</v>
      </c>
      <c r="BB1237" s="29">
        <v>4470</v>
      </c>
      <c r="BC1237" s="41" t="s">
        <v>68</v>
      </c>
    </row>
    <row r="1238" spans="1:55" s="45" customFormat="1" ht="21" customHeight="1" x14ac:dyDescent="0.3">
      <c r="A1238" s="22">
        <v>361390</v>
      </c>
      <c r="B1238" s="23" t="s">
        <v>2354</v>
      </c>
      <c r="C1238" s="23" t="s">
        <v>89</v>
      </c>
      <c r="D1238" s="25" t="s">
        <v>3640</v>
      </c>
      <c r="E1238" s="26" t="s">
        <v>3748</v>
      </c>
      <c r="F1238" s="26" t="s">
        <v>3748</v>
      </c>
      <c r="G1238" s="27" t="s">
        <v>669</v>
      </c>
      <c r="H1238" s="28">
        <v>698</v>
      </c>
      <c r="I1238" s="29">
        <v>655</v>
      </c>
      <c r="J1238" s="29">
        <v>653</v>
      </c>
      <c r="K1238" s="29">
        <v>667</v>
      </c>
      <c r="L1238" s="29">
        <v>680</v>
      </c>
      <c r="M1238" s="29">
        <v>600</v>
      </c>
      <c r="N1238" s="30">
        <v>-11.764705882352944</v>
      </c>
      <c r="O1238" s="31"/>
      <c r="P1238" s="32"/>
      <c r="Q1238" s="30">
        <v>-13.834196891191697</v>
      </c>
      <c r="R1238" s="33">
        <v>-23.387475920175294</v>
      </c>
      <c r="S1238" s="33">
        <v>-27.243248466862301</v>
      </c>
      <c r="T1238" s="33">
        <v>7.6046454713395661</v>
      </c>
      <c r="U1238" s="33">
        <v>7.1883799182589581</v>
      </c>
      <c r="V1238" s="33">
        <v>-0.48</v>
      </c>
      <c r="W1238" s="34">
        <v>1627.6712130000001</v>
      </c>
      <c r="X1238" s="34">
        <v>1713.9302865</v>
      </c>
      <c r="Y1238" s="34">
        <v>1158.8719005</v>
      </c>
      <c r="Z1238" s="34">
        <v>1163.3723739</v>
      </c>
      <c r="AA1238" s="34">
        <v>1247</v>
      </c>
      <c r="AB1238" s="44">
        <v>202309</v>
      </c>
      <c r="AC1238" s="29">
        <v>84</v>
      </c>
      <c r="AD1238" s="29">
        <v>142</v>
      </c>
      <c r="AE1238" s="29">
        <v>127</v>
      </c>
      <c r="AF1238" s="29">
        <v>118</v>
      </c>
      <c r="AG1238" s="29">
        <v>110</v>
      </c>
      <c r="AH1238" s="35">
        <v>-6.7796610169491567</v>
      </c>
      <c r="AI1238" s="36">
        <v>30.952380952380953</v>
      </c>
      <c r="AJ1238" s="29">
        <v>-5</v>
      </c>
      <c r="AK1238" s="29">
        <v>1</v>
      </c>
      <c r="AL1238" s="29">
        <v>12</v>
      </c>
      <c r="AM1238" s="29">
        <v>-1</v>
      </c>
      <c r="AN1238" s="29">
        <v>0</v>
      </c>
      <c r="AO1238" s="37" t="s">
        <v>84</v>
      </c>
      <c r="AP1238" s="36" t="s">
        <v>84</v>
      </c>
      <c r="AQ1238" s="33">
        <v>2.4144869215291749</v>
      </c>
      <c r="AR1238" s="33">
        <v>103.91666666666667</v>
      </c>
      <c r="AS1238" s="33">
        <v>3.6435354273192111</v>
      </c>
      <c r="AT1238" s="33">
        <v>3.5062089116143169</v>
      </c>
      <c r="AU1238" s="38">
        <v>72.680788897005115</v>
      </c>
      <c r="AV1238" s="39">
        <v>50</v>
      </c>
      <c r="AW1238" s="36">
        <v>0.30066145520144316</v>
      </c>
      <c r="AX1238" s="29">
        <v>342.25</v>
      </c>
      <c r="AY1238" s="40">
        <v>16630</v>
      </c>
      <c r="AZ1238" s="40" t="s">
        <v>4141</v>
      </c>
      <c r="BA1238" s="29">
        <v>248.75</v>
      </c>
      <c r="BB1238" s="29">
        <v>16630</v>
      </c>
      <c r="BC1238" s="41">
        <v>0.30066145520144316</v>
      </c>
    </row>
    <row r="1239" spans="1:55" s="45" customFormat="1" ht="21" customHeight="1" x14ac:dyDescent="0.3">
      <c r="A1239" s="46">
        <v>13580</v>
      </c>
      <c r="B1239" s="47" t="s">
        <v>2314</v>
      </c>
      <c r="C1239" s="23" t="s">
        <v>65</v>
      </c>
      <c r="D1239" s="25" t="s">
        <v>3625</v>
      </c>
      <c r="E1239" s="26" t="s">
        <v>3625</v>
      </c>
      <c r="F1239" s="26" t="s">
        <v>3625</v>
      </c>
      <c r="G1239" s="27" t="s">
        <v>349</v>
      </c>
      <c r="H1239" s="28">
        <v>10357</v>
      </c>
      <c r="I1239" s="29">
        <v>10516</v>
      </c>
      <c r="J1239" s="29" t="s">
        <v>68</v>
      </c>
      <c r="K1239" s="29" t="s">
        <v>68</v>
      </c>
      <c r="L1239" s="29" t="s">
        <v>68</v>
      </c>
      <c r="M1239" s="29" t="s">
        <v>68</v>
      </c>
      <c r="N1239" s="30" t="s">
        <v>68</v>
      </c>
      <c r="O1239" s="31"/>
      <c r="P1239" s="32"/>
      <c r="Q1239" s="30">
        <v>-19.885057471264378</v>
      </c>
      <c r="R1239" s="33">
        <v>-26.045870415972104</v>
      </c>
      <c r="S1239" s="33">
        <v>-16.324409204146107</v>
      </c>
      <c r="T1239" s="33">
        <v>-6.8158193409808892</v>
      </c>
      <c r="U1239" s="33">
        <v>8.0647552448779756</v>
      </c>
      <c r="V1239" s="33">
        <v>1.01</v>
      </c>
      <c r="W1239" s="34">
        <v>1683.4759695</v>
      </c>
      <c r="X1239" s="34">
        <v>1487.8891062</v>
      </c>
      <c r="Y1239" s="34">
        <v>1336.0636872</v>
      </c>
      <c r="Z1239" s="34">
        <v>1152.0870030000001</v>
      </c>
      <c r="AA1239" s="34">
        <v>1245</v>
      </c>
      <c r="AB1239" s="44">
        <v>202309</v>
      </c>
      <c r="AC1239" s="29">
        <v>7263</v>
      </c>
      <c r="AD1239" s="29">
        <v>8478</v>
      </c>
      <c r="AE1239" s="29">
        <v>6677</v>
      </c>
      <c r="AF1239" s="29">
        <v>7732</v>
      </c>
      <c r="AG1239" s="29">
        <v>7305</v>
      </c>
      <c r="AH1239" s="35">
        <v>-5.5225038799793014</v>
      </c>
      <c r="AI1239" s="36">
        <v>0.57827344072696185</v>
      </c>
      <c r="AJ1239" s="29">
        <v>328</v>
      </c>
      <c r="AK1239" s="29">
        <v>499</v>
      </c>
      <c r="AL1239" s="29">
        <v>256</v>
      </c>
      <c r="AM1239" s="29">
        <v>222</v>
      </c>
      <c r="AN1239" s="29">
        <v>147</v>
      </c>
      <c r="AO1239" s="37">
        <v>-33.783783783783782</v>
      </c>
      <c r="AP1239" s="36">
        <v>-55.182926829268283</v>
      </c>
      <c r="AQ1239" s="33">
        <v>3.7228404875463701</v>
      </c>
      <c r="AR1239" s="33">
        <v>1.1076512455516014</v>
      </c>
      <c r="AS1239" s="33">
        <v>0.15252212795932743</v>
      </c>
      <c r="AT1239" s="33">
        <v>13.769869222994702</v>
      </c>
      <c r="AU1239" s="38">
        <v>232.58093167131176</v>
      </c>
      <c r="AV1239" s="39">
        <v>500</v>
      </c>
      <c r="AW1239" s="36">
        <v>3.5868005738880915</v>
      </c>
      <c r="AX1239" s="29">
        <v>8162.75</v>
      </c>
      <c r="AY1239" s="40">
        <v>13940</v>
      </c>
      <c r="AZ1239" s="40">
        <v>7.34</v>
      </c>
      <c r="BA1239" s="29">
        <v>18985</v>
      </c>
      <c r="BB1239" s="29">
        <v>13940</v>
      </c>
      <c r="BC1239" s="41">
        <v>3.5868005738880915</v>
      </c>
    </row>
    <row r="1240" spans="1:55" s="45" customFormat="1" ht="21" customHeight="1" x14ac:dyDescent="0.3">
      <c r="A1240" s="46">
        <v>57680</v>
      </c>
      <c r="B1240" s="47" t="s">
        <v>2424</v>
      </c>
      <c r="C1240" s="23" t="s">
        <v>89</v>
      </c>
      <c r="D1240" s="25" t="s">
        <v>3620</v>
      </c>
      <c r="E1240" s="26" t="s">
        <v>3761</v>
      </c>
      <c r="F1240" s="26" t="s">
        <v>3761</v>
      </c>
      <c r="G1240" s="27" t="s">
        <v>729</v>
      </c>
      <c r="H1240" s="28" t="s">
        <v>68</v>
      </c>
      <c r="I1240" s="29" t="s">
        <v>68</v>
      </c>
      <c r="J1240" s="29" t="s">
        <v>68</v>
      </c>
      <c r="K1240" s="29" t="s">
        <v>68</v>
      </c>
      <c r="L1240" s="29" t="s">
        <v>68</v>
      </c>
      <c r="M1240" s="29" t="s">
        <v>68</v>
      </c>
      <c r="N1240" s="30" t="s">
        <v>68</v>
      </c>
      <c r="O1240" s="31"/>
      <c r="P1240" s="32"/>
      <c r="Q1240" s="30">
        <v>-7.6692339473775846</v>
      </c>
      <c r="R1240" s="33">
        <v>-17.213096306127184</v>
      </c>
      <c r="S1240" s="33">
        <v>-29.430923876358428</v>
      </c>
      <c r="T1240" s="33">
        <v>-48.354967864556485</v>
      </c>
      <c r="U1240" s="33">
        <v>-36.443721210254544</v>
      </c>
      <c r="V1240" s="33">
        <v>0.06</v>
      </c>
      <c r="W1240" s="34">
        <v>1502.6531305000001</v>
      </c>
      <c r="X1240" s="34">
        <v>1762.8117984999999</v>
      </c>
      <c r="Y1240" s="34">
        <v>2408.7505584999999</v>
      </c>
      <c r="Z1240" s="34">
        <v>1957.3203839</v>
      </c>
      <c r="AA1240" s="34">
        <v>1244</v>
      </c>
      <c r="AB1240" s="44">
        <v>202309</v>
      </c>
      <c r="AC1240" s="29">
        <v>21</v>
      </c>
      <c r="AD1240" s="29">
        <v>16</v>
      </c>
      <c r="AE1240" s="29">
        <v>45</v>
      </c>
      <c r="AF1240" s="29">
        <v>56</v>
      </c>
      <c r="AG1240" s="29">
        <v>60</v>
      </c>
      <c r="AH1240" s="35">
        <v>7.1428571428571397</v>
      </c>
      <c r="AI1240" s="36">
        <v>185.71428571428572</v>
      </c>
      <c r="AJ1240" s="29">
        <v>-11</v>
      </c>
      <c r="AK1240" s="29">
        <v>-13</v>
      </c>
      <c r="AL1240" s="29">
        <v>-16</v>
      </c>
      <c r="AM1240" s="29">
        <v>-10</v>
      </c>
      <c r="AN1240" s="29">
        <v>-12</v>
      </c>
      <c r="AO1240" s="37" t="s">
        <v>84</v>
      </c>
      <c r="AP1240" s="36" t="s">
        <v>84</v>
      </c>
      <c r="AQ1240" s="33">
        <v>-28.8135593220339</v>
      </c>
      <c r="AR1240" s="33">
        <v>-24.392156862745097</v>
      </c>
      <c r="AS1240" s="33">
        <v>0.67645459488852633</v>
      </c>
      <c r="AT1240" s="33">
        <v>-2.7732463295269167</v>
      </c>
      <c r="AU1240" s="38">
        <v>38.648722131593253</v>
      </c>
      <c r="AV1240" s="39" t="s">
        <v>68</v>
      </c>
      <c r="AW1240" s="36" t="s">
        <v>68</v>
      </c>
      <c r="AX1240" s="29">
        <v>1839</v>
      </c>
      <c r="AY1240" s="40">
        <v>1811</v>
      </c>
      <c r="AZ1240" s="40" t="s">
        <v>68</v>
      </c>
      <c r="BA1240" s="29">
        <v>710.75</v>
      </c>
      <c r="BB1240" s="29">
        <v>1811</v>
      </c>
      <c r="BC1240" s="41" t="s">
        <v>68</v>
      </c>
    </row>
    <row r="1241" spans="1:55" s="45" customFormat="1" ht="21" customHeight="1" x14ac:dyDescent="0.3">
      <c r="A1241" s="46">
        <v>13990</v>
      </c>
      <c r="B1241" s="47" t="s">
        <v>2645</v>
      </c>
      <c r="C1241" s="23" t="s">
        <v>89</v>
      </c>
      <c r="D1241" s="25" t="s">
        <v>3663</v>
      </c>
      <c r="E1241" s="26" t="s">
        <v>3664</v>
      </c>
      <c r="F1241" s="26" t="s">
        <v>3864</v>
      </c>
      <c r="G1241" s="27" t="s">
        <v>787</v>
      </c>
      <c r="H1241" s="28" t="s">
        <v>68</v>
      </c>
      <c r="I1241" s="29" t="s">
        <v>68</v>
      </c>
      <c r="J1241" s="29" t="s">
        <v>68</v>
      </c>
      <c r="K1241" s="29" t="s">
        <v>68</v>
      </c>
      <c r="L1241" s="29" t="s">
        <v>68</v>
      </c>
      <c r="M1241" s="29" t="s">
        <v>68</v>
      </c>
      <c r="N1241" s="30" t="s">
        <v>68</v>
      </c>
      <c r="O1241" s="31"/>
      <c r="P1241" s="32"/>
      <c r="Q1241" s="30">
        <v>10.703812316715533</v>
      </c>
      <c r="R1241" s="33">
        <v>9.6228359496293603</v>
      </c>
      <c r="S1241" s="33">
        <v>10.102236106843488</v>
      </c>
      <c r="T1241" s="33">
        <v>24.023208488168525</v>
      </c>
      <c r="U1241" s="33">
        <v>5.1951726591847214</v>
      </c>
      <c r="V1241" s="33">
        <v>-2.71</v>
      </c>
      <c r="W1241" s="34">
        <v>1132.9756152</v>
      </c>
      <c r="X1241" s="34">
        <v>1128.0424848</v>
      </c>
      <c r="Y1241" s="34">
        <v>1001.4254711999999</v>
      </c>
      <c r="Z1241" s="34">
        <v>1180.6625423999999</v>
      </c>
      <c r="AA1241" s="34">
        <v>1242</v>
      </c>
      <c r="AB1241" s="44">
        <v>202309</v>
      </c>
      <c r="AC1241" s="29">
        <v>432</v>
      </c>
      <c r="AD1241" s="29">
        <v>507</v>
      </c>
      <c r="AE1241" s="29">
        <v>459</v>
      </c>
      <c r="AF1241" s="29">
        <v>450</v>
      </c>
      <c r="AG1241" s="29">
        <v>424</v>
      </c>
      <c r="AH1241" s="35">
        <v>-5.7777777777777821</v>
      </c>
      <c r="AI1241" s="36">
        <v>-1.851851851851849</v>
      </c>
      <c r="AJ1241" s="29">
        <v>33</v>
      </c>
      <c r="AK1241" s="29">
        <v>53</v>
      </c>
      <c r="AL1241" s="29">
        <v>17</v>
      </c>
      <c r="AM1241" s="29">
        <v>60</v>
      </c>
      <c r="AN1241" s="29">
        <v>33</v>
      </c>
      <c r="AO1241" s="37">
        <v>-44.999999999999993</v>
      </c>
      <c r="AP1241" s="36">
        <v>0</v>
      </c>
      <c r="AQ1241" s="33">
        <v>8.858695652173914</v>
      </c>
      <c r="AR1241" s="33">
        <v>7.6196319018404912</v>
      </c>
      <c r="AS1241" s="33">
        <v>0.74617002102733554</v>
      </c>
      <c r="AT1241" s="33">
        <v>9.7927305497146282</v>
      </c>
      <c r="AU1241" s="38">
        <v>29.933914088314811</v>
      </c>
      <c r="AV1241" s="39" t="s">
        <v>68</v>
      </c>
      <c r="AW1241" s="36" t="s">
        <v>68</v>
      </c>
      <c r="AX1241" s="29">
        <v>1664.5</v>
      </c>
      <c r="AY1241" s="40">
        <v>3775</v>
      </c>
      <c r="AZ1241" s="40" t="s">
        <v>68</v>
      </c>
      <c r="BA1241" s="29">
        <v>498.25</v>
      </c>
      <c r="BB1241" s="29">
        <v>3775</v>
      </c>
      <c r="BC1241" s="41" t="s">
        <v>68</v>
      </c>
    </row>
    <row r="1242" spans="1:55" s="45" customFormat="1" ht="21" customHeight="1" x14ac:dyDescent="0.3">
      <c r="A1242" s="46">
        <v>27050</v>
      </c>
      <c r="B1242" s="47" t="s">
        <v>2618</v>
      </c>
      <c r="C1242" s="23" t="s">
        <v>89</v>
      </c>
      <c r="D1242" s="25" t="s">
        <v>3645</v>
      </c>
      <c r="E1242" s="26" t="s">
        <v>3646</v>
      </c>
      <c r="F1242" s="26" t="s">
        <v>3647</v>
      </c>
      <c r="G1242" s="27" t="s">
        <v>876</v>
      </c>
      <c r="H1242" s="28" t="s">
        <v>68</v>
      </c>
      <c r="I1242" s="29" t="s">
        <v>68</v>
      </c>
      <c r="J1242" s="29" t="s">
        <v>68</v>
      </c>
      <c r="K1242" s="29" t="s">
        <v>68</v>
      </c>
      <c r="L1242" s="29" t="s">
        <v>68</v>
      </c>
      <c r="M1242" s="29" t="s">
        <v>68</v>
      </c>
      <c r="N1242" s="30" t="s">
        <v>68</v>
      </c>
      <c r="O1242" s="31"/>
      <c r="P1242" s="32"/>
      <c r="Q1242" s="30">
        <v>-2.9733959311424085</v>
      </c>
      <c r="R1242" s="33">
        <v>3.5058430717863187</v>
      </c>
      <c r="S1242" s="33">
        <v>2.4793388429751984</v>
      </c>
      <c r="T1242" s="33">
        <v>-27.570093457943923</v>
      </c>
      <c r="U1242" s="33">
        <v>2.9900332225913706</v>
      </c>
      <c r="V1242" s="33">
        <v>-5.05</v>
      </c>
      <c r="W1242" s="34">
        <v>1198</v>
      </c>
      <c r="X1242" s="34">
        <v>1210</v>
      </c>
      <c r="Y1242" s="34">
        <v>1712</v>
      </c>
      <c r="Z1242" s="34">
        <v>1204</v>
      </c>
      <c r="AA1242" s="34">
        <v>1240</v>
      </c>
      <c r="AB1242" s="44">
        <v>202309</v>
      </c>
      <c r="AC1242" s="29">
        <v>197</v>
      </c>
      <c r="AD1242" s="29">
        <v>186</v>
      </c>
      <c r="AE1242" s="29">
        <v>204</v>
      </c>
      <c r="AF1242" s="29">
        <v>239</v>
      </c>
      <c r="AG1242" s="29">
        <v>218</v>
      </c>
      <c r="AH1242" s="35">
        <v>-8.786610878661083</v>
      </c>
      <c r="AI1242" s="36">
        <v>10.659898477157359</v>
      </c>
      <c r="AJ1242" s="29">
        <v>-2</v>
      </c>
      <c r="AK1242" s="29">
        <v>1</v>
      </c>
      <c r="AL1242" s="29">
        <v>-2</v>
      </c>
      <c r="AM1242" s="29">
        <v>5</v>
      </c>
      <c r="AN1242" s="29">
        <v>3</v>
      </c>
      <c r="AO1242" s="37">
        <v>-40</v>
      </c>
      <c r="AP1242" s="36" t="s">
        <v>116</v>
      </c>
      <c r="AQ1242" s="33">
        <v>0.82644628099173556</v>
      </c>
      <c r="AR1242" s="33">
        <v>177.14285714285714</v>
      </c>
      <c r="AS1242" s="33">
        <v>1.4810391161540759</v>
      </c>
      <c r="AT1242" s="33">
        <v>0.8360704687966557</v>
      </c>
      <c r="AU1242" s="38">
        <v>33.383099432666469</v>
      </c>
      <c r="AV1242" s="39" t="s">
        <v>68</v>
      </c>
      <c r="AW1242" s="36" t="s">
        <v>68</v>
      </c>
      <c r="AX1242" s="29">
        <v>837.25</v>
      </c>
      <c r="AY1242" s="40">
        <v>3100</v>
      </c>
      <c r="AZ1242" s="40" t="s">
        <v>68</v>
      </c>
      <c r="BA1242" s="29">
        <v>279.5</v>
      </c>
      <c r="BB1242" s="29">
        <v>3100</v>
      </c>
      <c r="BC1242" s="41" t="s">
        <v>68</v>
      </c>
    </row>
    <row r="1243" spans="1:55" s="45" customFormat="1" ht="21" customHeight="1" x14ac:dyDescent="0.3">
      <c r="A1243" s="46">
        <v>58630</v>
      </c>
      <c r="B1243" s="47" t="s">
        <v>2423</v>
      </c>
      <c r="C1243" s="23" t="s">
        <v>89</v>
      </c>
      <c r="D1243" s="25" t="s">
        <v>3649</v>
      </c>
      <c r="E1243" s="26" t="s">
        <v>3649</v>
      </c>
      <c r="F1243" s="26" t="s">
        <v>3649</v>
      </c>
      <c r="G1243" s="27" t="s">
        <v>740</v>
      </c>
      <c r="H1243" s="28" t="s">
        <v>68</v>
      </c>
      <c r="I1243" s="29" t="s">
        <v>68</v>
      </c>
      <c r="J1243" s="29" t="s">
        <v>68</v>
      </c>
      <c r="K1243" s="29" t="s">
        <v>68</v>
      </c>
      <c r="L1243" s="29" t="s">
        <v>68</v>
      </c>
      <c r="M1243" s="29" t="s">
        <v>68</v>
      </c>
      <c r="N1243" s="30" t="s">
        <v>68</v>
      </c>
      <c r="O1243" s="31"/>
      <c r="P1243" s="32"/>
      <c r="Q1243" s="30">
        <v>-15.803452855245681</v>
      </c>
      <c r="R1243" s="33">
        <v>-17.345743867267714</v>
      </c>
      <c r="S1243" s="33">
        <v>-23.063331973536826</v>
      </c>
      <c r="T1243" s="33">
        <v>-7.180359511265511</v>
      </c>
      <c r="U1243" s="33">
        <v>-2.0157427298212238</v>
      </c>
      <c r="V1243" s="33">
        <v>-3.94</v>
      </c>
      <c r="W1243" s="34">
        <v>1499.0153659</v>
      </c>
      <c r="X1243" s="34">
        <v>1610.4154648000001</v>
      </c>
      <c r="Y1243" s="34">
        <v>1334.8467991</v>
      </c>
      <c r="Z1243" s="34">
        <v>1264.4888418999999</v>
      </c>
      <c r="AA1243" s="34">
        <v>1239</v>
      </c>
      <c r="AB1243" s="44">
        <v>202309</v>
      </c>
      <c r="AC1243" s="29">
        <v>156</v>
      </c>
      <c r="AD1243" s="29">
        <v>296</v>
      </c>
      <c r="AE1243" s="29">
        <v>205</v>
      </c>
      <c r="AF1243" s="29">
        <v>179</v>
      </c>
      <c r="AG1243" s="29">
        <v>175</v>
      </c>
      <c r="AH1243" s="35">
        <v>-2.2346368715083775</v>
      </c>
      <c r="AI1243" s="36">
        <v>12.179487179487181</v>
      </c>
      <c r="AJ1243" s="29">
        <v>62</v>
      </c>
      <c r="AK1243" s="29">
        <v>147</v>
      </c>
      <c r="AL1243" s="29">
        <v>43</v>
      </c>
      <c r="AM1243" s="29">
        <v>37</v>
      </c>
      <c r="AN1243" s="29">
        <v>42</v>
      </c>
      <c r="AO1243" s="37">
        <v>13.513513513513509</v>
      </c>
      <c r="AP1243" s="36">
        <v>-32.258064516129039</v>
      </c>
      <c r="AQ1243" s="33">
        <v>31.46198830409357</v>
      </c>
      <c r="AR1243" s="33">
        <v>4.6059479553903344</v>
      </c>
      <c r="AS1243" s="33">
        <v>1.2303872889771599</v>
      </c>
      <c r="AT1243" s="33">
        <v>26.713008937437934</v>
      </c>
      <c r="AU1243" s="38">
        <v>29.443892750744787</v>
      </c>
      <c r="AV1243" s="39" t="s">
        <v>68</v>
      </c>
      <c r="AW1243" s="36" t="s">
        <v>68</v>
      </c>
      <c r="AX1243" s="29">
        <v>1007</v>
      </c>
      <c r="AY1243" s="40">
        <v>6340</v>
      </c>
      <c r="AZ1243" s="40" t="s">
        <v>68</v>
      </c>
      <c r="BA1243" s="29">
        <v>296.5</v>
      </c>
      <c r="BB1243" s="29">
        <v>6340</v>
      </c>
      <c r="BC1243" s="41" t="s">
        <v>68</v>
      </c>
    </row>
    <row r="1244" spans="1:55" s="45" customFormat="1" ht="21" customHeight="1" x14ac:dyDescent="0.3">
      <c r="A1244" s="46">
        <v>74430</v>
      </c>
      <c r="B1244" s="47" t="s">
        <v>2323</v>
      </c>
      <c r="C1244" s="23" t="s">
        <v>89</v>
      </c>
      <c r="D1244" s="25" t="s">
        <v>3615</v>
      </c>
      <c r="E1244" s="26" t="s">
        <v>3669</v>
      </c>
      <c r="F1244" s="26" t="s">
        <v>3703</v>
      </c>
      <c r="G1244" s="27" t="s">
        <v>165</v>
      </c>
      <c r="H1244" s="28" t="s">
        <v>68</v>
      </c>
      <c r="I1244" s="29" t="s">
        <v>68</v>
      </c>
      <c r="J1244" s="29" t="s">
        <v>68</v>
      </c>
      <c r="K1244" s="29" t="s">
        <v>68</v>
      </c>
      <c r="L1244" s="29" t="s">
        <v>68</v>
      </c>
      <c r="M1244" s="29" t="s">
        <v>68</v>
      </c>
      <c r="N1244" s="30" t="s">
        <v>68</v>
      </c>
      <c r="O1244" s="31"/>
      <c r="P1244" s="32"/>
      <c r="Q1244" s="30">
        <v>-20.282485875706215</v>
      </c>
      <c r="R1244" s="33">
        <v>-27.281937420587145</v>
      </c>
      <c r="S1244" s="33">
        <v>-13.716794248280785</v>
      </c>
      <c r="T1244" s="33">
        <v>-6.2014352366616121</v>
      </c>
      <c r="U1244" s="33">
        <v>14.321751542999127</v>
      </c>
      <c r="V1244" s="33">
        <v>-4.01</v>
      </c>
      <c r="W1244" s="34">
        <v>1703.8407735999999</v>
      </c>
      <c r="X1244" s="34">
        <v>1435.9688994000001</v>
      </c>
      <c r="Y1244" s="34">
        <v>1320.91573376</v>
      </c>
      <c r="Z1244" s="34">
        <v>1083.78325496</v>
      </c>
      <c r="AA1244" s="34">
        <v>1239</v>
      </c>
      <c r="AB1244" s="44">
        <v>202309</v>
      </c>
      <c r="AC1244" s="29">
        <v>76</v>
      </c>
      <c r="AD1244" s="29">
        <v>60</v>
      </c>
      <c r="AE1244" s="29">
        <v>41</v>
      </c>
      <c r="AF1244" s="29">
        <v>45</v>
      </c>
      <c r="AG1244" s="29">
        <v>42</v>
      </c>
      <c r="AH1244" s="35">
        <v>-6.6666666666666652</v>
      </c>
      <c r="AI1244" s="36">
        <v>-44.73684210526315</v>
      </c>
      <c r="AJ1244" s="29">
        <v>21</v>
      </c>
      <c r="AK1244" s="29">
        <v>3</v>
      </c>
      <c r="AL1244" s="29">
        <v>-5</v>
      </c>
      <c r="AM1244" s="29">
        <v>4</v>
      </c>
      <c r="AN1244" s="29">
        <v>2</v>
      </c>
      <c r="AO1244" s="37">
        <v>-50</v>
      </c>
      <c r="AP1244" s="36">
        <v>-90.476190476190482</v>
      </c>
      <c r="AQ1244" s="33">
        <v>2.1276595744680851</v>
      </c>
      <c r="AR1244" s="33">
        <v>309.75</v>
      </c>
      <c r="AS1244" s="33">
        <v>2.367892976588629</v>
      </c>
      <c r="AT1244" s="33">
        <v>0.76445293836598183</v>
      </c>
      <c r="AU1244" s="38">
        <v>7.9311992355470622</v>
      </c>
      <c r="AV1244" s="39" t="s">
        <v>68</v>
      </c>
      <c r="AW1244" s="36" t="s">
        <v>68</v>
      </c>
      <c r="AX1244" s="29">
        <v>523.25</v>
      </c>
      <c r="AY1244" s="40">
        <v>1411</v>
      </c>
      <c r="AZ1244" s="40" t="s">
        <v>68</v>
      </c>
      <c r="BA1244" s="29">
        <v>41.5</v>
      </c>
      <c r="BB1244" s="29">
        <v>1411</v>
      </c>
      <c r="BC1244" s="41" t="s">
        <v>68</v>
      </c>
    </row>
    <row r="1245" spans="1:55" s="45" customFormat="1" ht="21" customHeight="1" x14ac:dyDescent="0.3">
      <c r="A1245" s="46">
        <v>140070</v>
      </c>
      <c r="B1245" s="47" t="s">
        <v>2690</v>
      </c>
      <c r="C1245" s="23" t="s">
        <v>89</v>
      </c>
      <c r="D1245" s="25" t="s">
        <v>3611</v>
      </c>
      <c r="E1245" s="26" t="s">
        <v>3706</v>
      </c>
      <c r="F1245" s="26" t="s">
        <v>4050</v>
      </c>
      <c r="G1245" s="27" t="s">
        <v>815</v>
      </c>
      <c r="H1245" s="28" t="s">
        <v>68</v>
      </c>
      <c r="I1245" s="29" t="s">
        <v>68</v>
      </c>
      <c r="J1245" s="29" t="s">
        <v>68</v>
      </c>
      <c r="K1245" s="29" t="s">
        <v>68</v>
      </c>
      <c r="L1245" s="29" t="s">
        <v>68</v>
      </c>
      <c r="M1245" s="29" t="s">
        <v>68</v>
      </c>
      <c r="N1245" s="30" t="s">
        <v>68</v>
      </c>
      <c r="O1245" s="31"/>
      <c r="P1245" s="32"/>
      <c r="Q1245" s="30">
        <v>-2.1897810218978075</v>
      </c>
      <c r="R1245" s="33">
        <v>13.743125609682449</v>
      </c>
      <c r="S1245" s="33">
        <v>-8.4771844479467831</v>
      </c>
      <c r="T1245" s="33">
        <v>-11.73293677983801</v>
      </c>
      <c r="U1245" s="33">
        <v>3.3868842347267725</v>
      </c>
      <c r="V1245" s="33">
        <v>-1.62</v>
      </c>
      <c r="W1245" s="34">
        <v>1089.2965999999999</v>
      </c>
      <c r="X1245" s="34">
        <v>1353.7608</v>
      </c>
      <c r="Y1245" s="34">
        <v>1403.6946</v>
      </c>
      <c r="Z1245" s="34">
        <v>1198.4112</v>
      </c>
      <c r="AA1245" s="34">
        <v>1239</v>
      </c>
      <c r="AB1245" s="44">
        <v>202309</v>
      </c>
      <c r="AC1245" s="29">
        <v>734</v>
      </c>
      <c r="AD1245" s="29">
        <v>552</v>
      </c>
      <c r="AE1245" s="29">
        <v>475</v>
      </c>
      <c r="AF1245" s="29">
        <v>286</v>
      </c>
      <c r="AG1245" s="29">
        <v>363</v>
      </c>
      <c r="AH1245" s="35">
        <v>26.923076923076916</v>
      </c>
      <c r="AI1245" s="36">
        <v>-50.5449591280654</v>
      </c>
      <c r="AJ1245" s="29">
        <v>98</v>
      </c>
      <c r="AK1245" s="29">
        <v>81</v>
      </c>
      <c r="AL1245" s="29">
        <v>63</v>
      </c>
      <c r="AM1245" s="29">
        <v>6</v>
      </c>
      <c r="AN1245" s="29">
        <v>36</v>
      </c>
      <c r="AO1245" s="37">
        <v>500</v>
      </c>
      <c r="AP1245" s="36">
        <v>-63.265306122448983</v>
      </c>
      <c r="AQ1245" s="33">
        <v>11.097852028639618</v>
      </c>
      <c r="AR1245" s="33">
        <v>6.661290322580645</v>
      </c>
      <c r="AS1245" s="33">
        <v>0.65755605678651985</v>
      </c>
      <c r="AT1245" s="33">
        <v>9.8713015788775387</v>
      </c>
      <c r="AU1245" s="38">
        <v>90.022555393392594</v>
      </c>
      <c r="AV1245" s="39">
        <v>50</v>
      </c>
      <c r="AW1245" s="36">
        <v>1.4925373134328357</v>
      </c>
      <c r="AX1245" s="29">
        <v>1884.25</v>
      </c>
      <c r="AY1245" s="40">
        <v>3350</v>
      </c>
      <c r="AZ1245" s="40">
        <v>6.75</v>
      </c>
      <c r="BA1245" s="29">
        <v>1696.25</v>
      </c>
      <c r="BB1245" s="29">
        <v>3350</v>
      </c>
      <c r="BC1245" s="41">
        <v>1.4925373134328357</v>
      </c>
    </row>
    <row r="1246" spans="1:55" s="45" customFormat="1" ht="21" customHeight="1" x14ac:dyDescent="0.3">
      <c r="A1246" s="46">
        <v>52790</v>
      </c>
      <c r="B1246" s="47" t="s">
        <v>2764</v>
      </c>
      <c r="C1246" s="23" t="s">
        <v>89</v>
      </c>
      <c r="D1246" s="25" t="s">
        <v>3649</v>
      </c>
      <c r="E1246" s="26" t="s">
        <v>3649</v>
      </c>
      <c r="F1246" s="26" t="s">
        <v>3649</v>
      </c>
      <c r="G1246" s="27" t="s">
        <v>913</v>
      </c>
      <c r="H1246" s="28" t="s">
        <v>68</v>
      </c>
      <c r="I1246" s="29" t="s">
        <v>68</v>
      </c>
      <c r="J1246" s="29" t="s">
        <v>68</v>
      </c>
      <c r="K1246" s="29" t="s">
        <v>68</v>
      </c>
      <c r="L1246" s="29" t="s">
        <v>68</v>
      </c>
      <c r="M1246" s="29" t="s">
        <v>68</v>
      </c>
      <c r="N1246" s="30" t="s">
        <v>68</v>
      </c>
      <c r="O1246" s="31"/>
      <c r="P1246" s="32"/>
      <c r="Q1246" s="30">
        <v>45.733333333333334</v>
      </c>
      <c r="R1246" s="33">
        <v>23.18069788123087</v>
      </c>
      <c r="S1246" s="33">
        <v>71.52477083304835</v>
      </c>
      <c r="T1246" s="33">
        <v>65.047249275909053</v>
      </c>
      <c r="U1246" s="33">
        <v>42.267290391473701</v>
      </c>
      <c r="V1246" s="33">
        <v>-6.18</v>
      </c>
      <c r="W1246" s="34">
        <v>1005.0275906000001</v>
      </c>
      <c r="X1246" s="34">
        <v>721.76164059999996</v>
      </c>
      <c r="Y1246" s="34">
        <v>750.08823559999996</v>
      </c>
      <c r="Z1246" s="34">
        <v>870.19299839999996</v>
      </c>
      <c r="AA1246" s="34">
        <v>1238</v>
      </c>
      <c r="AB1246" s="44">
        <v>202309</v>
      </c>
      <c r="AC1246" s="29">
        <v>164</v>
      </c>
      <c r="AD1246" s="29">
        <v>131</v>
      </c>
      <c r="AE1246" s="29">
        <v>137</v>
      </c>
      <c r="AF1246" s="29">
        <v>122</v>
      </c>
      <c r="AG1246" s="29">
        <v>361</v>
      </c>
      <c r="AH1246" s="35">
        <v>195.90163934426229</v>
      </c>
      <c r="AI1246" s="36">
        <v>120.1219512195122</v>
      </c>
      <c r="AJ1246" s="29">
        <v>84</v>
      </c>
      <c r="AK1246" s="29">
        <v>30</v>
      </c>
      <c r="AL1246" s="29">
        <v>-2</v>
      </c>
      <c r="AM1246" s="29">
        <v>42</v>
      </c>
      <c r="AN1246" s="29">
        <v>268</v>
      </c>
      <c r="AO1246" s="37">
        <v>538.09523809523819</v>
      </c>
      <c r="AP1246" s="36">
        <v>219.04761904761907</v>
      </c>
      <c r="AQ1246" s="33">
        <v>45.006657789613847</v>
      </c>
      <c r="AR1246" s="33">
        <v>3.6627218934911241</v>
      </c>
      <c r="AS1246" s="33">
        <v>0.56985040276179522</v>
      </c>
      <c r="AT1246" s="33">
        <v>15.558112773302646</v>
      </c>
      <c r="AU1246" s="38">
        <v>48.492520138089759</v>
      </c>
      <c r="AV1246" s="39" t="s">
        <v>68</v>
      </c>
      <c r="AW1246" s="36" t="s">
        <v>68</v>
      </c>
      <c r="AX1246" s="29">
        <v>2172.5</v>
      </c>
      <c r="AY1246" s="40">
        <v>10930</v>
      </c>
      <c r="AZ1246" s="40" t="s">
        <v>68</v>
      </c>
      <c r="BA1246" s="29">
        <v>1053.5</v>
      </c>
      <c r="BB1246" s="29">
        <v>10930</v>
      </c>
      <c r="BC1246" s="41" t="s">
        <v>68</v>
      </c>
    </row>
    <row r="1247" spans="1:55" s="45" customFormat="1" ht="21" customHeight="1" x14ac:dyDescent="0.3">
      <c r="A1247" s="22">
        <v>24090</v>
      </c>
      <c r="B1247" s="23" t="s">
        <v>2366</v>
      </c>
      <c r="C1247" s="23" t="s">
        <v>65</v>
      </c>
      <c r="D1247" s="25" t="s">
        <v>3617</v>
      </c>
      <c r="E1247" s="26" t="s">
        <v>3623</v>
      </c>
      <c r="F1247" s="26" t="s">
        <v>3764</v>
      </c>
      <c r="G1247" s="27" t="s">
        <v>463</v>
      </c>
      <c r="H1247" s="28" t="s">
        <v>68</v>
      </c>
      <c r="I1247" s="29" t="s">
        <v>68</v>
      </c>
      <c r="J1247" s="29" t="s">
        <v>68</v>
      </c>
      <c r="K1247" s="29" t="s">
        <v>68</v>
      </c>
      <c r="L1247" s="29" t="s">
        <v>68</v>
      </c>
      <c r="M1247" s="29" t="s">
        <v>68</v>
      </c>
      <c r="N1247" s="30" t="s">
        <v>68</v>
      </c>
      <c r="O1247" s="31"/>
      <c r="P1247" s="32"/>
      <c r="Q1247" s="30">
        <v>-17.241379310344829</v>
      </c>
      <c r="R1247" s="33">
        <v>-22.869674185463662</v>
      </c>
      <c r="S1247" s="33">
        <v>-21.63827566012273</v>
      </c>
      <c r="T1247" s="33">
        <v>-6.2652290448343084</v>
      </c>
      <c r="U1247" s="33">
        <v>-3.9301991633888922</v>
      </c>
      <c r="V1247" s="33">
        <v>-0.74</v>
      </c>
      <c r="W1247" s="34">
        <v>1596</v>
      </c>
      <c r="X1247" s="34">
        <v>1570.92</v>
      </c>
      <c r="Y1247" s="34">
        <v>1313.28</v>
      </c>
      <c r="Z1247" s="34">
        <v>1281.3599999999999</v>
      </c>
      <c r="AA1247" s="34">
        <v>1231</v>
      </c>
      <c r="AB1247" s="44">
        <v>202309</v>
      </c>
      <c r="AC1247" s="29">
        <v>436</v>
      </c>
      <c r="AD1247" s="29">
        <v>513</v>
      </c>
      <c r="AE1247" s="29">
        <v>550</v>
      </c>
      <c r="AF1247" s="29">
        <v>537</v>
      </c>
      <c r="AG1247" s="29">
        <v>537</v>
      </c>
      <c r="AH1247" s="35">
        <v>0</v>
      </c>
      <c r="AI1247" s="36">
        <v>23.165137614678912</v>
      </c>
      <c r="AJ1247" s="29">
        <v>5</v>
      </c>
      <c r="AK1247" s="29">
        <v>16</v>
      </c>
      <c r="AL1247" s="29">
        <v>3</v>
      </c>
      <c r="AM1247" s="29">
        <v>16</v>
      </c>
      <c r="AN1247" s="29">
        <v>33</v>
      </c>
      <c r="AO1247" s="37">
        <v>106.25</v>
      </c>
      <c r="AP1247" s="36">
        <v>560</v>
      </c>
      <c r="AQ1247" s="33">
        <v>3.1820308844174074</v>
      </c>
      <c r="AR1247" s="33">
        <v>18.102941176470587</v>
      </c>
      <c r="AS1247" s="33">
        <v>0.48015602145294978</v>
      </c>
      <c r="AT1247" s="33">
        <v>2.6523647001462702</v>
      </c>
      <c r="AU1247" s="38">
        <v>17.308629936616285</v>
      </c>
      <c r="AV1247" s="39">
        <v>900</v>
      </c>
      <c r="AW1247" s="36">
        <v>8.3333333333333321</v>
      </c>
      <c r="AX1247" s="29">
        <v>2563.75</v>
      </c>
      <c r="AY1247" s="40">
        <v>10800</v>
      </c>
      <c r="AZ1247" s="40" t="s">
        <v>4145</v>
      </c>
      <c r="BA1247" s="29">
        <v>443.75</v>
      </c>
      <c r="BB1247" s="29">
        <v>10800</v>
      </c>
      <c r="BC1247" s="41">
        <v>8.3333333333333321</v>
      </c>
    </row>
    <row r="1248" spans="1:55" s="45" customFormat="1" ht="21" customHeight="1" x14ac:dyDescent="0.3">
      <c r="A1248" s="22">
        <v>36710</v>
      </c>
      <c r="B1248" s="23" t="s">
        <v>2324</v>
      </c>
      <c r="C1248" s="23" t="s">
        <v>89</v>
      </c>
      <c r="D1248" s="25" t="s">
        <v>80</v>
      </c>
      <c r="E1248" s="26" t="s">
        <v>80</v>
      </c>
      <c r="F1248" s="26" t="s">
        <v>80</v>
      </c>
      <c r="G1248" s="27" t="s">
        <v>80</v>
      </c>
      <c r="H1248" s="28" t="s">
        <v>68</v>
      </c>
      <c r="I1248" s="29" t="s">
        <v>68</v>
      </c>
      <c r="J1248" s="29" t="s">
        <v>68</v>
      </c>
      <c r="K1248" s="29" t="s">
        <v>68</v>
      </c>
      <c r="L1248" s="29" t="s">
        <v>68</v>
      </c>
      <c r="M1248" s="29" t="s">
        <v>68</v>
      </c>
      <c r="N1248" s="30" t="s">
        <v>68</v>
      </c>
      <c r="O1248" s="31"/>
      <c r="P1248" s="32"/>
      <c r="Q1248" s="30">
        <v>-7.1167883211678884</v>
      </c>
      <c r="R1248" s="33">
        <v>-28.281380876876028</v>
      </c>
      <c r="S1248" s="33">
        <v>-9.2331201828555702</v>
      </c>
      <c r="T1248" s="33">
        <v>-8.4168712636366614</v>
      </c>
      <c r="U1248" s="33">
        <v>-10.822732789110301</v>
      </c>
      <c r="V1248" s="33">
        <v>-0.39</v>
      </c>
      <c r="W1248" s="34">
        <v>1716.4301475</v>
      </c>
      <c r="X1248" s="34">
        <v>1356.2215672499999</v>
      </c>
      <c r="Y1248" s="34">
        <v>1344.134031</v>
      </c>
      <c r="Z1248" s="34">
        <v>1380.3966397500001</v>
      </c>
      <c r="AA1248" s="34">
        <v>1231</v>
      </c>
      <c r="AB1248" s="44">
        <v>202309</v>
      </c>
      <c r="AC1248" s="29">
        <v>4781</v>
      </c>
      <c r="AD1248" s="29">
        <v>3374</v>
      </c>
      <c r="AE1248" s="29">
        <v>2176</v>
      </c>
      <c r="AF1248" s="29">
        <v>2696</v>
      </c>
      <c r="AG1248" s="29">
        <v>3088</v>
      </c>
      <c r="AH1248" s="35">
        <v>14.54005934718101</v>
      </c>
      <c r="AI1248" s="36">
        <v>-35.411001882451366</v>
      </c>
      <c r="AJ1248" s="29">
        <v>1025</v>
      </c>
      <c r="AK1248" s="29">
        <v>156</v>
      </c>
      <c r="AL1248" s="29">
        <v>-489</v>
      </c>
      <c r="AM1248" s="29">
        <v>-415</v>
      </c>
      <c r="AN1248" s="29">
        <v>-194</v>
      </c>
      <c r="AO1248" s="37" t="s">
        <v>84</v>
      </c>
      <c r="AP1248" s="36" t="s">
        <v>111</v>
      </c>
      <c r="AQ1248" s="33">
        <v>-8.3112758073054529</v>
      </c>
      <c r="AR1248" s="33">
        <v>-1.3067940552016986</v>
      </c>
      <c r="AS1248" s="33">
        <v>0.22029348604151755</v>
      </c>
      <c r="AT1248" s="33">
        <v>-16.857551896921976</v>
      </c>
      <c r="AU1248" s="38">
        <v>145.41428060128848</v>
      </c>
      <c r="AV1248" s="39">
        <v>50</v>
      </c>
      <c r="AW1248" s="36">
        <v>1.9646365422396856</v>
      </c>
      <c r="AX1248" s="29">
        <v>5588</v>
      </c>
      <c r="AY1248" s="40">
        <v>2545</v>
      </c>
      <c r="AZ1248" s="40">
        <v>1.327</v>
      </c>
      <c r="BA1248" s="29">
        <v>8125.75</v>
      </c>
      <c r="BB1248" s="29">
        <v>2545</v>
      </c>
      <c r="BC1248" s="41">
        <v>1.9646365422396856</v>
      </c>
    </row>
    <row r="1249" spans="1:55" s="45" customFormat="1" ht="21" customHeight="1" x14ac:dyDescent="0.3">
      <c r="A1249" s="46">
        <v>397030</v>
      </c>
      <c r="B1249" s="47" t="s">
        <v>2282</v>
      </c>
      <c r="C1249" s="23" t="s">
        <v>89</v>
      </c>
      <c r="D1249" s="25" t="s">
        <v>3615</v>
      </c>
      <c r="E1249" s="26" t="s">
        <v>172</v>
      </c>
      <c r="F1249" s="26" t="s">
        <v>210</v>
      </c>
      <c r="G1249" s="27" t="s">
        <v>602</v>
      </c>
      <c r="H1249" s="28" t="s">
        <v>68</v>
      </c>
      <c r="I1249" s="29" t="s">
        <v>68</v>
      </c>
      <c r="J1249" s="29">
        <v>219</v>
      </c>
      <c r="K1249" s="29">
        <v>70</v>
      </c>
      <c r="L1249" s="29" t="s">
        <v>68</v>
      </c>
      <c r="M1249" s="29" t="s">
        <v>68</v>
      </c>
      <c r="N1249" s="30" t="s">
        <v>68</v>
      </c>
      <c r="O1249" s="31"/>
      <c r="P1249" s="32"/>
      <c r="Q1249" s="30">
        <v>-31.105105633672125</v>
      </c>
      <c r="R1249" s="33">
        <v>-30.675019030552697</v>
      </c>
      <c r="S1249" s="33">
        <v>-49.627845247997136</v>
      </c>
      <c r="T1249" s="33">
        <v>-49.526826307159787</v>
      </c>
      <c r="U1249" s="33">
        <v>-50.896812825896212</v>
      </c>
      <c r="V1249" s="33">
        <v>1.41</v>
      </c>
      <c r="W1249" s="34">
        <v>1774.2521999999999</v>
      </c>
      <c r="X1249" s="34">
        <v>2441.8252625</v>
      </c>
      <c r="Y1249" s="34">
        <v>2436.9380999999998</v>
      </c>
      <c r="Z1249" s="34">
        <v>2504.9290500000002</v>
      </c>
      <c r="AA1249" s="34">
        <v>1230</v>
      </c>
      <c r="AB1249" s="44">
        <v>202309</v>
      </c>
      <c r="AC1249" s="29">
        <v>2</v>
      </c>
      <c r="AD1249" s="29">
        <v>0</v>
      </c>
      <c r="AE1249" s="29">
        <v>0</v>
      </c>
      <c r="AF1249" s="29">
        <v>0</v>
      </c>
      <c r="AG1249" s="29">
        <v>0</v>
      </c>
      <c r="AH1249" s="35" t="s">
        <v>68</v>
      </c>
      <c r="AI1249" s="36">
        <v>-100</v>
      </c>
      <c r="AJ1249" s="29">
        <v>-44</v>
      </c>
      <c r="AK1249" s="29">
        <v>-20</v>
      </c>
      <c r="AL1249" s="29">
        <v>-34</v>
      </c>
      <c r="AM1249" s="29">
        <v>-37</v>
      </c>
      <c r="AN1249" s="29">
        <v>-37</v>
      </c>
      <c r="AO1249" s="37" t="s">
        <v>84</v>
      </c>
      <c r="AP1249" s="36" t="s">
        <v>84</v>
      </c>
      <c r="AQ1249" s="33" t="s">
        <v>68</v>
      </c>
      <c r="AR1249" s="33">
        <v>-9.609375</v>
      </c>
      <c r="AS1249" s="33">
        <v>1.8685909608811242</v>
      </c>
      <c r="AT1249" s="33">
        <v>-19.445499430307635</v>
      </c>
      <c r="AU1249" s="38">
        <v>14.849981010254462</v>
      </c>
      <c r="AV1249" s="39" t="s">
        <v>68</v>
      </c>
      <c r="AW1249" s="36" t="s">
        <v>68</v>
      </c>
      <c r="AX1249" s="29">
        <v>658.25</v>
      </c>
      <c r="AY1249" s="40">
        <v>11480</v>
      </c>
      <c r="AZ1249" s="40" t="s">
        <v>68</v>
      </c>
      <c r="BA1249" s="29">
        <v>97.75</v>
      </c>
      <c r="BB1249" s="29">
        <v>11480</v>
      </c>
      <c r="BC1249" s="41" t="s">
        <v>68</v>
      </c>
    </row>
    <row r="1250" spans="1:55" s="45" customFormat="1" ht="21" customHeight="1" x14ac:dyDescent="0.3">
      <c r="A1250" s="46">
        <v>251120</v>
      </c>
      <c r="B1250" s="47" t="s">
        <v>2367</v>
      </c>
      <c r="C1250" s="23" t="s">
        <v>89</v>
      </c>
      <c r="D1250" s="25" t="s">
        <v>3615</v>
      </c>
      <c r="E1250" s="26" t="s">
        <v>172</v>
      </c>
      <c r="F1250" s="26" t="s">
        <v>194</v>
      </c>
      <c r="G1250" s="27" t="s">
        <v>628</v>
      </c>
      <c r="H1250" s="28">
        <v>644</v>
      </c>
      <c r="I1250" s="29">
        <v>652</v>
      </c>
      <c r="J1250" s="29" t="s">
        <v>68</v>
      </c>
      <c r="K1250" s="29" t="s">
        <v>68</v>
      </c>
      <c r="L1250" s="29" t="s">
        <v>68</v>
      </c>
      <c r="M1250" s="29" t="s">
        <v>68</v>
      </c>
      <c r="N1250" s="30" t="s">
        <v>68</v>
      </c>
      <c r="O1250" s="31"/>
      <c r="P1250" s="32"/>
      <c r="Q1250" s="30">
        <v>-18.265895953757227</v>
      </c>
      <c r="R1250" s="33">
        <v>-27.088029881815036</v>
      </c>
      <c r="S1250" s="33">
        <v>-15.451750131931362</v>
      </c>
      <c r="T1250" s="33">
        <v>8.8070938686760201</v>
      </c>
      <c r="U1250" s="33">
        <v>8.8908560656496114</v>
      </c>
      <c r="V1250" s="33">
        <v>3.82</v>
      </c>
      <c r="W1250" s="34">
        <v>1686.9657999999999</v>
      </c>
      <c r="X1250" s="34">
        <v>1454.79061</v>
      </c>
      <c r="Y1250" s="34">
        <v>1130.441</v>
      </c>
      <c r="Z1250" s="34">
        <v>1129.57143</v>
      </c>
      <c r="AA1250" s="34">
        <v>1230</v>
      </c>
      <c r="AB1250" s="44">
        <v>202309</v>
      </c>
      <c r="AC1250" s="29">
        <v>30</v>
      </c>
      <c r="AD1250" s="29">
        <v>41</v>
      </c>
      <c r="AE1250" s="29">
        <v>33</v>
      </c>
      <c r="AF1250" s="29">
        <v>36</v>
      </c>
      <c r="AG1250" s="29">
        <v>39</v>
      </c>
      <c r="AH1250" s="35">
        <v>8.333333333333325</v>
      </c>
      <c r="AI1250" s="36">
        <v>30.000000000000004</v>
      </c>
      <c r="AJ1250" s="29">
        <v>9</v>
      </c>
      <c r="AK1250" s="29">
        <v>17</v>
      </c>
      <c r="AL1250" s="29">
        <v>9</v>
      </c>
      <c r="AM1250" s="29">
        <v>13</v>
      </c>
      <c r="AN1250" s="29">
        <v>13</v>
      </c>
      <c r="AO1250" s="37">
        <v>0</v>
      </c>
      <c r="AP1250" s="36">
        <v>44.444444444444443</v>
      </c>
      <c r="AQ1250" s="33">
        <v>34.899328859060404</v>
      </c>
      <c r="AR1250" s="33">
        <v>23.653846153846153</v>
      </c>
      <c r="AS1250" s="33">
        <v>2.2548120989917506</v>
      </c>
      <c r="AT1250" s="33">
        <v>9.5325389550870767</v>
      </c>
      <c r="AU1250" s="38">
        <v>10.219981668194317</v>
      </c>
      <c r="AV1250" s="39" t="s">
        <v>68</v>
      </c>
      <c r="AW1250" s="36" t="s">
        <v>68</v>
      </c>
      <c r="AX1250" s="29">
        <v>545.5</v>
      </c>
      <c r="AY1250" s="40">
        <v>14140</v>
      </c>
      <c r="AZ1250" s="40" t="s">
        <v>68</v>
      </c>
      <c r="BA1250" s="29">
        <v>55.75</v>
      </c>
      <c r="BB1250" s="29">
        <v>14140</v>
      </c>
      <c r="BC1250" s="41" t="s">
        <v>68</v>
      </c>
    </row>
    <row r="1251" spans="1:55" s="45" customFormat="1" ht="21" customHeight="1" x14ac:dyDescent="0.3">
      <c r="A1251" s="22">
        <v>207760</v>
      </c>
      <c r="B1251" s="23" t="s">
        <v>2414</v>
      </c>
      <c r="C1251" s="23" t="s">
        <v>89</v>
      </c>
      <c r="D1251" s="25" t="s">
        <v>3661</v>
      </c>
      <c r="E1251" s="26" t="s">
        <v>3801</v>
      </c>
      <c r="F1251" s="26" t="s">
        <v>3801</v>
      </c>
      <c r="G1251" s="27" t="s">
        <v>420</v>
      </c>
      <c r="H1251" s="28" t="s">
        <v>68</v>
      </c>
      <c r="I1251" s="29" t="s">
        <v>68</v>
      </c>
      <c r="J1251" s="29" t="s">
        <v>68</v>
      </c>
      <c r="K1251" s="29" t="s">
        <v>68</v>
      </c>
      <c r="L1251" s="29" t="s">
        <v>68</v>
      </c>
      <c r="M1251" s="29" t="s">
        <v>68</v>
      </c>
      <c r="N1251" s="30" t="s">
        <v>68</v>
      </c>
      <c r="O1251" s="31"/>
      <c r="P1251" s="32"/>
      <c r="Q1251" s="30">
        <v>23.388590470455163</v>
      </c>
      <c r="R1251" s="33">
        <v>-12.583105864029998</v>
      </c>
      <c r="S1251" s="33">
        <v>-36.905517736640178</v>
      </c>
      <c r="T1251" s="33">
        <v>-16.056625997930375</v>
      </c>
      <c r="U1251" s="33">
        <v>0.64980177345519419</v>
      </c>
      <c r="V1251" s="33">
        <v>-3.07</v>
      </c>
      <c r="W1251" s="34">
        <v>1405.9067325000001</v>
      </c>
      <c r="X1251" s="34">
        <v>1947.8723906</v>
      </c>
      <c r="Y1251" s="34">
        <v>1464.0822037600001</v>
      </c>
      <c r="Z1251" s="34">
        <v>1221.0654947600001</v>
      </c>
      <c r="AA1251" s="34">
        <v>1229</v>
      </c>
      <c r="AB1251" s="44">
        <v>202309</v>
      </c>
      <c r="AC1251" s="29">
        <v>216</v>
      </c>
      <c r="AD1251" s="29">
        <v>208</v>
      </c>
      <c r="AE1251" s="29">
        <v>194</v>
      </c>
      <c r="AF1251" s="29">
        <v>188</v>
      </c>
      <c r="AG1251" s="29">
        <v>185</v>
      </c>
      <c r="AH1251" s="35">
        <v>-1.5957446808510634</v>
      </c>
      <c r="AI1251" s="36">
        <v>-14.351851851851849</v>
      </c>
      <c r="AJ1251" s="29">
        <v>33</v>
      </c>
      <c r="AK1251" s="29">
        <v>17</v>
      </c>
      <c r="AL1251" s="29">
        <v>8</v>
      </c>
      <c r="AM1251" s="29">
        <v>5</v>
      </c>
      <c r="AN1251" s="29">
        <v>1</v>
      </c>
      <c r="AO1251" s="37">
        <v>-80</v>
      </c>
      <c r="AP1251" s="36">
        <v>-96.969696969696969</v>
      </c>
      <c r="AQ1251" s="33">
        <v>4</v>
      </c>
      <c r="AR1251" s="33">
        <v>39.645161290322584</v>
      </c>
      <c r="AS1251" s="33">
        <v>1.7469793887704335</v>
      </c>
      <c r="AT1251" s="33">
        <v>4.4065387348969445</v>
      </c>
      <c r="AU1251" s="38">
        <v>92.32409381663112</v>
      </c>
      <c r="AV1251" s="39">
        <v>10</v>
      </c>
      <c r="AW1251" s="36">
        <v>0.60864272671941566</v>
      </c>
      <c r="AX1251" s="29">
        <v>703.5</v>
      </c>
      <c r="AY1251" s="40">
        <v>1643</v>
      </c>
      <c r="AZ1251" s="40">
        <v>23.82</v>
      </c>
      <c r="BA1251" s="29">
        <v>649.5</v>
      </c>
      <c r="BB1251" s="29">
        <v>1643</v>
      </c>
      <c r="BC1251" s="41">
        <v>0.60864272671941566</v>
      </c>
    </row>
    <row r="1252" spans="1:55" s="45" customFormat="1" ht="21" customHeight="1" x14ac:dyDescent="0.3">
      <c r="A1252" s="22">
        <v>219130</v>
      </c>
      <c r="B1252" s="23" t="s">
        <v>2598</v>
      </c>
      <c r="C1252" s="23" t="s">
        <v>89</v>
      </c>
      <c r="D1252" s="25" t="s">
        <v>3714</v>
      </c>
      <c r="E1252" s="26" t="s">
        <v>3714</v>
      </c>
      <c r="F1252" s="26" t="s">
        <v>3714</v>
      </c>
      <c r="G1252" s="27" t="s">
        <v>198</v>
      </c>
      <c r="H1252" s="28" t="s">
        <v>68</v>
      </c>
      <c r="I1252" s="29" t="s">
        <v>68</v>
      </c>
      <c r="J1252" s="29" t="s">
        <v>68</v>
      </c>
      <c r="K1252" s="29" t="s">
        <v>68</v>
      </c>
      <c r="L1252" s="29" t="s">
        <v>68</v>
      </c>
      <c r="M1252" s="29" t="s">
        <v>68</v>
      </c>
      <c r="N1252" s="30" t="s">
        <v>68</v>
      </c>
      <c r="O1252" s="31"/>
      <c r="P1252" s="32"/>
      <c r="Q1252" s="30">
        <v>3.7866666666666715</v>
      </c>
      <c r="R1252" s="33">
        <v>-8.4057049681800162</v>
      </c>
      <c r="S1252" s="33">
        <v>-13.494276914392234</v>
      </c>
      <c r="T1252" s="33">
        <v>-25.426100788269178</v>
      </c>
      <c r="U1252" s="33">
        <v>-5.2857046507944201</v>
      </c>
      <c r="V1252" s="33">
        <v>-4.37</v>
      </c>
      <c r="W1252" s="34">
        <v>1341.786625</v>
      </c>
      <c r="X1252" s="34">
        <v>1420.71525</v>
      </c>
      <c r="Y1252" s="34">
        <v>1648.0296900000001</v>
      </c>
      <c r="Z1252" s="34">
        <v>1297.586595</v>
      </c>
      <c r="AA1252" s="34">
        <v>1229</v>
      </c>
      <c r="AB1252" s="44">
        <v>202309</v>
      </c>
      <c r="AC1252" s="29">
        <v>143</v>
      </c>
      <c r="AD1252" s="29">
        <v>135</v>
      </c>
      <c r="AE1252" s="29">
        <v>111</v>
      </c>
      <c r="AF1252" s="29">
        <v>118</v>
      </c>
      <c r="AG1252" s="29">
        <v>135</v>
      </c>
      <c r="AH1252" s="35">
        <v>14.406779661016955</v>
      </c>
      <c r="AI1252" s="36">
        <v>-5.5944055944055933</v>
      </c>
      <c r="AJ1252" s="29">
        <v>-6</v>
      </c>
      <c r="AK1252" s="29">
        <v>-6</v>
      </c>
      <c r="AL1252" s="29">
        <v>-11</v>
      </c>
      <c r="AM1252" s="29">
        <v>-8</v>
      </c>
      <c r="AN1252" s="29">
        <v>-10</v>
      </c>
      <c r="AO1252" s="37" t="s">
        <v>84</v>
      </c>
      <c r="AP1252" s="36" t="s">
        <v>84</v>
      </c>
      <c r="AQ1252" s="33">
        <v>-7.0140280561122248</v>
      </c>
      <c r="AR1252" s="33">
        <v>-35.114285714285714</v>
      </c>
      <c r="AS1252" s="33">
        <v>2.2529789184234645</v>
      </c>
      <c r="AT1252" s="33">
        <v>-6.4161319890009167</v>
      </c>
      <c r="AU1252" s="38">
        <v>32.218148487626031</v>
      </c>
      <c r="AV1252" s="39" t="s">
        <v>68</v>
      </c>
      <c r="AW1252" s="36" t="s">
        <v>68</v>
      </c>
      <c r="AX1252" s="29">
        <v>545.5</v>
      </c>
      <c r="AY1252" s="40">
        <v>19460</v>
      </c>
      <c r="AZ1252" s="40" t="s">
        <v>68</v>
      </c>
      <c r="BA1252" s="29">
        <v>175.75</v>
      </c>
      <c r="BB1252" s="29">
        <v>19460</v>
      </c>
      <c r="BC1252" s="41" t="s">
        <v>68</v>
      </c>
    </row>
    <row r="1253" spans="1:55" s="45" customFormat="1" ht="21" customHeight="1" x14ac:dyDescent="0.3">
      <c r="A1253" s="46">
        <v>3460</v>
      </c>
      <c r="B1253" s="47" t="s">
        <v>2514</v>
      </c>
      <c r="C1253" s="23" t="s">
        <v>65</v>
      </c>
      <c r="D1253" s="25" t="s">
        <v>3626</v>
      </c>
      <c r="E1253" s="26" t="s">
        <v>3672</v>
      </c>
      <c r="F1253" s="26" t="s">
        <v>3672</v>
      </c>
      <c r="G1253" s="27" t="s">
        <v>127</v>
      </c>
      <c r="H1253" s="28" t="s">
        <v>68</v>
      </c>
      <c r="I1253" s="29" t="s">
        <v>68</v>
      </c>
      <c r="J1253" s="29" t="s">
        <v>68</v>
      </c>
      <c r="K1253" s="29" t="s">
        <v>68</v>
      </c>
      <c r="L1253" s="29" t="s">
        <v>68</v>
      </c>
      <c r="M1253" s="29" t="s">
        <v>68</v>
      </c>
      <c r="N1253" s="30" t="s">
        <v>68</v>
      </c>
      <c r="O1253" s="31"/>
      <c r="P1253" s="32"/>
      <c r="Q1253" s="30">
        <v>-1.8140589569161092</v>
      </c>
      <c r="R1253" s="33">
        <v>-7.4490346158404774</v>
      </c>
      <c r="S1253" s="33">
        <v>-10.137236929903203</v>
      </c>
      <c r="T1253" s="33">
        <v>-3.7469960004740899</v>
      </c>
      <c r="U1253" s="33">
        <v>2.3968127654530935</v>
      </c>
      <c r="V1253" s="33">
        <v>0.46</v>
      </c>
      <c r="W1253" s="34">
        <v>1326.836511</v>
      </c>
      <c r="X1253" s="34">
        <v>1366.5282015</v>
      </c>
      <c r="Y1253" s="34">
        <v>1275.8043375</v>
      </c>
      <c r="Z1253" s="34">
        <v>1199.2560772500001</v>
      </c>
      <c r="AA1253" s="34">
        <v>1228</v>
      </c>
      <c r="AB1253" s="44">
        <v>202309</v>
      </c>
      <c r="AC1253" s="29">
        <v>46</v>
      </c>
      <c r="AD1253" s="29">
        <v>40</v>
      </c>
      <c r="AE1253" s="29">
        <v>134</v>
      </c>
      <c r="AF1253" s="29">
        <v>53</v>
      </c>
      <c r="AG1253" s="29">
        <v>-187</v>
      </c>
      <c r="AH1253" s="35">
        <v>-452.83018867924528</v>
      </c>
      <c r="AI1253" s="36">
        <v>-506.52173913043475</v>
      </c>
      <c r="AJ1253" s="29">
        <v>-11</v>
      </c>
      <c r="AK1253" s="29">
        <v>-36</v>
      </c>
      <c r="AL1253" s="29">
        <v>86</v>
      </c>
      <c r="AM1253" s="29">
        <v>-129</v>
      </c>
      <c r="AN1253" s="29">
        <v>10</v>
      </c>
      <c r="AO1253" s="37" t="s">
        <v>116</v>
      </c>
      <c r="AP1253" s="36" t="s">
        <v>116</v>
      </c>
      <c r="AQ1253" s="33">
        <v>-172.5</v>
      </c>
      <c r="AR1253" s="33">
        <v>-17.797101449275363</v>
      </c>
      <c r="AS1253" s="33">
        <v>0.28184530640348865</v>
      </c>
      <c r="AT1253" s="33">
        <v>-1.5836584806059217</v>
      </c>
      <c r="AU1253" s="38">
        <v>41.909570805600183</v>
      </c>
      <c r="AV1253" s="39">
        <v>110</v>
      </c>
      <c r="AW1253" s="36">
        <v>5.0808314087759809</v>
      </c>
      <c r="AX1253" s="29">
        <v>4357</v>
      </c>
      <c r="AY1253" s="40">
        <v>2165</v>
      </c>
      <c r="AZ1253" s="40" t="s">
        <v>4160</v>
      </c>
      <c r="BA1253" s="29">
        <v>1826</v>
      </c>
      <c r="BB1253" s="29">
        <v>2165</v>
      </c>
      <c r="BC1253" s="41">
        <v>5.0808314087759809</v>
      </c>
    </row>
    <row r="1254" spans="1:55" s="45" customFormat="1" ht="21" customHeight="1" x14ac:dyDescent="0.3">
      <c r="A1254" s="46">
        <v>89850</v>
      </c>
      <c r="B1254" s="47" t="s">
        <v>2752</v>
      </c>
      <c r="C1254" s="23" t="s">
        <v>89</v>
      </c>
      <c r="D1254" s="25" t="s">
        <v>3620</v>
      </c>
      <c r="E1254" s="26" t="s">
        <v>3761</v>
      </c>
      <c r="F1254" s="26" t="s">
        <v>3818</v>
      </c>
      <c r="G1254" s="27" t="s">
        <v>912</v>
      </c>
      <c r="H1254" s="28" t="s">
        <v>68</v>
      </c>
      <c r="I1254" s="29" t="s">
        <v>68</v>
      </c>
      <c r="J1254" s="29">
        <v>4526</v>
      </c>
      <c r="K1254" s="29">
        <v>4605</v>
      </c>
      <c r="L1254" s="29">
        <v>4683</v>
      </c>
      <c r="M1254" s="29">
        <v>4762</v>
      </c>
      <c r="N1254" s="30">
        <v>1.6869528080290408</v>
      </c>
      <c r="O1254" s="31"/>
      <c r="P1254" s="32"/>
      <c r="Q1254" s="30">
        <v>52.366792155527129</v>
      </c>
      <c r="R1254" s="33">
        <v>18.727313179144154</v>
      </c>
      <c r="S1254" s="33">
        <v>32.377951477922842</v>
      </c>
      <c r="T1254" s="33">
        <v>8.7953892609948792</v>
      </c>
      <c r="U1254" s="33">
        <v>6.1933017350370045</v>
      </c>
      <c r="V1254" s="33">
        <v>-1.38</v>
      </c>
      <c r="W1254" s="34">
        <v>1031.776065</v>
      </c>
      <c r="X1254" s="34">
        <v>925.38068940000005</v>
      </c>
      <c r="Y1254" s="34">
        <v>1125.9668340000001</v>
      </c>
      <c r="Z1254" s="34">
        <v>1153.5567498</v>
      </c>
      <c r="AA1254" s="34">
        <v>1225</v>
      </c>
      <c r="AB1254" s="44">
        <v>202309</v>
      </c>
      <c r="AC1254" s="29">
        <v>1143</v>
      </c>
      <c r="AD1254" s="29">
        <v>1264</v>
      </c>
      <c r="AE1254" s="29">
        <v>1019</v>
      </c>
      <c r="AF1254" s="29">
        <v>1480</v>
      </c>
      <c r="AG1254" s="29">
        <v>1353</v>
      </c>
      <c r="AH1254" s="35">
        <v>-8.5810810810810771</v>
      </c>
      <c r="AI1254" s="36">
        <v>18.372703412073488</v>
      </c>
      <c r="AJ1254" s="29">
        <v>57</v>
      </c>
      <c r="AK1254" s="29">
        <v>16</v>
      </c>
      <c r="AL1254" s="29">
        <v>34</v>
      </c>
      <c r="AM1254" s="29">
        <v>197</v>
      </c>
      <c r="AN1254" s="29">
        <v>162</v>
      </c>
      <c r="AO1254" s="37">
        <v>-17.766497461928932</v>
      </c>
      <c r="AP1254" s="36">
        <v>184.21052631578948</v>
      </c>
      <c r="AQ1254" s="33">
        <v>7.9945269741985934</v>
      </c>
      <c r="AR1254" s="33">
        <v>2.9951100244498776</v>
      </c>
      <c r="AS1254" s="33">
        <v>0.54113749309773607</v>
      </c>
      <c r="AT1254" s="33">
        <v>18.067366096079514</v>
      </c>
      <c r="AU1254" s="38">
        <v>103.85422418553286</v>
      </c>
      <c r="AV1254" s="39" t="s">
        <v>68</v>
      </c>
      <c r="AW1254" s="36" t="s">
        <v>68</v>
      </c>
      <c r="AX1254" s="29">
        <v>2263.75</v>
      </c>
      <c r="AY1254" s="40">
        <v>16430</v>
      </c>
      <c r="AZ1254" s="40" t="s">
        <v>68</v>
      </c>
      <c r="BA1254" s="29">
        <v>2351</v>
      </c>
      <c r="BB1254" s="29">
        <v>16430</v>
      </c>
      <c r="BC1254" s="41" t="s">
        <v>68</v>
      </c>
    </row>
    <row r="1255" spans="1:55" s="45" customFormat="1" ht="21" customHeight="1" x14ac:dyDescent="0.3">
      <c r="A1255" s="22">
        <v>365270</v>
      </c>
      <c r="B1255" s="23" t="s">
        <v>2327</v>
      </c>
      <c r="C1255" s="23" t="s">
        <v>89</v>
      </c>
      <c r="D1255" s="25" t="s">
        <v>3615</v>
      </c>
      <c r="E1255" s="26" t="s">
        <v>172</v>
      </c>
      <c r="F1255" s="26" t="s">
        <v>210</v>
      </c>
      <c r="G1255" s="27" t="s">
        <v>563</v>
      </c>
      <c r="H1255" s="28" t="s">
        <v>68</v>
      </c>
      <c r="I1255" s="29" t="s">
        <v>68</v>
      </c>
      <c r="J1255" s="29" t="s">
        <v>68</v>
      </c>
      <c r="K1255" s="29" t="s">
        <v>68</v>
      </c>
      <c r="L1255" s="29" t="s">
        <v>68</v>
      </c>
      <c r="M1255" s="29" t="s">
        <v>68</v>
      </c>
      <c r="N1255" s="30" t="s">
        <v>68</v>
      </c>
      <c r="O1255" s="31"/>
      <c r="P1255" s="32"/>
      <c r="Q1255" s="30">
        <v>-20.306442715744833</v>
      </c>
      <c r="R1255" s="33">
        <v>-30.327299256568963</v>
      </c>
      <c r="S1255" s="33">
        <v>-12.066966288618586</v>
      </c>
      <c r="T1255" s="33">
        <v>-30.926912522260363</v>
      </c>
      <c r="U1255" s="33">
        <v>-5.7424819067092407</v>
      </c>
      <c r="V1255" s="33">
        <v>-1.89</v>
      </c>
      <c r="W1255" s="34">
        <v>1758.22092</v>
      </c>
      <c r="X1255" s="34">
        <v>1393.1055808000001</v>
      </c>
      <c r="Y1255" s="34">
        <v>1773.483776</v>
      </c>
      <c r="Z1255" s="34">
        <v>1299.6310796</v>
      </c>
      <c r="AA1255" s="34">
        <v>1225</v>
      </c>
      <c r="AB1255" s="44">
        <v>202309</v>
      </c>
      <c r="AC1255" s="29">
        <v>9</v>
      </c>
      <c r="AD1255" s="29">
        <v>10</v>
      </c>
      <c r="AE1255" s="29">
        <v>27</v>
      </c>
      <c r="AF1255" s="29">
        <v>40</v>
      </c>
      <c r="AG1255" s="29">
        <v>23</v>
      </c>
      <c r="AH1255" s="35">
        <v>-42.500000000000007</v>
      </c>
      <c r="AI1255" s="36">
        <v>155.55555555555554</v>
      </c>
      <c r="AJ1255" s="29">
        <v>-20</v>
      </c>
      <c r="AK1255" s="29">
        <v>-42</v>
      </c>
      <c r="AL1255" s="29">
        <v>-26</v>
      </c>
      <c r="AM1255" s="29">
        <v>-2</v>
      </c>
      <c r="AN1255" s="29">
        <v>-34</v>
      </c>
      <c r="AO1255" s="37" t="s">
        <v>84</v>
      </c>
      <c r="AP1255" s="36" t="s">
        <v>84</v>
      </c>
      <c r="AQ1255" s="33">
        <v>-104</v>
      </c>
      <c r="AR1255" s="33">
        <v>-11.778846153846153</v>
      </c>
      <c r="AS1255" s="33">
        <v>2.5925925925925926</v>
      </c>
      <c r="AT1255" s="33">
        <v>-22.010582010582009</v>
      </c>
      <c r="AU1255" s="38">
        <v>35.661375661375658</v>
      </c>
      <c r="AV1255" s="39" t="s">
        <v>68</v>
      </c>
      <c r="AW1255" s="36" t="s">
        <v>68</v>
      </c>
      <c r="AX1255" s="29">
        <v>472.5</v>
      </c>
      <c r="AY1255" s="40">
        <v>8840</v>
      </c>
      <c r="AZ1255" s="40" t="s">
        <v>68</v>
      </c>
      <c r="BA1255" s="29">
        <v>168.5</v>
      </c>
      <c r="BB1255" s="29">
        <v>8840</v>
      </c>
      <c r="BC1255" s="41" t="s">
        <v>68</v>
      </c>
    </row>
    <row r="1256" spans="1:55" s="45" customFormat="1" ht="21" customHeight="1" x14ac:dyDescent="0.3">
      <c r="A1256" s="22">
        <v>19550</v>
      </c>
      <c r="B1256" s="23" t="s">
        <v>2224</v>
      </c>
      <c r="C1256" s="23" t="s">
        <v>89</v>
      </c>
      <c r="D1256" s="25" t="s">
        <v>3626</v>
      </c>
      <c r="E1256" s="26" t="s">
        <v>539</v>
      </c>
      <c r="F1256" s="26" t="s">
        <v>4099</v>
      </c>
      <c r="G1256" s="27" t="s">
        <v>334</v>
      </c>
      <c r="H1256" s="28" t="s">
        <v>68</v>
      </c>
      <c r="I1256" s="29" t="s">
        <v>68</v>
      </c>
      <c r="J1256" s="29" t="s">
        <v>68</v>
      </c>
      <c r="K1256" s="29" t="s">
        <v>68</v>
      </c>
      <c r="L1256" s="29" t="s">
        <v>68</v>
      </c>
      <c r="M1256" s="29" t="s">
        <v>68</v>
      </c>
      <c r="N1256" s="30" t="s">
        <v>68</v>
      </c>
      <c r="O1256" s="31"/>
      <c r="P1256" s="32"/>
      <c r="Q1256" s="30">
        <v>-28.436018957345965</v>
      </c>
      <c r="R1256" s="33">
        <v>-37.062901465030649</v>
      </c>
      <c r="S1256" s="33">
        <v>-30.069890516700724</v>
      </c>
      <c r="T1256" s="33">
        <v>-13.190208917283652</v>
      </c>
      <c r="U1256" s="33">
        <v>5.9249905216875565</v>
      </c>
      <c r="V1256" s="33">
        <v>0</v>
      </c>
      <c r="W1256" s="34">
        <v>1944.7989</v>
      </c>
      <c r="X1256" s="34">
        <v>1750.3190099999999</v>
      </c>
      <c r="Y1256" s="34">
        <v>1409.9792024999999</v>
      </c>
      <c r="Z1256" s="34">
        <v>1155.5346797499999</v>
      </c>
      <c r="AA1256" s="34">
        <v>1224</v>
      </c>
      <c r="AB1256" s="44">
        <v>202309</v>
      </c>
      <c r="AC1256" s="29">
        <v>19</v>
      </c>
      <c r="AD1256" s="29">
        <v>33</v>
      </c>
      <c r="AE1256" s="29">
        <v>105</v>
      </c>
      <c r="AF1256" s="29">
        <v>107</v>
      </c>
      <c r="AG1256" s="29">
        <v>46</v>
      </c>
      <c r="AH1256" s="35">
        <v>-57.009345794392516</v>
      </c>
      <c r="AI1256" s="36">
        <v>142.10526315789474</v>
      </c>
      <c r="AJ1256" s="29">
        <v>-36</v>
      </c>
      <c r="AK1256" s="29">
        <v>-83</v>
      </c>
      <c r="AL1256" s="29">
        <v>46</v>
      </c>
      <c r="AM1256" s="29">
        <v>40</v>
      </c>
      <c r="AN1256" s="29">
        <v>13</v>
      </c>
      <c r="AO1256" s="37">
        <v>-67.5</v>
      </c>
      <c r="AP1256" s="36" t="s">
        <v>116</v>
      </c>
      <c r="AQ1256" s="33">
        <v>5.4982817869415808</v>
      </c>
      <c r="AR1256" s="33">
        <v>76.5</v>
      </c>
      <c r="AS1256" s="33">
        <v>1.2928439397940321</v>
      </c>
      <c r="AT1256" s="33">
        <v>1.6899920781621336</v>
      </c>
      <c r="AU1256" s="38">
        <v>9.6382360707684196</v>
      </c>
      <c r="AV1256" s="39" t="s">
        <v>68</v>
      </c>
      <c r="AW1256" s="36" t="s">
        <v>68</v>
      </c>
      <c r="AX1256" s="29">
        <v>946.75</v>
      </c>
      <c r="AY1256" s="40">
        <v>755</v>
      </c>
      <c r="AZ1256" s="40" t="s">
        <v>68</v>
      </c>
      <c r="BA1256" s="29">
        <v>91.25</v>
      </c>
      <c r="BB1256" s="29">
        <v>755</v>
      </c>
      <c r="BC1256" s="41" t="s">
        <v>68</v>
      </c>
    </row>
    <row r="1257" spans="1:55" s="45" customFormat="1" ht="21" customHeight="1" x14ac:dyDescent="0.3">
      <c r="A1257" s="46">
        <v>11300</v>
      </c>
      <c r="B1257" s="47" t="s">
        <v>3275</v>
      </c>
      <c r="C1257" s="23" t="s">
        <v>65</v>
      </c>
      <c r="D1257" s="25" t="s">
        <v>3617</v>
      </c>
      <c r="E1257" s="26" t="s">
        <v>3618</v>
      </c>
      <c r="F1257" s="26" t="s">
        <v>3700</v>
      </c>
      <c r="G1257" s="27" t="s">
        <v>600</v>
      </c>
      <c r="H1257" s="28" t="s">
        <v>68</v>
      </c>
      <c r="I1257" s="29" t="s">
        <v>68</v>
      </c>
      <c r="J1257" s="29" t="s">
        <v>68</v>
      </c>
      <c r="K1257" s="29" t="s">
        <v>68</v>
      </c>
      <c r="L1257" s="29" t="s">
        <v>68</v>
      </c>
      <c r="M1257" s="29" t="s">
        <v>68</v>
      </c>
      <c r="N1257" s="30" t="s">
        <v>68</v>
      </c>
      <c r="O1257" s="31"/>
      <c r="P1257" s="32"/>
      <c r="Q1257" s="30">
        <v>125.61106425698827</v>
      </c>
      <c r="R1257" s="33">
        <v>139.19296294303024</v>
      </c>
      <c r="S1257" s="33">
        <v>1.6464868572706459</v>
      </c>
      <c r="T1257" s="33">
        <v>-29.967488021673262</v>
      </c>
      <c r="U1257" s="33">
        <v>-22.50133535873864</v>
      </c>
      <c r="V1257" s="33">
        <v>2.37</v>
      </c>
      <c r="W1257" s="34">
        <v>511.72073999999998</v>
      </c>
      <c r="X1257" s="34">
        <v>1204.1734425300001</v>
      </c>
      <c r="Y1257" s="34">
        <v>1747.75966965</v>
      </c>
      <c r="Z1257" s="34">
        <v>1579.3820521499999</v>
      </c>
      <c r="AA1257" s="34">
        <v>1224</v>
      </c>
      <c r="AB1257" s="44">
        <v>202309</v>
      </c>
      <c r="AC1257" s="29">
        <v>174</v>
      </c>
      <c r="AD1257" s="29">
        <v>175</v>
      </c>
      <c r="AE1257" s="29">
        <v>179</v>
      </c>
      <c r="AF1257" s="29">
        <v>162</v>
      </c>
      <c r="AG1257" s="29">
        <v>142</v>
      </c>
      <c r="AH1257" s="35">
        <v>-12.345679012345679</v>
      </c>
      <c r="AI1257" s="36">
        <v>-18.390804597701148</v>
      </c>
      <c r="AJ1257" s="29">
        <v>-26</v>
      </c>
      <c r="AK1257" s="29">
        <v>24</v>
      </c>
      <c r="AL1257" s="29">
        <v>12</v>
      </c>
      <c r="AM1257" s="29">
        <v>-9</v>
      </c>
      <c r="AN1257" s="29">
        <v>-55</v>
      </c>
      <c r="AO1257" s="37" t="s">
        <v>84</v>
      </c>
      <c r="AP1257" s="36" t="s">
        <v>84</v>
      </c>
      <c r="AQ1257" s="33">
        <v>-4.2553191489361701</v>
      </c>
      <c r="AR1257" s="33">
        <v>-43.714285714285715</v>
      </c>
      <c r="AS1257" s="33">
        <v>5.1106471816283925</v>
      </c>
      <c r="AT1257" s="33">
        <v>-11.691022964509393</v>
      </c>
      <c r="AU1257" s="38">
        <v>446.13778705636742</v>
      </c>
      <c r="AV1257" s="39" t="s">
        <v>68</v>
      </c>
      <c r="AW1257" s="36" t="s">
        <v>68</v>
      </c>
      <c r="AX1257" s="29">
        <v>239.5</v>
      </c>
      <c r="AY1257" s="40">
        <v>1817</v>
      </c>
      <c r="AZ1257" s="40" t="s">
        <v>68</v>
      </c>
      <c r="BA1257" s="29">
        <v>1068.5</v>
      </c>
      <c r="BB1257" s="29">
        <v>1817</v>
      </c>
      <c r="BC1257" s="41" t="s">
        <v>68</v>
      </c>
    </row>
    <row r="1258" spans="1:55" s="45" customFormat="1" ht="21" customHeight="1" x14ac:dyDescent="0.3">
      <c r="A1258" s="46">
        <v>17900</v>
      </c>
      <c r="B1258" s="47" t="s">
        <v>2517</v>
      </c>
      <c r="C1258" s="23" t="s">
        <v>65</v>
      </c>
      <c r="D1258" s="25" t="s">
        <v>3611</v>
      </c>
      <c r="E1258" s="26" t="s">
        <v>3689</v>
      </c>
      <c r="F1258" s="26" t="s">
        <v>4060</v>
      </c>
      <c r="G1258" s="27" t="s">
        <v>801</v>
      </c>
      <c r="H1258" s="28" t="s">
        <v>68</v>
      </c>
      <c r="I1258" s="29" t="s">
        <v>68</v>
      </c>
      <c r="J1258" s="29" t="s">
        <v>68</v>
      </c>
      <c r="K1258" s="29" t="s">
        <v>68</v>
      </c>
      <c r="L1258" s="29" t="s">
        <v>68</v>
      </c>
      <c r="M1258" s="29" t="s">
        <v>68</v>
      </c>
      <c r="N1258" s="30" t="s">
        <v>68</v>
      </c>
      <c r="O1258" s="31"/>
      <c r="P1258" s="32"/>
      <c r="Q1258" s="30">
        <v>-0.7058823529411784</v>
      </c>
      <c r="R1258" s="33">
        <v>-6.8138101611342261</v>
      </c>
      <c r="S1258" s="33">
        <v>-19.131524909949803</v>
      </c>
      <c r="T1258" s="33">
        <v>-10.942312242602959</v>
      </c>
      <c r="U1258" s="33">
        <v>2.211486675559815</v>
      </c>
      <c r="V1258" s="33">
        <v>-1.17</v>
      </c>
      <c r="W1258" s="34">
        <v>1312.4262319500001</v>
      </c>
      <c r="X1258" s="34">
        <v>1512.3322143</v>
      </c>
      <c r="Y1258" s="34">
        <v>1373.2671831</v>
      </c>
      <c r="Z1258" s="34">
        <v>1196.5387059499999</v>
      </c>
      <c r="AA1258" s="34">
        <v>1223</v>
      </c>
      <c r="AB1258" s="44">
        <v>202309</v>
      </c>
      <c r="AC1258" s="29">
        <v>357</v>
      </c>
      <c r="AD1258" s="29">
        <v>328</v>
      </c>
      <c r="AE1258" s="29">
        <v>317</v>
      </c>
      <c r="AF1258" s="29">
        <v>341</v>
      </c>
      <c r="AG1258" s="29">
        <v>319</v>
      </c>
      <c r="AH1258" s="35">
        <v>-6.4516129032258114</v>
      </c>
      <c r="AI1258" s="36">
        <v>-10.644257703081228</v>
      </c>
      <c r="AJ1258" s="29">
        <v>5</v>
      </c>
      <c r="AK1258" s="29">
        <v>-20</v>
      </c>
      <c r="AL1258" s="29">
        <v>-4</v>
      </c>
      <c r="AM1258" s="29">
        <v>-4</v>
      </c>
      <c r="AN1258" s="29">
        <v>-9</v>
      </c>
      <c r="AO1258" s="37" t="s">
        <v>84</v>
      </c>
      <c r="AP1258" s="36" t="s">
        <v>111</v>
      </c>
      <c r="AQ1258" s="33">
        <v>-2.8352490421455938</v>
      </c>
      <c r="AR1258" s="33">
        <v>-33.054054054054056</v>
      </c>
      <c r="AS1258" s="33">
        <v>0.53841074180057236</v>
      </c>
      <c r="AT1258" s="33">
        <v>-1.62887959498129</v>
      </c>
      <c r="AU1258" s="38">
        <v>8.7717367378384328</v>
      </c>
      <c r="AV1258" s="39">
        <v>50</v>
      </c>
      <c r="AW1258" s="36">
        <v>2.3696682464454977</v>
      </c>
      <c r="AX1258" s="29">
        <v>2271.5</v>
      </c>
      <c r="AY1258" s="40">
        <v>2110</v>
      </c>
      <c r="AZ1258" s="40">
        <v>19.167000000000002</v>
      </c>
      <c r="BA1258" s="29">
        <v>199.25</v>
      </c>
      <c r="BB1258" s="29">
        <v>2110</v>
      </c>
      <c r="BC1258" s="41">
        <v>2.3696682464454977</v>
      </c>
    </row>
    <row r="1259" spans="1:55" s="45" customFormat="1" ht="21" customHeight="1" x14ac:dyDescent="0.3">
      <c r="A1259" s="22">
        <v>126880</v>
      </c>
      <c r="B1259" s="23" t="s">
        <v>2409</v>
      </c>
      <c r="C1259" s="23" t="s">
        <v>89</v>
      </c>
      <c r="D1259" s="25" t="s">
        <v>3635</v>
      </c>
      <c r="E1259" s="26" t="s">
        <v>3648</v>
      </c>
      <c r="F1259" s="26" t="s">
        <v>4051</v>
      </c>
      <c r="G1259" s="27" t="s">
        <v>799</v>
      </c>
      <c r="H1259" s="28" t="s">
        <v>68</v>
      </c>
      <c r="I1259" s="29" t="s">
        <v>68</v>
      </c>
      <c r="J1259" s="29" t="s">
        <v>68</v>
      </c>
      <c r="K1259" s="29" t="s">
        <v>68</v>
      </c>
      <c r="L1259" s="29" t="s">
        <v>68</v>
      </c>
      <c r="M1259" s="29" t="s">
        <v>68</v>
      </c>
      <c r="N1259" s="30" t="s">
        <v>68</v>
      </c>
      <c r="O1259" s="31"/>
      <c r="P1259" s="32"/>
      <c r="Q1259" s="30">
        <v>6.25</v>
      </c>
      <c r="R1259" s="33">
        <v>-16.870064829879816</v>
      </c>
      <c r="S1259" s="33">
        <v>-19.657958997170422</v>
      </c>
      <c r="T1259" s="33">
        <v>-7.698110511635381</v>
      </c>
      <c r="U1259" s="33">
        <v>-0.18110057224204335</v>
      </c>
      <c r="V1259" s="33">
        <v>-0.94</v>
      </c>
      <c r="W1259" s="34">
        <v>1471.1908502000001</v>
      </c>
      <c r="X1259" s="34">
        <v>1522.2416367999999</v>
      </c>
      <c r="Y1259" s="34">
        <v>1324.9999613</v>
      </c>
      <c r="Z1259" s="34">
        <v>1225.2188784</v>
      </c>
      <c r="AA1259" s="34">
        <v>1223</v>
      </c>
      <c r="AB1259" s="44">
        <v>202309</v>
      </c>
      <c r="AC1259" s="29">
        <v>447</v>
      </c>
      <c r="AD1259" s="29">
        <v>588</v>
      </c>
      <c r="AE1259" s="29">
        <v>527</v>
      </c>
      <c r="AF1259" s="29">
        <v>423</v>
      </c>
      <c r="AG1259" s="29">
        <v>370</v>
      </c>
      <c r="AH1259" s="35">
        <v>-12.529550827423163</v>
      </c>
      <c r="AI1259" s="36">
        <v>-17.225950782997767</v>
      </c>
      <c r="AJ1259" s="29">
        <v>-13</v>
      </c>
      <c r="AK1259" s="29">
        <v>20</v>
      </c>
      <c r="AL1259" s="29">
        <v>12</v>
      </c>
      <c r="AM1259" s="29">
        <v>17</v>
      </c>
      <c r="AN1259" s="29">
        <v>13</v>
      </c>
      <c r="AO1259" s="37">
        <v>-23.529411764705888</v>
      </c>
      <c r="AP1259" s="36" t="s">
        <v>116</v>
      </c>
      <c r="AQ1259" s="33">
        <v>3.2494758909853245</v>
      </c>
      <c r="AR1259" s="33">
        <v>19.725806451612904</v>
      </c>
      <c r="AS1259" s="33">
        <v>1.0559033023958557</v>
      </c>
      <c r="AT1259" s="33">
        <v>5.3529030865529892</v>
      </c>
      <c r="AU1259" s="38">
        <v>121.97280379883443</v>
      </c>
      <c r="AV1259" s="39">
        <v>100</v>
      </c>
      <c r="AW1259" s="36">
        <v>1.8975332068311195</v>
      </c>
      <c r="AX1259" s="29">
        <v>1158.25</v>
      </c>
      <c r="AY1259" s="40">
        <v>5270</v>
      </c>
      <c r="AZ1259" s="40" t="s">
        <v>4152</v>
      </c>
      <c r="BA1259" s="29">
        <v>1412.75</v>
      </c>
      <c r="BB1259" s="29">
        <v>5270</v>
      </c>
      <c r="BC1259" s="41">
        <v>1.8975332068311195</v>
      </c>
    </row>
    <row r="1260" spans="1:55" s="45" customFormat="1" ht="21" customHeight="1" x14ac:dyDescent="0.3">
      <c r="A1260" s="22">
        <v>33310</v>
      </c>
      <c r="B1260" s="23" t="s">
        <v>2183</v>
      </c>
      <c r="C1260" s="23" t="s">
        <v>89</v>
      </c>
      <c r="D1260" s="25" t="s">
        <v>3617</v>
      </c>
      <c r="E1260" s="26" t="s">
        <v>3618</v>
      </c>
      <c r="F1260" s="26" t="s">
        <v>3618</v>
      </c>
      <c r="G1260" s="27" t="s">
        <v>445</v>
      </c>
      <c r="H1260" s="28" t="s">
        <v>68</v>
      </c>
      <c r="I1260" s="29" t="s">
        <v>68</v>
      </c>
      <c r="J1260" s="29" t="s">
        <v>68</v>
      </c>
      <c r="K1260" s="29" t="s">
        <v>68</v>
      </c>
      <c r="L1260" s="29" t="s">
        <v>68</v>
      </c>
      <c r="M1260" s="29" t="s">
        <v>68</v>
      </c>
      <c r="N1260" s="30" t="s">
        <v>68</v>
      </c>
      <c r="O1260" s="31"/>
      <c r="P1260" s="32"/>
      <c r="Q1260" s="30">
        <v>-32.890365448504987</v>
      </c>
      <c r="R1260" s="33">
        <v>-42.3031649484371</v>
      </c>
      <c r="S1260" s="33">
        <v>-37.67317201220056</v>
      </c>
      <c r="T1260" s="33">
        <v>-22.331183584434555</v>
      </c>
      <c r="U1260" s="33">
        <v>-3.2241584598385775</v>
      </c>
      <c r="V1260" s="33">
        <v>0</v>
      </c>
      <c r="W1260" s="34">
        <v>2117.9671275000001</v>
      </c>
      <c r="X1260" s="34">
        <v>1960.6324265999999</v>
      </c>
      <c r="Y1260" s="34">
        <v>1573.3470090000001</v>
      </c>
      <c r="Z1260" s="34">
        <v>1262.7118303</v>
      </c>
      <c r="AA1260" s="34">
        <v>1222</v>
      </c>
      <c r="AB1260" s="44">
        <v>202309</v>
      </c>
      <c r="AC1260" s="29">
        <v>106</v>
      </c>
      <c r="AD1260" s="29">
        <v>-40</v>
      </c>
      <c r="AE1260" s="29">
        <v>167</v>
      </c>
      <c r="AF1260" s="29">
        <v>231</v>
      </c>
      <c r="AG1260" s="29">
        <v>185</v>
      </c>
      <c r="AH1260" s="35">
        <v>-19.913419913419915</v>
      </c>
      <c r="AI1260" s="36">
        <v>74.528301886792448</v>
      </c>
      <c r="AJ1260" s="29">
        <v>-7</v>
      </c>
      <c r="AK1260" s="29">
        <v>-33</v>
      </c>
      <c r="AL1260" s="29">
        <v>7</v>
      </c>
      <c r="AM1260" s="29">
        <v>11</v>
      </c>
      <c r="AN1260" s="29">
        <v>12</v>
      </c>
      <c r="AO1260" s="37">
        <v>9.0909090909090828</v>
      </c>
      <c r="AP1260" s="36" t="s">
        <v>116</v>
      </c>
      <c r="AQ1260" s="33">
        <v>-0.55248618784530379</v>
      </c>
      <c r="AR1260" s="33">
        <v>-407.33333333333331</v>
      </c>
      <c r="AS1260" s="33">
        <v>0.85409750131050144</v>
      </c>
      <c r="AT1260" s="33">
        <v>-0.20968023763760268</v>
      </c>
      <c r="AU1260" s="38">
        <v>35.645640398392452</v>
      </c>
      <c r="AV1260" s="39" t="s">
        <v>68</v>
      </c>
      <c r="AW1260" s="36" t="s">
        <v>68</v>
      </c>
      <c r="AX1260" s="29">
        <v>1430.75</v>
      </c>
      <c r="AY1260" s="40">
        <v>3030</v>
      </c>
      <c r="AZ1260" s="40" t="s">
        <v>68</v>
      </c>
      <c r="BA1260" s="29">
        <v>510</v>
      </c>
      <c r="BB1260" s="29">
        <v>3030</v>
      </c>
      <c r="BC1260" s="41" t="s">
        <v>68</v>
      </c>
    </row>
    <row r="1261" spans="1:55" s="45" customFormat="1" ht="21" customHeight="1" x14ac:dyDescent="0.3">
      <c r="A1261" s="46">
        <v>419080</v>
      </c>
      <c r="B1261" s="47" t="s">
        <v>1377</v>
      </c>
      <c r="C1261" s="23" t="s">
        <v>89</v>
      </c>
      <c r="D1261" s="25" t="s">
        <v>3630</v>
      </c>
      <c r="E1261" s="26" t="s">
        <v>3797</v>
      </c>
      <c r="F1261" s="26" t="s">
        <v>4120</v>
      </c>
      <c r="G1261" s="27" t="s">
        <v>1378</v>
      </c>
      <c r="H1261" s="28" t="s">
        <v>68</v>
      </c>
      <c r="I1261" s="29" t="s">
        <v>68</v>
      </c>
      <c r="J1261" s="29" t="s">
        <v>68</v>
      </c>
      <c r="K1261" s="29" t="s">
        <v>68</v>
      </c>
      <c r="L1261" s="29" t="s">
        <v>68</v>
      </c>
      <c r="M1261" s="29" t="s">
        <v>68</v>
      </c>
      <c r="N1261" s="30" t="s">
        <v>68</v>
      </c>
      <c r="O1261" s="31"/>
      <c r="P1261" s="32"/>
      <c r="Q1261" s="30">
        <v>-7.5697211155378641</v>
      </c>
      <c r="R1261" s="33">
        <v>6.906591275893148</v>
      </c>
      <c r="S1261" s="33">
        <v>-50.323917972443667</v>
      </c>
      <c r="T1261" s="33">
        <v>-31.647818777640513</v>
      </c>
      <c r="U1261" s="33">
        <v>-19.560574525420215</v>
      </c>
      <c r="V1261" s="33">
        <v>-4.29</v>
      </c>
      <c r="W1261" s="34">
        <v>1141.1831445</v>
      </c>
      <c r="X1261" s="34">
        <v>2455.9102695000001</v>
      </c>
      <c r="Y1261" s="34">
        <v>1784.8735449000001</v>
      </c>
      <c r="Z1261" s="34">
        <v>1516.6692114</v>
      </c>
      <c r="AA1261" s="34">
        <v>1220</v>
      </c>
      <c r="AB1261" s="44">
        <v>202309</v>
      </c>
      <c r="AC1261" s="29">
        <v>51</v>
      </c>
      <c r="AD1261" s="29">
        <v>51</v>
      </c>
      <c r="AE1261" s="29">
        <v>56</v>
      </c>
      <c r="AF1261" s="29">
        <v>16</v>
      </c>
      <c r="AG1261" s="29">
        <v>28</v>
      </c>
      <c r="AH1261" s="35">
        <v>75</v>
      </c>
      <c r="AI1261" s="36">
        <v>-45.098039215686271</v>
      </c>
      <c r="AJ1261" s="29">
        <v>11</v>
      </c>
      <c r="AK1261" s="29">
        <v>11</v>
      </c>
      <c r="AL1261" s="29">
        <v>15</v>
      </c>
      <c r="AM1261" s="29">
        <v>-17</v>
      </c>
      <c r="AN1261" s="29">
        <v>-10</v>
      </c>
      <c r="AO1261" s="37" t="s">
        <v>84</v>
      </c>
      <c r="AP1261" s="36" t="s">
        <v>111</v>
      </c>
      <c r="AQ1261" s="33">
        <v>-0.66225165562913912</v>
      </c>
      <c r="AR1261" s="33">
        <v>-1220</v>
      </c>
      <c r="AS1261" s="33">
        <v>2.5154639175257731</v>
      </c>
      <c r="AT1261" s="33">
        <v>-0.2061855670103093</v>
      </c>
      <c r="AU1261" s="38">
        <v>10.618556701030927</v>
      </c>
      <c r="AV1261" s="39" t="s">
        <v>68</v>
      </c>
      <c r="AW1261" s="36" t="s">
        <v>68</v>
      </c>
      <c r="AX1261" s="29">
        <v>485</v>
      </c>
      <c r="AY1261" s="40">
        <v>11600</v>
      </c>
      <c r="AZ1261" s="40" t="s">
        <v>68</v>
      </c>
      <c r="BA1261" s="29">
        <v>51.5</v>
      </c>
      <c r="BB1261" s="29">
        <v>11600</v>
      </c>
      <c r="BC1261" s="41" t="s">
        <v>68</v>
      </c>
    </row>
    <row r="1262" spans="1:55" s="45" customFormat="1" ht="21" customHeight="1" x14ac:dyDescent="0.3">
      <c r="A1262" s="46">
        <v>77500</v>
      </c>
      <c r="B1262" s="47" t="s">
        <v>2095</v>
      </c>
      <c r="C1262" s="23" t="s">
        <v>65</v>
      </c>
      <c r="D1262" s="25" t="s">
        <v>3611</v>
      </c>
      <c r="E1262" s="26" t="s">
        <v>3813</v>
      </c>
      <c r="F1262" s="26" t="s">
        <v>4096</v>
      </c>
      <c r="G1262" s="27" t="s">
        <v>547</v>
      </c>
      <c r="H1262" s="28" t="s">
        <v>68</v>
      </c>
      <c r="I1262" s="29">
        <v>1201</v>
      </c>
      <c r="J1262" s="29">
        <v>1206</v>
      </c>
      <c r="K1262" s="29">
        <v>1212</v>
      </c>
      <c r="L1262" s="29" t="s">
        <v>68</v>
      </c>
      <c r="M1262" s="29" t="s">
        <v>68</v>
      </c>
      <c r="N1262" s="30" t="s">
        <v>68</v>
      </c>
      <c r="O1262" s="31"/>
      <c r="P1262" s="32"/>
      <c r="Q1262" s="30">
        <v>-43.739979381894692</v>
      </c>
      <c r="R1262" s="33">
        <v>-48.323054363499786</v>
      </c>
      <c r="S1262" s="33">
        <v>-52.404264584525428</v>
      </c>
      <c r="T1262" s="33">
        <v>-68.772981481085878</v>
      </c>
      <c r="U1262" s="33">
        <v>-74.661989864815894</v>
      </c>
      <c r="V1262" s="33">
        <v>0.9</v>
      </c>
      <c r="W1262" s="34">
        <v>2360.8206424999998</v>
      </c>
      <c r="X1262" s="34">
        <v>2563.2548575000001</v>
      </c>
      <c r="Y1262" s="34">
        <v>3906.8731434000001</v>
      </c>
      <c r="Z1262" s="34">
        <v>4814.900592</v>
      </c>
      <c r="AA1262" s="34">
        <v>1220</v>
      </c>
      <c r="AB1262" s="44">
        <v>202309</v>
      </c>
      <c r="AC1262" s="29">
        <v>1774</v>
      </c>
      <c r="AD1262" s="29">
        <v>2265</v>
      </c>
      <c r="AE1262" s="29">
        <v>1643</v>
      </c>
      <c r="AF1262" s="29">
        <v>1583</v>
      </c>
      <c r="AG1262" s="29">
        <v>1599</v>
      </c>
      <c r="AH1262" s="35">
        <v>1.0107391029690493</v>
      </c>
      <c r="AI1262" s="36">
        <v>-9.8647125140924441</v>
      </c>
      <c r="AJ1262" s="29">
        <v>91</v>
      </c>
      <c r="AK1262" s="29">
        <v>122</v>
      </c>
      <c r="AL1262" s="29">
        <v>81</v>
      </c>
      <c r="AM1262" s="29">
        <v>67</v>
      </c>
      <c r="AN1262" s="29">
        <v>121</v>
      </c>
      <c r="AO1262" s="37">
        <v>80.597014925373145</v>
      </c>
      <c r="AP1262" s="36">
        <v>32.967032967032964</v>
      </c>
      <c r="AQ1262" s="33">
        <v>5.5148095909732024</v>
      </c>
      <c r="AR1262" s="33">
        <v>3.1202046035805626</v>
      </c>
      <c r="AS1262" s="33">
        <v>0.38026961739265958</v>
      </c>
      <c r="AT1262" s="33">
        <v>12.18732954102704</v>
      </c>
      <c r="AU1262" s="38">
        <v>93.080339749084402</v>
      </c>
      <c r="AV1262" s="39">
        <v>200</v>
      </c>
      <c r="AW1262" s="36">
        <v>3.5714285714285712</v>
      </c>
      <c r="AX1262" s="29">
        <v>3208.25</v>
      </c>
      <c r="AY1262" s="40">
        <v>5600</v>
      </c>
      <c r="AZ1262" s="40">
        <v>11.907</v>
      </c>
      <c r="BA1262" s="29">
        <v>2986.25</v>
      </c>
      <c r="BB1262" s="29">
        <v>5600</v>
      </c>
      <c r="BC1262" s="41">
        <v>3.5714285714285712</v>
      </c>
    </row>
    <row r="1263" spans="1:55" s="45" customFormat="1" ht="21" customHeight="1" x14ac:dyDescent="0.3">
      <c r="A1263" s="22">
        <v>382480</v>
      </c>
      <c r="B1263" s="23" t="s">
        <v>2332</v>
      </c>
      <c r="C1263" s="23" t="s">
        <v>89</v>
      </c>
      <c r="D1263" s="25" t="s">
        <v>3613</v>
      </c>
      <c r="E1263" s="26" t="s">
        <v>3716</v>
      </c>
      <c r="F1263" s="26" t="s">
        <v>3716</v>
      </c>
      <c r="G1263" s="27" t="s">
        <v>3849</v>
      </c>
      <c r="H1263" s="28" t="s">
        <v>68</v>
      </c>
      <c r="I1263" s="29" t="s">
        <v>68</v>
      </c>
      <c r="J1263" s="29" t="s">
        <v>68</v>
      </c>
      <c r="K1263" s="29" t="s">
        <v>68</v>
      </c>
      <c r="L1263" s="29" t="s">
        <v>68</v>
      </c>
      <c r="M1263" s="29" t="s">
        <v>68</v>
      </c>
      <c r="N1263" s="30" t="s">
        <v>68</v>
      </c>
      <c r="O1263" s="31"/>
      <c r="P1263" s="32"/>
      <c r="Q1263" s="30">
        <v>-2.5157232704402621</v>
      </c>
      <c r="R1263" s="33">
        <v>-27.489620191135756</v>
      </c>
      <c r="S1263" s="33">
        <v>-27.234301952372153</v>
      </c>
      <c r="T1263" s="33">
        <v>-16.78338961533029</v>
      </c>
      <c r="U1263" s="33">
        <v>-3.7323373655606673</v>
      </c>
      <c r="V1263" s="33">
        <v>-1.74</v>
      </c>
      <c r="W1263" s="34">
        <v>1682.5177349999999</v>
      </c>
      <c r="X1263" s="34">
        <v>1676.6141640000001</v>
      </c>
      <c r="Y1263" s="34">
        <v>1466.053465</v>
      </c>
      <c r="Z1263" s="34">
        <v>1267.299908</v>
      </c>
      <c r="AA1263" s="34">
        <v>1220</v>
      </c>
      <c r="AB1263" s="44">
        <v>202309</v>
      </c>
      <c r="AC1263" s="29">
        <v>94</v>
      </c>
      <c r="AD1263" s="29">
        <v>116</v>
      </c>
      <c r="AE1263" s="29">
        <v>65</v>
      </c>
      <c r="AF1263" s="29">
        <v>49</v>
      </c>
      <c r="AG1263" s="29">
        <v>95</v>
      </c>
      <c r="AH1263" s="35">
        <v>93.877551020408163</v>
      </c>
      <c r="AI1263" s="36">
        <v>1.0638297872340496</v>
      </c>
      <c r="AJ1263" s="29">
        <v>23</v>
      </c>
      <c r="AK1263" s="29">
        <v>19</v>
      </c>
      <c r="AL1263" s="29">
        <v>6</v>
      </c>
      <c r="AM1263" s="29">
        <v>-4</v>
      </c>
      <c r="AN1263" s="29">
        <v>20</v>
      </c>
      <c r="AO1263" s="37" t="s">
        <v>116</v>
      </c>
      <c r="AP1263" s="36">
        <v>-13.043478260869568</v>
      </c>
      <c r="AQ1263" s="33">
        <v>12.615384615384615</v>
      </c>
      <c r="AR1263" s="33">
        <v>29.756097560975611</v>
      </c>
      <c r="AS1263" s="33">
        <v>1.7062937062937062</v>
      </c>
      <c r="AT1263" s="33">
        <v>5.7342657342657342</v>
      </c>
      <c r="AU1263" s="38">
        <v>26.503496503496503</v>
      </c>
      <c r="AV1263" s="39">
        <v>34</v>
      </c>
      <c r="AW1263" s="36">
        <v>1.096774193548387</v>
      </c>
      <c r="AX1263" s="29">
        <v>715</v>
      </c>
      <c r="AY1263" s="40">
        <v>3100</v>
      </c>
      <c r="AZ1263" s="40" t="s">
        <v>4137</v>
      </c>
      <c r="BA1263" s="29">
        <v>189.5</v>
      </c>
      <c r="BB1263" s="29">
        <v>3100</v>
      </c>
      <c r="BC1263" s="41">
        <v>1.096774193548387</v>
      </c>
    </row>
    <row r="1264" spans="1:55" s="45" customFormat="1" ht="21" customHeight="1" x14ac:dyDescent="0.3">
      <c r="A1264" s="22">
        <v>61040</v>
      </c>
      <c r="B1264" s="23" t="s">
        <v>2370</v>
      </c>
      <c r="C1264" s="23" t="s">
        <v>89</v>
      </c>
      <c r="D1264" s="25" t="s">
        <v>3658</v>
      </c>
      <c r="E1264" s="26" t="s">
        <v>4053</v>
      </c>
      <c r="F1264" s="26" t="s">
        <v>4053</v>
      </c>
      <c r="G1264" s="27" t="s">
        <v>688</v>
      </c>
      <c r="H1264" s="28" t="s">
        <v>68</v>
      </c>
      <c r="I1264" s="29" t="s">
        <v>68</v>
      </c>
      <c r="J1264" s="29" t="s">
        <v>68</v>
      </c>
      <c r="K1264" s="29" t="s">
        <v>68</v>
      </c>
      <c r="L1264" s="29" t="s">
        <v>68</v>
      </c>
      <c r="M1264" s="29" t="s">
        <v>68</v>
      </c>
      <c r="N1264" s="30" t="s">
        <v>68</v>
      </c>
      <c r="O1264" s="31"/>
      <c r="P1264" s="32"/>
      <c r="Q1264" s="30">
        <v>-28.301886792452823</v>
      </c>
      <c r="R1264" s="33">
        <v>-20.527638079117981</v>
      </c>
      <c r="S1264" s="33">
        <v>-15.488789770452493</v>
      </c>
      <c r="T1264" s="33">
        <v>-2.720130606449167</v>
      </c>
      <c r="U1264" s="33">
        <v>-3.0923750046387588</v>
      </c>
      <c r="V1264" s="33">
        <v>0.4</v>
      </c>
      <c r="W1264" s="34">
        <v>1533.8665802</v>
      </c>
      <c r="X1264" s="34">
        <v>1442.4121920499999</v>
      </c>
      <c r="Y1264" s="34">
        <v>1253.0855639500001</v>
      </c>
      <c r="Z1264" s="34">
        <v>1257.8989528</v>
      </c>
      <c r="AA1264" s="34">
        <v>1219</v>
      </c>
      <c r="AB1264" s="44">
        <v>202309</v>
      </c>
      <c r="AC1264" s="29">
        <v>1433</v>
      </c>
      <c r="AD1264" s="29">
        <v>752</v>
      </c>
      <c r="AE1264" s="29">
        <v>786</v>
      </c>
      <c r="AF1264" s="29">
        <v>625</v>
      </c>
      <c r="AG1264" s="29">
        <v>988</v>
      </c>
      <c r="AH1264" s="35">
        <v>58.08</v>
      </c>
      <c r="AI1264" s="36">
        <v>-31.053733426378226</v>
      </c>
      <c r="AJ1264" s="29">
        <v>94</v>
      </c>
      <c r="AK1264" s="29">
        <v>59</v>
      </c>
      <c r="AL1264" s="29">
        <v>6</v>
      </c>
      <c r="AM1264" s="29">
        <v>-14</v>
      </c>
      <c r="AN1264" s="29">
        <v>57</v>
      </c>
      <c r="AO1264" s="37" t="s">
        <v>116</v>
      </c>
      <c r="AP1264" s="36">
        <v>-39.361702127659569</v>
      </c>
      <c r="AQ1264" s="33">
        <v>3.4274833386226597</v>
      </c>
      <c r="AR1264" s="33">
        <v>11.287037037037036</v>
      </c>
      <c r="AS1264" s="33">
        <v>0.50781087273484693</v>
      </c>
      <c r="AT1264" s="33">
        <v>4.4990626952718182</v>
      </c>
      <c r="AU1264" s="38">
        <v>64.851072693188911</v>
      </c>
      <c r="AV1264" s="39" t="s">
        <v>68</v>
      </c>
      <c r="AW1264" s="36" t="s">
        <v>68</v>
      </c>
      <c r="AX1264" s="29">
        <v>2400.5</v>
      </c>
      <c r="AY1264" s="40">
        <v>3800</v>
      </c>
      <c r="AZ1264" s="40" t="s">
        <v>68</v>
      </c>
      <c r="BA1264" s="29">
        <v>1556.75</v>
      </c>
      <c r="BB1264" s="29">
        <v>3800</v>
      </c>
      <c r="BC1264" s="41" t="s">
        <v>68</v>
      </c>
    </row>
    <row r="1265" spans="1:55" s="45" customFormat="1" ht="21" customHeight="1" x14ac:dyDescent="0.3">
      <c r="A1265" s="46">
        <v>14160</v>
      </c>
      <c r="B1265" s="47" t="s">
        <v>2203</v>
      </c>
      <c r="C1265" s="23" t="s">
        <v>65</v>
      </c>
      <c r="D1265" s="25" t="s">
        <v>3792</v>
      </c>
      <c r="E1265" s="26" t="s">
        <v>439</v>
      </c>
      <c r="F1265" s="26" t="s">
        <v>439</v>
      </c>
      <c r="G1265" s="27" t="s">
        <v>439</v>
      </c>
      <c r="H1265" s="28" t="s">
        <v>68</v>
      </c>
      <c r="I1265" s="29" t="s">
        <v>68</v>
      </c>
      <c r="J1265" s="29" t="s">
        <v>68</v>
      </c>
      <c r="K1265" s="29" t="s">
        <v>68</v>
      </c>
      <c r="L1265" s="29" t="s">
        <v>68</v>
      </c>
      <c r="M1265" s="29" t="s">
        <v>68</v>
      </c>
      <c r="N1265" s="30" t="s">
        <v>68</v>
      </c>
      <c r="O1265" s="31"/>
      <c r="P1265" s="32"/>
      <c r="Q1265" s="30">
        <v>-25.496688741721851</v>
      </c>
      <c r="R1265" s="33">
        <v>-29.047615346268262</v>
      </c>
      <c r="S1265" s="33">
        <v>-19.556845725203999</v>
      </c>
      <c r="T1265" s="33">
        <v>-3.1356333538632208</v>
      </c>
      <c r="U1265" s="33">
        <v>0.86056473198636851</v>
      </c>
      <c r="V1265" s="33">
        <v>0.72</v>
      </c>
      <c r="W1265" s="34">
        <v>1718.05360165</v>
      </c>
      <c r="X1265" s="34">
        <v>1515.35579502</v>
      </c>
      <c r="Y1265" s="34">
        <v>1258.4607138900001</v>
      </c>
      <c r="Z1265" s="34">
        <v>1208.5992213500001</v>
      </c>
      <c r="AA1265" s="34">
        <v>1219</v>
      </c>
      <c r="AB1265" s="44">
        <v>202309</v>
      </c>
      <c r="AC1265" s="29">
        <v>612</v>
      </c>
      <c r="AD1265" s="29">
        <v>771</v>
      </c>
      <c r="AE1265" s="29">
        <v>694</v>
      </c>
      <c r="AF1265" s="29">
        <v>710</v>
      </c>
      <c r="AG1265" s="29">
        <v>707</v>
      </c>
      <c r="AH1265" s="35">
        <v>-0.42253521126760507</v>
      </c>
      <c r="AI1265" s="36">
        <v>15.522875816993453</v>
      </c>
      <c r="AJ1265" s="29">
        <v>35</v>
      </c>
      <c r="AK1265" s="29">
        <v>7</v>
      </c>
      <c r="AL1265" s="29">
        <v>34</v>
      </c>
      <c r="AM1265" s="29">
        <v>38</v>
      </c>
      <c r="AN1265" s="29">
        <v>32</v>
      </c>
      <c r="AO1265" s="37">
        <v>-15.789473684210531</v>
      </c>
      <c r="AP1265" s="36">
        <v>-8.5714285714285747</v>
      </c>
      <c r="AQ1265" s="33">
        <v>3.8514920194309505</v>
      </c>
      <c r="AR1265" s="33">
        <v>10.981981981981981</v>
      </c>
      <c r="AS1265" s="33">
        <v>0.71380471380471378</v>
      </c>
      <c r="AT1265" s="33">
        <v>6.499780412823891</v>
      </c>
      <c r="AU1265" s="38">
        <v>39.481774264382963</v>
      </c>
      <c r="AV1265" s="39" t="s">
        <v>68</v>
      </c>
      <c r="AW1265" s="36" t="s">
        <v>68</v>
      </c>
      <c r="AX1265" s="29">
        <v>1707.75</v>
      </c>
      <c r="AY1265" s="40">
        <v>1125</v>
      </c>
      <c r="AZ1265" s="40" t="s">
        <v>68</v>
      </c>
      <c r="BA1265" s="29">
        <v>674.25</v>
      </c>
      <c r="BB1265" s="29">
        <v>1125</v>
      </c>
      <c r="BC1265" s="41" t="s">
        <v>68</v>
      </c>
    </row>
    <row r="1266" spans="1:55" s="45" customFormat="1" ht="21" customHeight="1" x14ac:dyDescent="0.3">
      <c r="A1266" s="46">
        <v>248170</v>
      </c>
      <c r="B1266" s="47" t="s">
        <v>2418</v>
      </c>
      <c r="C1266" s="23" t="s">
        <v>65</v>
      </c>
      <c r="D1266" s="25" t="s">
        <v>3633</v>
      </c>
      <c r="E1266" s="26" t="s">
        <v>3634</v>
      </c>
      <c r="F1266" s="26" t="s">
        <v>114</v>
      </c>
      <c r="G1266" s="27" t="s">
        <v>691</v>
      </c>
      <c r="H1266" s="28" t="s">
        <v>68</v>
      </c>
      <c r="I1266" s="29" t="s">
        <v>68</v>
      </c>
      <c r="J1266" s="29" t="s">
        <v>68</v>
      </c>
      <c r="K1266" s="29" t="s">
        <v>68</v>
      </c>
      <c r="L1266" s="29" t="s">
        <v>68</v>
      </c>
      <c r="M1266" s="29" t="s">
        <v>68</v>
      </c>
      <c r="N1266" s="30" t="s">
        <v>68</v>
      </c>
      <c r="O1266" s="31"/>
      <c r="P1266" s="32"/>
      <c r="Q1266" s="30">
        <v>-21.502209131075112</v>
      </c>
      <c r="R1266" s="33">
        <v>-17.394764450984169</v>
      </c>
      <c r="S1266" s="33">
        <v>-6.5256545103241965</v>
      </c>
      <c r="T1266" s="33">
        <v>-3.1265874016087047</v>
      </c>
      <c r="U1266" s="33">
        <v>-6.0310812537650698</v>
      </c>
      <c r="V1266" s="33">
        <v>-1.3</v>
      </c>
      <c r="W1266" s="34">
        <v>1473.2722349999999</v>
      </c>
      <c r="X1266" s="34">
        <v>1301.9615100000001</v>
      </c>
      <c r="Y1266" s="34">
        <v>1256.27865</v>
      </c>
      <c r="Z1266" s="34">
        <v>1295.1090810000001</v>
      </c>
      <c r="AA1266" s="34">
        <v>1217</v>
      </c>
      <c r="AB1266" s="44">
        <v>202309</v>
      </c>
      <c r="AC1266" s="29">
        <v>1005</v>
      </c>
      <c r="AD1266" s="29">
        <v>934</v>
      </c>
      <c r="AE1266" s="29">
        <v>916</v>
      </c>
      <c r="AF1266" s="29">
        <v>922</v>
      </c>
      <c r="AG1266" s="29">
        <v>1044</v>
      </c>
      <c r="AH1266" s="35">
        <v>13.232104121475064</v>
      </c>
      <c r="AI1266" s="36">
        <v>3.8805970149253799</v>
      </c>
      <c r="AJ1266" s="29">
        <v>54</v>
      </c>
      <c r="AK1266" s="29">
        <v>-50</v>
      </c>
      <c r="AL1266" s="29">
        <v>37</v>
      </c>
      <c r="AM1266" s="29">
        <v>29</v>
      </c>
      <c r="AN1266" s="29">
        <v>45</v>
      </c>
      <c r="AO1266" s="37">
        <v>55.172413793103445</v>
      </c>
      <c r="AP1266" s="36">
        <v>-16.666666666666664</v>
      </c>
      <c r="AQ1266" s="33">
        <v>1.5985324947589099</v>
      </c>
      <c r="AR1266" s="33">
        <v>19.950819672131146</v>
      </c>
      <c r="AS1266" s="33">
        <v>0.52349715023120769</v>
      </c>
      <c r="AT1266" s="33">
        <v>2.6239380578556832</v>
      </c>
      <c r="AU1266" s="38">
        <v>49.865576943757397</v>
      </c>
      <c r="AV1266" s="39">
        <v>200</v>
      </c>
      <c r="AW1266" s="36">
        <v>0.75046904315196994</v>
      </c>
      <c r="AX1266" s="29">
        <v>2324.75</v>
      </c>
      <c r="AY1266" s="40">
        <v>26650</v>
      </c>
      <c r="AZ1266" s="40">
        <v>6.9710000000000001</v>
      </c>
      <c r="BA1266" s="29">
        <v>1159.25</v>
      </c>
      <c r="BB1266" s="29">
        <v>26650</v>
      </c>
      <c r="BC1266" s="41">
        <v>0.75046904315196994</v>
      </c>
    </row>
    <row r="1267" spans="1:55" s="45" customFormat="1" ht="21" customHeight="1" x14ac:dyDescent="0.3">
      <c r="A1267" s="46">
        <v>23450</v>
      </c>
      <c r="B1267" s="47" t="s">
        <v>2253</v>
      </c>
      <c r="C1267" s="23" t="s">
        <v>65</v>
      </c>
      <c r="D1267" s="25" t="s">
        <v>3617</v>
      </c>
      <c r="E1267" s="26" t="s">
        <v>3618</v>
      </c>
      <c r="F1267" s="26" t="s">
        <v>250</v>
      </c>
      <c r="G1267" s="27" t="s">
        <v>250</v>
      </c>
      <c r="H1267" s="28" t="s">
        <v>68</v>
      </c>
      <c r="I1267" s="29" t="s">
        <v>68</v>
      </c>
      <c r="J1267" s="29" t="s">
        <v>68</v>
      </c>
      <c r="K1267" s="29" t="s">
        <v>68</v>
      </c>
      <c r="L1267" s="29" t="s">
        <v>68</v>
      </c>
      <c r="M1267" s="29" t="s">
        <v>68</v>
      </c>
      <c r="N1267" s="30" t="s">
        <v>68</v>
      </c>
      <c r="O1267" s="31"/>
      <c r="P1267" s="32"/>
      <c r="Q1267" s="30">
        <v>-37.143403481208914</v>
      </c>
      <c r="R1267" s="33">
        <v>-34.972566551513914</v>
      </c>
      <c r="S1267" s="33">
        <v>-12.925170068027214</v>
      </c>
      <c r="T1267" s="33">
        <v>0.70393374741199999</v>
      </c>
      <c r="U1267" s="33">
        <v>2.0348227396685514</v>
      </c>
      <c r="V1267" s="33">
        <v>0.57999999999999996</v>
      </c>
      <c r="W1267" s="34">
        <v>1869.98</v>
      </c>
      <c r="X1267" s="34">
        <v>1396.5</v>
      </c>
      <c r="Y1267" s="34">
        <v>1207.5</v>
      </c>
      <c r="Z1267" s="34">
        <v>1191.75</v>
      </c>
      <c r="AA1267" s="34">
        <v>1216</v>
      </c>
      <c r="AB1267" s="44">
        <v>202309</v>
      </c>
      <c r="AC1267" s="29">
        <v>480</v>
      </c>
      <c r="AD1267" s="29">
        <v>478</v>
      </c>
      <c r="AE1267" s="29">
        <v>416</v>
      </c>
      <c r="AF1267" s="29">
        <v>382</v>
      </c>
      <c r="AG1267" s="29">
        <v>405</v>
      </c>
      <c r="AH1267" s="35">
        <v>6.0209424083769614</v>
      </c>
      <c r="AI1267" s="36">
        <v>-15.625</v>
      </c>
      <c r="AJ1267" s="29">
        <v>35</v>
      </c>
      <c r="AK1267" s="29">
        <v>23</v>
      </c>
      <c r="AL1267" s="29">
        <v>23</v>
      </c>
      <c r="AM1267" s="29">
        <v>11</v>
      </c>
      <c r="AN1267" s="29">
        <v>23</v>
      </c>
      <c r="AO1267" s="37">
        <v>109.09090909090908</v>
      </c>
      <c r="AP1267" s="36">
        <v>-34.285714285714285</v>
      </c>
      <c r="AQ1267" s="33">
        <v>4.7590719809637116</v>
      </c>
      <c r="AR1267" s="33">
        <v>15.2</v>
      </c>
      <c r="AS1267" s="33">
        <v>2.4091134224863793</v>
      </c>
      <c r="AT1267" s="33">
        <v>15.8494304110946</v>
      </c>
      <c r="AU1267" s="38">
        <v>103.51659237246163</v>
      </c>
      <c r="AV1267" s="39">
        <v>875</v>
      </c>
      <c r="AW1267" s="36">
        <v>2.5179856115107913</v>
      </c>
      <c r="AX1267" s="29">
        <v>504.75</v>
      </c>
      <c r="AY1267" s="40">
        <v>34750</v>
      </c>
      <c r="AZ1267" s="40" t="s">
        <v>4156</v>
      </c>
      <c r="BA1267" s="29">
        <v>522.5</v>
      </c>
      <c r="BB1267" s="29">
        <v>34750</v>
      </c>
      <c r="BC1267" s="41">
        <v>2.5179856115107913</v>
      </c>
    </row>
    <row r="1268" spans="1:55" s="45" customFormat="1" ht="21" customHeight="1" x14ac:dyDescent="0.3">
      <c r="A1268" s="46">
        <v>86670</v>
      </c>
      <c r="B1268" s="47" t="s">
        <v>2404</v>
      </c>
      <c r="C1268" s="23" t="s">
        <v>89</v>
      </c>
      <c r="D1268" s="25" t="s">
        <v>3674</v>
      </c>
      <c r="E1268" s="26" t="s">
        <v>3808</v>
      </c>
      <c r="F1268" s="26" t="s">
        <v>3808</v>
      </c>
      <c r="G1268" s="27" t="s">
        <v>833</v>
      </c>
      <c r="H1268" s="28">
        <v>2214</v>
      </c>
      <c r="I1268" s="29">
        <v>2436</v>
      </c>
      <c r="J1268" s="29">
        <v>2650</v>
      </c>
      <c r="K1268" s="29">
        <v>2670</v>
      </c>
      <c r="L1268" s="29">
        <v>2637</v>
      </c>
      <c r="M1268" s="29" t="s">
        <v>68</v>
      </c>
      <c r="N1268" s="30" t="s">
        <v>68</v>
      </c>
      <c r="O1268" s="31"/>
      <c r="P1268" s="32"/>
      <c r="Q1268" s="30">
        <v>-9.387755102040817</v>
      </c>
      <c r="R1268" s="33">
        <v>-17.809786421606866</v>
      </c>
      <c r="S1268" s="33">
        <v>-3.7946921987016657</v>
      </c>
      <c r="T1268" s="33">
        <v>-5.6356158773941285</v>
      </c>
      <c r="U1268" s="33">
        <v>-0.70980909992776064</v>
      </c>
      <c r="V1268" s="33">
        <v>-0.6</v>
      </c>
      <c r="W1268" s="34">
        <v>1478.278188</v>
      </c>
      <c r="X1268" s="34">
        <v>1262.9240815999999</v>
      </c>
      <c r="Y1268" s="34">
        <v>1287.5620514</v>
      </c>
      <c r="Z1268" s="34">
        <v>1223.6858334000001</v>
      </c>
      <c r="AA1268" s="34">
        <v>1215</v>
      </c>
      <c r="AB1268" s="44">
        <v>202309</v>
      </c>
      <c r="AC1268" s="29">
        <v>376</v>
      </c>
      <c r="AD1268" s="29">
        <v>410</v>
      </c>
      <c r="AE1268" s="29">
        <v>385</v>
      </c>
      <c r="AF1268" s="29">
        <v>434</v>
      </c>
      <c r="AG1268" s="29">
        <v>278</v>
      </c>
      <c r="AH1268" s="35">
        <v>-35.944700460829495</v>
      </c>
      <c r="AI1268" s="36">
        <v>-26.063829787234038</v>
      </c>
      <c r="AJ1268" s="29">
        <v>71</v>
      </c>
      <c r="AK1268" s="29">
        <v>31</v>
      </c>
      <c r="AL1268" s="29">
        <v>67</v>
      </c>
      <c r="AM1268" s="29">
        <v>83</v>
      </c>
      <c r="AN1268" s="29">
        <v>15</v>
      </c>
      <c r="AO1268" s="37">
        <v>-81.92771084337349</v>
      </c>
      <c r="AP1268" s="36">
        <v>-78.873239436619727</v>
      </c>
      <c r="AQ1268" s="33">
        <v>13.005972130059721</v>
      </c>
      <c r="AR1268" s="33">
        <v>6.1989795918367347</v>
      </c>
      <c r="AS1268" s="33">
        <v>1.0737958462218293</v>
      </c>
      <c r="AT1268" s="33">
        <v>17.322138753866547</v>
      </c>
      <c r="AU1268" s="38">
        <v>122.69111798497569</v>
      </c>
      <c r="AV1268" s="39">
        <v>200</v>
      </c>
      <c r="AW1268" s="36">
        <v>1.5015015015015014</v>
      </c>
      <c r="AX1268" s="29">
        <v>1131.5</v>
      </c>
      <c r="AY1268" s="40">
        <v>13320</v>
      </c>
      <c r="AZ1268" s="40">
        <v>12.234999999999999</v>
      </c>
      <c r="BA1268" s="29">
        <v>1388.25</v>
      </c>
      <c r="BB1268" s="29">
        <v>13320</v>
      </c>
      <c r="BC1268" s="41">
        <v>1.5015015015015014</v>
      </c>
    </row>
    <row r="1269" spans="1:55" s="45" customFormat="1" ht="21" customHeight="1" x14ac:dyDescent="0.3">
      <c r="A1269" s="46">
        <v>200470</v>
      </c>
      <c r="B1269" s="47" t="s">
        <v>2525</v>
      </c>
      <c r="C1269" s="23" t="s">
        <v>89</v>
      </c>
      <c r="D1269" s="25" t="s">
        <v>3611</v>
      </c>
      <c r="E1269" s="26" t="s">
        <v>3682</v>
      </c>
      <c r="F1269" s="26" t="s">
        <v>3682</v>
      </c>
      <c r="G1269" s="27" t="s">
        <v>377</v>
      </c>
      <c r="H1269" s="28">
        <v>260</v>
      </c>
      <c r="I1269" s="29">
        <v>260</v>
      </c>
      <c r="J1269" s="29" t="s">
        <v>68</v>
      </c>
      <c r="K1269" s="29" t="s">
        <v>68</v>
      </c>
      <c r="L1269" s="29" t="s">
        <v>68</v>
      </c>
      <c r="M1269" s="29" t="s">
        <v>68</v>
      </c>
      <c r="N1269" s="30" t="s">
        <v>68</v>
      </c>
      <c r="O1269" s="31"/>
      <c r="P1269" s="32"/>
      <c r="Q1269" s="30">
        <v>17.65913757700206</v>
      </c>
      <c r="R1269" s="33">
        <v>25.798996263114084</v>
      </c>
      <c r="S1269" s="33">
        <v>-0.3210560051370992</v>
      </c>
      <c r="T1269" s="33">
        <v>-9.1673648224307911</v>
      </c>
      <c r="U1269" s="33">
        <v>-15.339153918691029</v>
      </c>
      <c r="V1269" s="33">
        <v>-1.55</v>
      </c>
      <c r="W1269" s="34">
        <v>965.03154719999998</v>
      </c>
      <c r="X1269" s="34">
        <v>1217.91017375</v>
      </c>
      <c r="Y1269" s="34">
        <v>1336.52403415</v>
      </c>
      <c r="Z1269" s="34">
        <v>1433.95684805</v>
      </c>
      <c r="AA1269" s="34">
        <v>1214</v>
      </c>
      <c r="AB1269" s="44">
        <v>202309</v>
      </c>
      <c r="AC1269" s="29">
        <v>135</v>
      </c>
      <c r="AD1269" s="29">
        <v>367</v>
      </c>
      <c r="AE1269" s="29">
        <v>341</v>
      </c>
      <c r="AF1269" s="29">
        <v>226</v>
      </c>
      <c r="AG1269" s="29">
        <v>167</v>
      </c>
      <c r="AH1269" s="35">
        <v>-26.106194690265482</v>
      </c>
      <c r="AI1269" s="36">
        <v>23.703703703703695</v>
      </c>
      <c r="AJ1269" s="29">
        <v>12</v>
      </c>
      <c r="AK1269" s="29">
        <v>14</v>
      </c>
      <c r="AL1269" s="29">
        <v>-29</v>
      </c>
      <c r="AM1269" s="29">
        <v>-66</v>
      </c>
      <c r="AN1269" s="29">
        <v>-72</v>
      </c>
      <c r="AO1269" s="37" t="s">
        <v>84</v>
      </c>
      <c r="AP1269" s="36" t="s">
        <v>111</v>
      </c>
      <c r="AQ1269" s="33">
        <v>-13.896457765667575</v>
      </c>
      <c r="AR1269" s="33">
        <v>-7.9346405228758172</v>
      </c>
      <c r="AS1269" s="33">
        <v>1.1207015924301869</v>
      </c>
      <c r="AT1269" s="33">
        <v>-14.1241633971844</v>
      </c>
      <c r="AU1269" s="38">
        <v>96.007385183475648</v>
      </c>
      <c r="AV1269" s="39" t="s">
        <v>68</v>
      </c>
      <c r="AW1269" s="36" t="s">
        <v>68</v>
      </c>
      <c r="AX1269" s="29">
        <v>1083.25</v>
      </c>
      <c r="AY1269" s="40">
        <v>2865</v>
      </c>
      <c r="AZ1269" s="40" t="s">
        <v>68</v>
      </c>
      <c r="BA1269" s="29">
        <v>1040</v>
      </c>
      <c r="BB1269" s="29">
        <v>2865</v>
      </c>
      <c r="BC1269" s="41" t="s">
        <v>68</v>
      </c>
    </row>
    <row r="1270" spans="1:55" s="45" customFormat="1" ht="21" customHeight="1" x14ac:dyDescent="0.3">
      <c r="A1270" s="22">
        <v>41930</v>
      </c>
      <c r="B1270" s="23" t="s">
        <v>2318</v>
      </c>
      <c r="C1270" s="23" t="s">
        <v>89</v>
      </c>
      <c r="D1270" s="25" t="s">
        <v>3619</v>
      </c>
      <c r="E1270" s="26" t="s">
        <v>3628</v>
      </c>
      <c r="F1270" s="26" t="s">
        <v>3723</v>
      </c>
      <c r="G1270" s="27" t="s">
        <v>777</v>
      </c>
      <c r="H1270" s="28" t="s">
        <v>68</v>
      </c>
      <c r="I1270" s="29" t="s">
        <v>68</v>
      </c>
      <c r="J1270" s="29" t="s">
        <v>68</v>
      </c>
      <c r="K1270" s="29" t="s">
        <v>68</v>
      </c>
      <c r="L1270" s="29" t="s">
        <v>68</v>
      </c>
      <c r="M1270" s="29" t="s">
        <v>68</v>
      </c>
      <c r="N1270" s="30" t="s">
        <v>68</v>
      </c>
      <c r="O1270" s="31"/>
      <c r="P1270" s="32"/>
      <c r="Q1270" s="30">
        <v>-10.801393728222997</v>
      </c>
      <c r="R1270" s="33">
        <v>-28.914674167838726</v>
      </c>
      <c r="S1270" s="33">
        <v>-21.259331385913661</v>
      </c>
      <c r="T1270" s="33">
        <v>-6.3754245137388033</v>
      </c>
      <c r="U1270" s="33">
        <v>2.0906275249124695</v>
      </c>
      <c r="V1270" s="33">
        <v>-1.79</v>
      </c>
      <c r="W1270" s="34">
        <v>1706.4</v>
      </c>
      <c r="X1270" s="34">
        <v>1540.5</v>
      </c>
      <c r="Y1270" s="34">
        <v>1295.5999999999999</v>
      </c>
      <c r="Z1270" s="34">
        <v>1188.1600000000001</v>
      </c>
      <c r="AA1270" s="34">
        <v>1213</v>
      </c>
      <c r="AB1270" s="44">
        <v>202309</v>
      </c>
      <c r="AC1270" s="29">
        <v>950</v>
      </c>
      <c r="AD1270" s="29">
        <v>873</v>
      </c>
      <c r="AE1270" s="29">
        <v>906</v>
      </c>
      <c r="AF1270" s="29">
        <v>899</v>
      </c>
      <c r="AG1270" s="29">
        <v>975</v>
      </c>
      <c r="AH1270" s="35">
        <v>8.4538375973303594</v>
      </c>
      <c r="AI1270" s="36">
        <v>2.6315789473684292</v>
      </c>
      <c r="AJ1270" s="29">
        <v>41</v>
      </c>
      <c r="AK1270" s="29">
        <v>61</v>
      </c>
      <c r="AL1270" s="29">
        <v>49</v>
      </c>
      <c r="AM1270" s="29">
        <v>69</v>
      </c>
      <c r="AN1270" s="29">
        <v>63</v>
      </c>
      <c r="AO1270" s="37">
        <v>-8.6956521739130483</v>
      </c>
      <c r="AP1270" s="36">
        <v>53.658536585365859</v>
      </c>
      <c r="AQ1270" s="33">
        <v>6.6246920339447026</v>
      </c>
      <c r="AR1270" s="33">
        <v>5.0123966942148757</v>
      </c>
      <c r="AS1270" s="33">
        <v>0.81959459459459461</v>
      </c>
      <c r="AT1270" s="33">
        <v>16.351351351351351</v>
      </c>
      <c r="AU1270" s="38">
        <v>92.618243243243242</v>
      </c>
      <c r="AV1270" s="39">
        <v>120</v>
      </c>
      <c r="AW1270" s="36">
        <v>1.5625</v>
      </c>
      <c r="AX1270" s="29">
        <v>1480</v>
      </c>
      <c r="AY1270" s="40">
        <v>7680</v>
      </c>
      <c r="AZ1270" s="40">
        <v>11.755000000000001</v>
      </c>
      <c r="BA1270" s="29">
        <v>1370.75</v>
      </c>
      <c r="BB1270" s="29">
        <v>7680</v>
      </c>
      <c r="BC1270" s="41">
        <v>1.5625</v>
      </c>
    </row>
    <row r="1271" spans="1:55" s="45" customFormat="1" ht="21" customHeight="1" x14ac:dyDescent="0.3">
      <c r="A1271" s="22">
        <v>178780</v>
      </c>
      <c r="B1271" s="23" t="s">
        <v>4296</v>
      </c>
      <c r="C1271" s="23" t="s">
        <v>89</v>
      </c>
      <c r="D1271" s="25" t="s">
        <v>3666</v>
      </c>
      <c r="E1271" s="26" t="s">
        <v>3754</v>
      </c>
      <c r="F1271" s="26" t="s">
        <v>3754</v>
      </c>
      <c r="G1271" s="27" t="s">
        <v>1174</v>
      </c>
      <c r="H1271" s="28" t="s">
        <v>68</v>
      </c>
      <c r="I1271" s="29" t="s">
        <v>68</v>
      </c>
      <c r="J1271" s="29" t="s">
        <v>68</v>
      </c>
      <c r="K1271" s="29" t="s">
        <v>68</v>
      </c>
      <c r="L1271" s="29" t="s">
        <v>68</v>
      </c>
      <c r="M1271" s="29" t="s">
        <v>68</v>
      </c>
      <c r="N1271" s="30" t="s">
        <v>68</v>
      </c>
      <c r="O1271" s="31"/>
      <c r="P1271" s="32"/>
      <c r="Q1271" s="30">
        <v>100.51407794794081</v>
      </c>
      <c r="R1271" s="33">
        <v>100.5302021200082</v>
      </c>
      <c r="S1271" s="33">
        <v>3.7218852063290342</v>
      </c>
      <c r="T1271" s="33">
        <v>8.0414164593367587E-3</v>
      </c>
      <c r="U1271" s="33">
        <v>8.0414164593367587E-3</v>
      </c>
      <c r="V1271" s="33">
        <v>0</v>
      </c>
      <c r="W1271" s="34">
        <v>602.40302320000001</v>
      </c>
      <c r="X1271" s="34">
        <v>1164.6529539999999</v>
      </c>
      <c r="Y1271" s="34">
        <v>1207.9028675</v>
      </c>
      <c r="Z1271" s="34">
        <v>1207.9028675</v>
      </c>
      <c r="AA1271" s="34">
        <v>1208</v>
      </c>
      <c r="AB1271" s="44">
        <v>202309</v>
      </c>
      <c r="AC1271" s="29">
        <v>28</v>
      </c>
      <c r="AD1271" s="29">
        <v>35</v>
      </c>
      <c r="AE1271" s="29">
        <v>26</v>
      </c>
      <c r="AF1271" s="29">
        <v>22</v>
      </c>
      <c r="AG1271" s="29">
        <v>54</v>
      </c>
      <c r="AH1271" s="35">
        <v>145.45454545454547</v>
      </c>
      <c r="AI1271" s="36">
        <v>92.857142857142861</v>
      </c>
      <c r="AJ1271" s="29">
        <v>-8</v>
      </c>
      <c r="AK1271" s="29">
        <v>-11</v>
      </c>
      <c r="AL1271" s="29">
        <v>-15</v>
      </c>
      <c r="AM1271" s="29">
        <v>-5</v>
      </c>
      <c r="AN1271" s="29">
        <v>2</v>
      </c>
      <c r="AO1271" s="37" t="s">
        <v>116</v>
      </c>
      <c r="AP1271" s="36" t="s">
        <v>116</v>
      </c>
      <c r="AQ1271" s="33">
        <v>-21.167883211678831</v>
      </c>
      <c r="AR1271" s="33">
        <v>-41.655172413793103</v>
      </c>
      <c r="AS1271" s="33">
        <v>7.3770992366412216</v>
      </c>
      <c r="AT1271" s="33">
        <v>-17.709923664122137</v>
      </c>
      <c r="AU1271" s="38">
        <v>63.511450381679388</v>
      </c>
      <c r="AV1271" s="39" t="s">
        <v>68</v>
      </c>
      <c r="AW1271" s="36" t="s">
        <v>68</v>
      </c>
      <c r="AX1271" s="29">
        <v>163.75</v>
      </c>
      <c r="AY1271" s="40">
        <v>8650</v>
      </c>
      <c r="AZ1271" s="40" t="s">
        <v>68</v>
      </c>
      <c r="BA1271" s="29">
        <v>104</v>
      </c>
      <c r="BB1271" s="29">
        <v>8650</v>
      </c>
      <c r="BC1271" s="41" t="s">
        <v>68</v>
      </c>
    </row>
    <row r="1272" spans="1:55" s="45" customFormat="1" ht="21" customHeight="1" x14ac:dyDescent="0.3">
      <c r="A1272" s="46">
        <v>215090</v>
      </c>
      <c r="B1272" s="47" t="s">
        <v>2599</v>
      </c>
      <c r="C1272" s="23" t="s">
        <v>89</v>
      </c>
      <c r="D1272" s="25" t="s">
        <v>121</v>
      </c>
      <c r="E1272" s="26" t="s">
        <v>4041</v>
      </c>
      <c r="F1272" s="26" t="s">
        <v>4041</v>
      </c>
      <c r="G1272" s="27" t="s">
        <v>121</v>
      </c>
      <c r="H1272" s="28" t="s">
        <v>68</v>
      </c>
      <c r="I1272" s="29" t="s">
        <v>68</v>
      </c>
      <c r="J1272" s="29" t="s">
        <v>68</v>
      </c>
      <c r="K1272" s="29" t="s">
        <v>68</v>
      </c>
      <c r="L1272" s="29" t="s">
        <v>68</v>
      </c>
      <c r="M1272" s="29" t="s">
        <v>68</v>
      </c>
      <c r="N1272" s="30" t="s">
        <v>68</v>
      </c>
      <c r="O1272" s="31"/>
      <c r="P1272" s="32"/>
      <c r="Q1272" s="30">
        <v>0</v>
      </c>
      <c r="R1272" s="33">
        <v>-3.568524949435492E-2</v>
      </c>
      <c r="S1272" s="33">
        <v>-3.568524949435492E-2</v>
      </c>
      <c r="T1272" s="33">
        <v>-3.568524949435492E-2</v>
      </c>
      <c r="U1272" s="33">
        <v>-3.568524949435492E-2</v>
      </c>
      <c r="V1272" s="33">
        <v>0</v>
      </c>
      <c r="W1272" s="34">
        <v>1208.4312316999999</v>
      </c>
      <c r="X1272" s="34">
        <v>1208.4312316999999</v>
      </c>
      <c r="Y1272" s="34">
        <v>1208.4312316999999</v>
      </c>
      <c r="Z1272" s="34">
        <v>1208.4312316999999</v>
      </c>
      <c r="AA1272" s="34">
        <v>1208</v>
      </c>
      <c r="AB1272" s="44">
        <v>202309</v>
      </c>
      <c r="AC1272" s="29">
        <v>50</v>
      </c>
      <c r="AD1272" s="29">
        <v>54</v>
      </c>
      <c r="AE1272" s="29">
        <v>23</v>
      </c>
      <c r="AF1272" s="29">
        <v>56</v>
      </c>
      <c r="AG1272" s="29">
        <v>29</v>
      </c>
      <c r="AH1272" s="35">
        <v>-48.214285714285708</v>
      </c>
      <c r="AI1272" s="36">
        <v>-42.000000000000007</v>
      </c>
      <c r="AJ1272" s="29">
        <v>1</v>
      </c>
      <c r="AK1272" s="29">
        <v>-4</v>
      </c>
      <c r="AL1272" s="29">
        <v>-18</v>
      </c>
      <c r="AM1272" s="29">
        <v>-1</v>
      </c>
      <c r="AN1272" s="29">
        <v>-12</v>
      </c>
      <c r="AO1272" s="37" t="s">
        <v>84</v>
      </c>
      <c r="AP1272" s="36" t="s">
        <v>111</v>
      </c>
      <c r="AQ1272" s="33">
        <v>-21.604938271604937</v>
      </c>
      <c r="AR1272" s="33">
        <v>-34.514285714285712</v>
      </c>
      <c r="AS1272" s="33">
        <v>3.0582278481012657</v>
      </c>
      <c r="AT1272" s="33">
        <v>-8.8607594936708853</v>
      </c>
      <c r="AU1272" s="38">
        <v>29.810126582278478</v>
      </c>
      <c r="AV1272" s="39" t="s">
        <v>68</v>
      </c>
      <c r="AW1272" s="36" t="s">
        <v>68</v>
      </c>
      <c r="AX1272" s="29">
        <v>395</v>
      </c>
      <c r="AY1272" s="40">
        <v>1505</v>
      </c>
      <c r="AZ1272" s="40" t="s">
        <v>68</v>
      </c>
      <c r="BA1272" s="29">
        <v>117.75</v>
      </c>
      <c r="BB1272" s="29">
        <v>1505</v>
      </c>
      <c r="BC1272" s="41" t="s">
        <v>68</v>
      </c>
    </row>
    <row r="1273" spans="1:55" s="45" customFormat="1" ht="21" customHeight="1" x14ac:dyDescent="0.3">
      <c r="A1273" s="46">
        <v>32560</v>
      </c>
      <c r="B1273" s="47" t="s">
        <v>2536</v>
      </c>
      <c r="C1273" s="23" t="s">
        <v>65</v>
      </c>
      <c r="D1273" s="25" t="s">
        <v>3617</v>
      </c>
      <c r="E1273" s="26" t="s">
        <v>3623</v>
      </c>
      <c r="F1273" s="26" t="s">
        <v>3844</v>
      </c>
      <c r="G1273" s="27" t="s">
        <v>825</v>
      </c>
      <c r="H1273" s="28" t="s">
        <v>68</v>
      </c>
      <c r="I1273" s="29" t="s">
        <v>68</v>
      </c>
      <c r="J1273" s="29" t="s">
        <v>68</v>
      </c>
      <c r="K1273" s="29" t="s">
        <v>68</v>
      </c>
      <c r="L1273" s="29" t="s">
        <v>68</v>
      </c>
      <c r="M1273" s="29" t="s">
        <v>68</v>
      </c>
      <c r="N1273" s="30" t="s">
        <v>68</v>
      </c>
      <c r="O1273" s="31"/>
      <c r="P1273" s="32"/>
      <c r="Q1273" s="30">
        <v>0</v>
      </c>
      <c r="R1273" s="33">
        <v>-6.8241469816272993</v>
      </c>
      <c r="S1273" s="33">
        <v>-13.414634146341465</v>
      </c>
      <c r="T1273" s="33">
        <v>-8.9743589743589762</v>
      </c>
      <c r="U1273" s="33">
        <v>-1.7980636237897585</v>
      </c>
      <c r="V1273" s="33">
        <v>-1.1100000000000001</v>
      </c>
      <c r="W1273" s="34">
        <v>1295.4000000000001</v>
      </c>
      <c r="X1273" s="34">
        <v>1394</v>
      </c>
      <c r="Y1273" s="34">
        <v>1326</v>
      </c>
      <c r="Z1273" s="34">
        <v>1229.0999999999999</v>
      </c>
      <c r="AA1273" s="34">
        <v>1207</v>
      </c>
      <c r="AB1273" s="44">
        <v>202309</v>
      </c>
      <c r="AC1273" s="29">
        <v>742</v>
      </c>
      <c r="AD1273" s="29">
        <v>908</v>
      </c>
      <c r="AE1273" s="29">
        <v>848</v>
      </c>
      <c r="AF1273" s="29">
        <v>954</v>
      </c>
      <c r="AG1273" s="29">
        <v>841</v>
      </c>
      <c r="AH1273" s="35">
        <v>-11.844863731656186</v>
      </c>
      <c r="AI1273" s="36">
        <v>13.342318059299195</v>
      </c>
      <c r="AJ1273" s="29">
        <v>64</v>
      </c>
      <c r="AK1273" s="29">
        <v>89</v>
      </c>
      <c r="AL1273" s="29">
        <v>87</v>
      </c>
      <c r="AM1273" s="29">
        <v>95</v>
      </c>
      <c r="AN1273" s="29">
        <v>60</v>
      </c>
      <c r="AO1273" s="37">
        <v>-36.842105263157897</v>
      </c>
      <c r="AP1273" s="36">
        <v>-6.25</v>
      </c>
      <c r="AQ1273" s="33">
        <v>9.3213179386088427</v>
      </c>
      <c r="AR1273" s="33">
        <v>3.6465256797583083</v>
      </c>
      <c r="AS1273" s="33">
        <v>0.31514360313315926</v>
      </c>
      <c r="AT1273" s="33">
        <v>8.6422976501305477</v>
      </c>
      <c r="AU1273" s="38">
        <v>29.614882506527412</v>
      </c>
      <c r="AV1273" s="39">
        <v>200</v>
      </c>
      <c r="AW1273" s="36">
        <v>2.8169014084507045</v>
      </c>
      <c r="AX1273" s="29">
        <v>3830</v>
      </c>
      <c r="AY1273" s="40">
        <v>7100</v>
      </c>
      <c r="AZ1273" s="40">
        <v>7.3470000000000004</v>
      </c>
      <c r="BA1273" s="29">
        <v>1134.25</v>
      </c>
      <c r="BB1273" s="29">
        <v>7100</v>
      </c>
      <c r="BC1273" s="41">
        <v>2.8169014084507045</v>
      </c>
    </row>
    <row r="1274" spans="1:55" s="45" customFormat="1" ht="21" customHeight="1" x14ac:dyDescent="0.3">
      <c r="A1274" s="46">
        <v>19440</v>
      </c>
      <c r="B1274" s="47" t="s">
        <v>2262</v>
      </c>
      <c r="C1274" s="23" t="s">
        <v>65</v>
      </c>
      <c r="D1274" s="25" t="s">
        <v>3617</v>
      </c>
      <c r="E1274" s="26" t="s">
        <v>3623</v>
      </c>
      <c r="F1274" s="26" t="s">
        <v>3757</v>
      </c>
      <c r="G1274" s="27" t="s">
        <v>338</v>
      </c>
      <c r="H1274" s="28" t="s">
        <v>68</v>
      </c>
      <c r="I1274" s="29" t="s">
        <v>68</v>
      </c>
      <c r="J1274" s="29" t="s">
        <v>68</v>
      </c>
      <c r="K1274" s="29" t="s">
        <v>68</v>
      </c>
      <c r="L1274" s="29" t="s">
        <v>68</v>
      </c>
      <c r="M1274" s="29" t="s">
        <v>68</v>
      </c>
      <c r="N1274" s="30" t="s">
        <v>68</v>
      </c>
      <c r="O1274" s="31"/>
      <c r="P1274" s="32"/>
      <c r="Q1274" s="30">
        <v>-15.180722891566267</v>
      </c>
      <c r="R1274" s="33">
        <v>-32.450772171061281</v>
      </c>
      <c r="S1274" s="33">
        <v>-15.002932997382478</v>
      </c>
      <c r="T1274" s="33">
        <v>-3.731961706536413</v>
      </c>
      <c r="U1274" s="33">
        <v>1.6896317858030585</v>
      </c>
      <c r="V1274" s="33">
        <v>-1.74</v>
      </c>
      <c r="W1274" s="34">
        <v>1786.845</v>
      </c>
      <c r="X1274" s="34">
        <v>1420.049</v>
      </c>
      <c r="Y1274" s="34">
        <v>1253.7909999999999</v>
      </c>
      <c r="Z1274" s="34">
        <v>1186.9449999999999</v>
      </c>
      <c r="AA1274" s="34">
        <v>1207</v>
      </c>
      <c r="AB1274" s="44">
        <v>202309</v>
      </c>
      <c r="AC1274" s="29">
        <v>2696</v>
      </c>
      <c r="AD1274" s="29">
        <v>2755</v>
      </c>
      <c r="AE1274" s="29">
        <v>2658</v>
      </c>
      <c r="AF1274" s="29">
        <v>2624</v>
      </c>
      <c r="AG1274" s="29">
        <v>2569</v>
      </c>
      <c r="AH1274" s="35">
        <v>-2.0960365853658569</v>
      </c>
      <c r="AI1274" s="36">
        <v>-4.7106824925815971</v>
      </c>
      <c r="AJ1274" s="29">
        <v>62</v>
      </c>
      <c r="AK1274" s="29">
        <v>58</v>
      </c>
      <c r="AL1274" s="29">
        <v>32</v>
      </c>
      <c r="AM1274" s="29">
        <v>53</v>
      </c>
      <c r="AN1274" s="29">
        <v>50</v>
      </c>
      <c r="AO1274" s="37">
        <v>-5.6603773584905648</v>
      </c>
      <c r="AP1274" s="36">
        <v>-19.354838709677423</v>
      </c>
      <c r="AQ1274" s="33">
        <v>1.8197246841410522</v>
      </c>
      <c r="AR1274" s="33">
        <v>6.2538860103626943</v>
      </c>
      <c r="AS1274" s="33">
        <v>0.34869276325292503</v>
      </c>
      <c r="AT1274" s="33">
        <v>5.5756175068611871</v>
      </c>
      <c r="AU1274" s="38">
        <v>103.99393326592519</v>
      </c>
      <c r="AV1274" s="39">
        <v>1000</v>
      </c>
      <c r="AW1274" s="36">
        <v>7.1022727272727275</v>
      </c>
      <c r="AX1274" s="29">
        <v>3461.5</v>
      </c>
      <c r="AY1274" s="40">
        <v>14080</v>
      </c>
      <c r="AZ1274" s="40">
        <v>46.368000000000002</v>
      </c>
      <c r="BA1274" s="29">
        <v>3599.75</v>
      </c>
      <c r="BB1274" s="29">
        <v>14080</v>
      </c>
      <c r="BC1274" s="41">
        <v>7.1022727272727275</v>
      </c>
    </row>
    <row r="1275" spans="1:55" s="45" customFormat="1" ht="21" customHeight="1" x14ac:dyDescent="0.3">
      <c r="A1275" s="46">
        <v>23000</v>
      </c>
      <c r="B1275" s="47" t="s">
        <v>2647</v>
      </c>
      <c r="C1275" s="23" t="s">
        <v>65</v>
      </c>
      <c r="D1275" s="25" t="s">
        <v>3619</v>
      </c>
      <c r="E1275" s="26" t="s">
        <v>3628</v>
      </c>
      <c r="F1275" s="26" t="s">
        <v>3830</v>
      </c>
      <c r="G1275" s="27" t="s">
        <v>646</v>
      </c>
      <c r="H1275" s="28" t="s">
        <v>68</v>
      </c>
      <c r="I1275" s="29" t="s">
        <v>68</v>
      </c>
      <c r="J1275" s="29" t="s">
        <v>68</v>
      </c>
      <c r="K1275" s="29" t="s">
        <v>68</v>
      </c>
      <c r="L1275" s="29" t="s">
        <v>68</v>
      </c>
      <c r="M1275" s="29" t="s">
        <v>68</v>
      </c>
      <c r="N1275" s="30" t="s">
        <v>68</v>
      </c>
      <c r="O1275" s="31"/>
      <c r="P1275" s="32"/>
      <c r="Q1275" s="30">
        <v>17.7734375</v>
      </c>
      <c r="R1275" s="33">
        <v>8.6486486486486491</v>
      </c>
      <c r="S1275" s="33">
        <v>-10.930576070901033</v>
      </c>
      <c r="T1275" s="33">
        <v>1.6863406408094361</v>
      </c>
      <c r="U1275" s="33">
        <v>3.076923076923066</v>
      </c>
      <c r="V1275" s="33">
        <v>0.17</v>
      </c>
      <c r="W1275" s="34">
        <v>1110</v>
      </c>
      <c r="X1275" s="34">
        <v>1354</v>
      </c>
      <c r="Y1275" s="34">
        <v>1186</v>
      </c>
      <c r="Z1275" s="34">
        <v>1170</v>
      </c>
      <c r="AA1275" s="34">
        <v>1206</v>
      </c>
      <c r="AB1275" s="44">
        <v>202309</v>
      </c>
      <c r="AC1275" s="29">
        <v>941</v>
      </c>
      <c r="AD1275" s="29">
        <v>948</v>
      </c>
      <c r="AE1275" s="29">
        <v>875</v>
      </c>
      <c r="AF1275" s="29">
        <v>892</v>
      </c>
      <c r="AG1275" s="29">
        <v>928</v>
      </c>
      <c r="AH1275" s="35">
        <v>4.0358744394618729</v>
      </c>
      <c r="AI1275" s="36">
        <v>-1.381509032943673</v>
      </c>
      <c r="AJ1275" s="29">
        <v>35</v>
      </c>
      <c r="AK1275" s="29">
        <v>54</v>
      </c>
      <c r="AL1275" s="29">
        <v>27</v>
      </c>
      <c r="AM1275" s="29">
        <v>40</v>
      </c>
      <c r="AN1275" s="29">
        <v>62</v>
      </c>
      <c r="AO1275" s="37">
        <v>55.000000000000007</v>
      </c>
      <c r="AP1275" s="36">
        <v>77.142857142857139</v>
      </c>
      <c r="AQ1275" s="33">
        <v>5.023332418336536</v>
      </c>
      <c r="AR1275" s="33">
        <v>6.5901639344262293</v>
      </c>
      <c r="AS1275" s="33">
        <v>0.51532955880781972</v>
      </c>
      <c r="AT1275" s="33">
        <v>7.819677384894776</v>
      </c>
      <c r="AU1275" s="38">
        <v>25.189616493964316</v>
      </c>
      <c r="AV1275" s="39">
        <v>105</v>
      </c>
      <c r="AW1275" s="36">
        <v>3.4825870646766171</v>
      </c>
      <c r="AX1275" s="29">
        <v>2340.25</v>
      </c>
      <c r="AY1275" s="40">
        <v>3015</v>
      </c>
      <c r="AZ1275" s="40" t="s">
        <v>4169</v>
      </c>
      <c r="BA1275" s="29">
        <v>589.5</v>
      </c>
      <c r="BB1275" s="29">
        <v>3015</v>
      </c>
      <c r="BC1275" s="41">
        <v>3.4825870646766171</v>
      </c>
    </row>
    <row r="1276" spans="1:55" s="45" customFormat="1" ht="21" customHeight="1" x14ac:dyDescent="0.3">
      <c r="A1276" s="46">
        <v>100700</v>
      </c>
      <c r="B1276" s="47" t="s">
        <v>2550</v>
      </c>
      <c r="C1276" s="23" t="s">
        <v>89</v>
      </c>
      <c r="D1276" s="25" t="s">
        <v>3615</v>
      </c>
      <c r="E1276" s="26" t="s">
        <v>3693</v>
      </c>
      <c r="F1276" s="26" t="s">
        <v>3788</v>
      </c>
      <c r="G1276" s="27" t="s">
        <v>770</v>
      </c>
      <c r="H1276" s="28" t="s">
        <v>68</v>
      </c>
      <c r="I1276" s="29" t="s">
        <v>68</v>
      </c>
      <c r="J1276" s="29" t="s">
        <v>68</v>
      </c>
      <c r="K1276" s="29" t="s">
        <v>68</v>
      </c>
      <c r="L1276" s="29" t="s">
        <v>68</v>
      </c>
      <c r="M1276" s="29" t="s">
        <v>68</v>
      </c>
      <c r="N1276" s="30" t="s">
        <v>68</v>
      </c>
      <c r="O1276" s="31"/>
      <c r="P1276" s="32"/>
      <c r="Q1276" s="30">
        <v>-4.1811846689895464</v>
      </c>
      <c r="R1276" s="33">
        <v>-5.9438785466182757</v>
      </c>
      <c r="S1276" s="33">
        <v>-3.128818573541714</v>
      </c>
      <c r="T1276" s="33">
        <v>5.0054027676112778</v>
      </c>
      <c r="U1276" s="33">
        <v>5.4077223184450407</v>
      </c>
      <c r="V1276" s="33">
        <v>-0.18</v>
      </c>
      <c r="W1276" s="34">
        <v>1281.1500000000001</v>
      </c>
      <c r="X1276" s="34">
        <v>1243.92</v>
      </c>
      <c r="Y1276" s="34">
        <v>1147.56</v>
      </c>
      <c r="Z1276" s="34">
        <v>1143.18</v>
      </c>
      <c r="AA1276" s="34">
        <v>1205</v>
      </c>
      <c r="AB1276" s="44">
        <v>202309</v>
      </c>
      <c r="AC1276" s="29">
        <v>154</v>
      </c>
      <c r="AD1276" s="29">
        <v>158</v>
      </c>
      <c r="AE1276" s="29">
        <v>159</v>
      </c>
      <c r="AF1276" s="29">
        <v>176</v>
      </c>
      <c r="AG1276" s="29">
        <v>180</v>
      </c>
      <c r="AH1276" s="35">
        <v>2.2727272727272707</v>
      </c>
      <c r="AI1276" s="36">
        <v>16.883116883116877</v>
      </c>
      <c r="AJ1276" s="29">
        <v>35</v>
      </c>
      <c r="AK1276" s="29">
        <v>28</v>
      </c>
      <c r="AL1276" s="29">
        <v>41</v>
      </c>
      <c r="AM1276" s="29">
        <v>42</v>
      </c>
      <c r="AN1276" s="29">
        <v>52</v>
      </c>
      <c r="AO1276" s="37">
        <v>23.809523809523814</v>
      </c>
      <c r="AP1276" s="36">
        <v>48.571428571428577</v>
      </c>
      <c r="AQ1276" s="33">
        <v>24.219910846953937</v>
      </c>
      <c r="AR1276" s="33">
        <v>7.3926380368098163</v>
      </c>
      <c r="AS1276" s="33">
        <v>0.92924619240408712</v>
      </c>
      <c r="AT1276" s="33">
        <v>12.56988625409678</v>
      </c>
      <c r="AU1276" s="38">
        <v>6.9982648930017346</v>
      </c>
      <c r="AV1276" s="39">
        <v>60</v>
      </c>
      <c r="AW1276" s="36">
        <v>2.1818181818181821</v>
      </c>
      <c r="AX1276" s="29">
        <v>1296.75</v>
      </c>
      <c r="AY1276" s="40">
        <v>2750</v>
      </c>
      <c r="AZ1276" s="40">
        <v>24.414999999999999</v>
      </c>
      <c r="BA1276" s="29">
        <v>90.75</v>
      </c>
      <c r="BB1276" s="29">
        <v>2750</v>
      </c>
      <c r="BC1276" s="41">
        <v>2.1818181818181821</v>
      </c>
    </row>
    <row r="1277" spans="1:55" s="45" customFormat="1" ht="21" customHeight="1" x14ac:dyDescent="0.3">
      <c r="A1277" s="46">
        <v>270520</v>
      </c>
      <c r="B1277" s="47" t="s">
        <v>4326</v>
      </c>
      <c r="C1277" s="23" t="s">
        <v>89</v>
      </c>
      <c r="D1277" s="25" t="s">
        <v>3635</v>
      </c>
      <c r="E1277" s="26" t="s">
        <v>3652</v>
      </c>
      <c r="F1277" s="26" t="s">
        <v>3710</v>
      </c>
      <c r="G1277" s="27" t="s">
        <v>1029</v>
      </c>
      <c r="H1277" s="28" t="s">
        <v>68</v>
      </c>
      <c r="I1277" s="29" t="s">
        <v>68</v>
      </c>
      <c r="J1277" s="29" t="s">
        <v>68</v>
      </c>
      <c r="K1277" s="29" t="s">
        <v>68</v>
      </c>
      <c r="L1277" s="29" t="s">
        <v>68</v>
      </c>
      <c r="M1277" s="29" t="s">
        <v>68</v>
      </c>
      <c r="N1277" s="30" t="s">
        <v>68</v>
      </c>
      <c r="O1277" s="31"/>
      <c r="P1277" s="32"/>
      <c r="Q1277" s="30">
        <v>-3.4110221572548949</v>
      </c>
      <c r="R1277" s="33">
        <v>-15.095403668631423</v>
      </c>
      <c r="S1277" s="33">
        <v>-76.583573481382786</v>
      </c>
      <c r="T1277" s="33">
        <v>-65.869973170743947</v>
      </c>
      <c r="U1277" s="33">
        <v>-70.873869925286044</v>
      </c>
      <c r="V1277" s="33">
        <v>2.86</v>
      </c>
      <c r="W1277" s="34">
        <v>1416.8844231999999</v>
      </c>
      <c r="X1277" s="34">
        <v>5137.4192345000001</v>
      </c>
      <c r="Y1277" s="34">
        <v>3524.7555063999998</v>
      </c>
      <c r="Z1277" s="34">
        <v>4130.3118433999998</v>
      </c>
      <c r="AA1277" s="34">
        <v>1203</v>
      </c>
      <c r="AB1277" s="44">
        <v>202309</v>
      </c>
      <c r="AC1277" s="29">
        <v>70</v>
      </c>
      <c r="AD1277" s="29">
        <v>21</v>
      </c>
      <c r="AE1277" s="29">
        <v>81</v>
      </c>
      <c r="AF1277" s="29">
        <v>42</v>
      </c>
      <c r="AG1277" s="29">
        <v>30</v>
      </c>
      <c r="AH1277" s="35">
        <v>-28.571428571428569</v>
      </c>
      <c r="AI1277" s="36">
        <v>-57.142857142857139</v>
      </c>
      <c r="AJ1277" s="29">
        <v>-8</v>
      </c>
      <c r="AK1277" s="29">
        <v>-26</v>
      </c>
      <c r="AL1277" s="29">
        <v>-9</v>
      </c>
      <c r="AM1277" s="29">
        <v>-22</v>
      </c>
      <c r="AN1277" s="29">
        <v>-21</v>
      </c>
      <c r="AO1277" s="37" t="s">
        <v>84</v>
      </c>
      <c r="AP1277" s="36" t="s">
        <v>84</v>
      </c>
      <c r="AQ1277" s="33">
        <v>-44.827586206896555</v>
      </c>
      <c r="AR1277" s="33">
        <v>-15.423076923076923</v>
      </c>
      <c r="AS1277" s="33">
        <v>1.8811571540265832</v>
      </c>
      <c r="AT1277" s="33">
        <v>-12.197028928850665</v>
      </c>
      <c r="AU1277" s="38">
        <v>60.946051602814698</v>
      </c>
      <c r="AV1277" s="39" t="s">
        <v>68</v>
      </c>
      <c r="AW1277" s="36" t="s">
        <v>68</v>
      </c>
      <c r="AX1277" s="29">
        <v>639.5</v>
      </c>
      <c r="AY1277" s="40">
        <v>2880</v>
      </c>
      <c r="AZ1277" s="40" t="s">
        <v>68</v>
      </c>
      <c r="BA1277" s="29">
        <v>389.75</v>
      </c>
      <c r="BB1277" s="29">
        <v>2880</v>
      </c>
      <c r="BC1277" s="41" t="s">
        <v>68</v>
      </c>
    </row>
    <row r="1278" spans="1:55" s="45" customFormat="1" ht="21" customHeight="1" x14ac:dyDescent="0.3">
      <c r="A1278" s="46">
        <v>1750</v>
      </c>
      <c r="B1278" s="47" t="s">
        <v>2631</v>
      </c>
      <c r="C1278" s="23" t="s">
        <v>65</v>
      </c>
      <c r="D1278" s="25" t="s">
        <v>3626</v>
      </c>
      <c r="E1278" s="26" t="s">
        <v>3672</v>
      </c>
      <c r="F1278" s="26" t="s">
        <v>3672</v>
      </c>
      <c r="G1278" s="27" t="s">
        <v>127</v>
      </c>
      <c r="H1278" s="28" t="s">
        <v>68</v>
      </c>
      <c r="I1278" s="29" t="s">
        <v>68</v>
      </c>
      <c r="J1278" s="29" t="s">
        <v>68</v>
      </c>
      <c r="K1278" s="29" t="s">
        <v>68</v>
      </c>
      <c r="L1278" s="29" t="s">
        <v>68</v>
      </c>
      <c r="M1278" s="29" t="s">
        <v>68</v>
      </c>
      <c r="N1278" s="30" t="s">
        <v>68</v>
      </c>
      <c r="O1278" s="31"/>
      <c r="P1278" s="32"/>
      <c r="Q1278" s="30">
        <v>14.981729598051174</v>
      </c>
      <c r="R1278" s="33">
        <v>3.887237385179021</v>
      </c>
      <c r="S1278" s="33">
        <v>4.809654587267187</v>
      </c>
      <c r="T1278" s="33">
        <v>6.2244080800087032</v>
      </c>
      <c r="U1278" s="33">
        <v>-0.70084249933992648</v>
      </c>
      <c r="V1278" s="33">
        <v>-0.11</v>
      </c>
      <c r="W1278" s="34">
        <v>1157.0237406000001</v>
      </c>
      <c r="X1278" s="34">
        <v>1146.8409134000001</v>
      </c>
      <c r="Y1278" s="34">
        <v>1131.5666725999999</v>
      </c>
      <c r="Z1278" s="34">
        <v>1210.4835834</v>
      </c>
      <c r="AA1278" s="34">
        <v>1202</v>
      </c>
      <c r="AB1278" s="44">
        <v>202309</v>
      </c>
      <c r="AC1278" s="29">
        <v>3071</v>
      </c>
      <c r="AD1278" s="29">
        <v>2469</v>
      </c>
      <c r="AE1278" s="29">
        <v>3311</v>
      </c>
      <c r="AF1278" s="29">
        <v>2375</v>
      </c>
      <c r="AG1278" s="29">
        <v>2026</v>
      </c>
      <c r="AH1278" s="35">
        <v>-14.694736842105261</v>
      </c>
      <c r="AI1278" s="36">
        <v>-34.028003907521978</v>
      </c>
      <c r="AJ1278" s="29">
        <v>54</v>
      </c>
      <c r="AK1278" s="29">
        <v>1</v>
      </c>
      <c r="AL1278" s="29">
        <v>161</v>
      </c>
      <c r="AM1278" s="29">
        <v>159</v>
      </c>
      <c r="AN1278" s="29">
        <v>50</v>
      </c>
      <c r="AO1278" s="37">
        <v>-68.553459119496864</v>
      </c>
      <c r="AP1278" s="36">
        <v>-7.4074074074074066</v>
      </c>
      <c r="AQ1278" s="33">
        <v>3.6440428248698558</v>
      </c>
      <c r="AR1278" s="33">
        <v>3.2398921832884096</v>
      </c>
      <c r="AS1278" s="33">
        <v>9.9369639351038541E-2</v>
      </c>
      <c r="AT1278" s="33">
        <v>3.0670662395370467</v>
      </c>
      <c r="AU1278" s="38">
        <v>218.93975405600909</v>
      </c>
      <c r="AV1278" s="39">
        <v>800</v>
      </c>
      <c r="AW1278" s="36">
        <v>8.4745762711864394</v>
      </c>
      <c r="AX1278" s="29">
        <v>12096.25</v>
      </c>
      <c r="AY1278" s="40">
        <v>9440</v>
      </c>
      <c r="AZ1278" s="40" t="s">
        <v>4175</v>
      </c>
      <c r="BA1278" s="29">
        <v>26483.5</v>
      </c>
      <c r="BB1278" s="29">
        <v>9440</v>
      </c>
      <c r="BC1278" s="41">
        <v>8.4745762711864394</v>
      </c>
    </row>
    <row r="1279" spans="1:55" s="45" customFormat="1" ht="21" customHeight="1" x14ac:dyDescent="0.3">
      <c r="A1279" s="46">
        <v>120240</v>
      </c>
      <c r="B1279" s="47" t="s">
        <v>2588</v>
      </c>
      <c r="C1279" s="23" t="s">
        <v>89</v>
      </c>
      <c r="D1279" s="25" t="s">
        <v>3615</v>
      </c>
      <c r="E1279" s="26" t="s">
        <v>172</v>
      </c>
      <c r="F1279" s="26" t="s">
        <v>3786</v>
      </c>
      <c r="G1279" s="27" t="s">
        <v>839</v>
      </c>
      <c r="H1279" s="28" t="s">
        <v>68</v>
      </c>
      <c r="I1279" s="29" t="s">
        <v>68</v>
      </c>
      <c r="J1279" s="29" t="s">
        <v>68</v>
      </c>
      <c r="K1279" s="29" t="s">
        <v>68</v>
      </c>
      <c r="L1279" s="29" t="s">
        <v>68</v>
      </c>
      <c r="M1279" s="29" t="s">
        <v>68</v>
      </c>
      <c r="N1279" s="30" t="s">
        <v>68</v>
      </c>
      <c r="O1279" s="31"/>
      <c r="P1279" s="32"/>
      <c r="Q1279" s="30">
        <v>5.7594936708860844</v>
      </c>
      <c r="R1279" s="33">
        <v>-2.8095677547541387</v>
      </c>
      <c r="S1279" s="33">
        <v>-5.0184412148733699</v>
      </c>
      <c r="T1279" s="33">
        <v>-12.933571113633935</v>
      </c>
      <c r="U1279" s="33">
        <v>-3.4829425740052766</v>
      </c>
      <c r="V1279" s="33">
        <v>-1.07</v>
      </c>
      <c r="W1279" s="34">
        <v>1236.7472519999999</v>
      </c>
      <c r="X1279" s="34">
        <v>1265.508816</v>
      </c>
      <c r="Y1279" s="34">
        <v>1380.5550720000001</v>
      </c>
      <c r="Z1279" s="34">
        <v>1245.3757212</v>
      </c>
      <c r="AA1279" s="34">
        <v>1202</v>
      </c>
      <c r="AB1279" s="44">
        <v>202309</v>
      </c>
      <c r="AC1279" s="29">
        <v>247</v>
      </c>
      <c r="AD1279" s="29">
        <v>235</v>
      </c>
      <c r="AE1279" s="29">
        <v>233</v>
      </c>
      <c r="AF1279" s="29">
        <v>237</v>
      </c>
      <c r="AG1279" s="29">
        <v>230</v>
      </c>
      <c r="AH1279" s="35">
        <v>-2.9535864978902926</v>
      </c>
      <c r="AI1279" s="36">
        <v>-6.8825910931174068</v>
      </c>
      <c r="AJ1279" s="29">
        <v>29</v>
      </c>
      <c r="AK1279" s="29">
        <v>18</v>
      </c>
      <c r="AL1279" s="29">
        <v>40</v>
      </c>
      <c r="AM1279" s="29">
        <v>27</v>
      </c>
      <c r="AN1279" s="29">
        <v>23</v>
      </c>
      <c r="AO1279" s="37">
        <v>-14.814814814814813</v>
      </c>
      <c r="AP1279" s="36">
        <v>-20.68965517241379</v>
      </c>
      <c r="AQ1279" s="33">
        <v>11.550802139037433</v>
      </c>
      <c r="AR1279" s="33">
        <v>11.12962962962963</v>
      </c>
      <c r="AS1279" s="33">
        <v>0.798538448762664</v>
      </c>
      <c r="AT1279" s="33">
        <v>7.1748878923766819</v>
      </c>
      <c r="AU1279" s="38">
        <v>18.667995349609701</v>
      </c>
      <c r="AV1279" s="39">
        <v>400</v>
      </c>
      <c r="AW1279" s="36">
        <v>2.3937761819269898</v>
      </c>
      <c r="AX1279" s="29">
        <v>1505.25</v>
      </c>
      <c r="AY1279" s="40">
        <v>16710</v>
      </c>
      <c r="AZ1279" s="40" t="s">
        <v>4172</v>
      </c>
      <c r="BA1279" s="29">
        <v>281</v>
      </c>
      <c r="BB1279" s="29">
        <v>16710</v>
      </c>
      <c r="BC1279" s="41">
        <v>2.3937761819269898</v>
      </c>
    </row>
    <row r="1280" spans="1:55" s="45" customFormat="1" ht="21" customHeight="1" x14ac:dyDescent="0.3">
      <c r="A1280" s="22">
        <v>52420</v>
      </c>
      <c r="B1280" s="23" t="s">
        <v>2497</v>
      </c>
      <c r="C1280" s="23" t="s">
        <v>89</v>
      </c>
      <c r="D1280" s="25" t="s">
        <v>3666</v>
      </c>
      <c r="E1280" s="26" t="s">
        <v>3754</v>
      </c>
      <c r="F1280" s="26" t="s">
        <v>3755</v>
      </c>
      <c r="G1280" s="27" t="s">
        <v>760</v>
      </c>
      <c r="H1280" s="28" t="s">
        <v>68</v>
      </c>
      <c r="I1280" s="29" t="s">
        <v>68</v>
      </c>
      <c r="J1280" s="29" t="s">
        <v>68</v>
      </c>
      <c r="K1280" s="29" t="s">
        <v>68</v>
      </c>
      <c r="L1280" s="29" t="s">
        <v>68</v>
      </c>
      <c r="M1280" s="29" t="s">
        <v>68</v>
      </c>
      <c r="N1280" s="30" t="s">
        <v>68</v>
      </c>
      <c r="O1280" s="31"/>
      <c r="P1280" s="32"/>
      <c r="Q1280" s="30">
        <v>6.6840534380614214</v>
      </c>
      <c r="R1280" s="33">
        <v>-15.520539038059889</v>
      </c>
      <c r="S1280" s="33">
        <v>8.5202161412776043</v>
      </c>
      <c r="T1280" s="33">
        <v>13.517320508391295</v>
      </c>
      <c r="U1280" s="33">
        <v>-3.7828522671079612</v>
      </c>
      <c r="V1280" s="33">
        <v>-0.88</v>
      </c>
      <c r="W1280" s="34">
        <v>1418.0961695999999</v>
      </c>
      <c r="X1280" s="34">
        <v>1103.94177472</v>
      </c>
      <c r="Y1280" s="34">
        <v>1055.3455584000001</v>
      </c>
      <c r="Z1280" s="34">
        <v>1245.10030512</v>
      </c>
      <c r="AA1280" s="34">
        <v>1198</v>
      </c>
      <c r="AB1280" s="44">
        <v>202309</v>
      </c>
      <c r="AC1280" s="29">
        <v>172</v>
      </c>
      <c r="AD1280" s="29">
        <v>251</v>
      </c>
      <c r="AE1280" s="29">
        <v>237</v>
      </c>
      <c r="AF1280" s="29">
        <v>277</v>
      </c>
      <c r="AG1280" s="29">
        <v>282</v>
      </c>
      <c r="AH1280" s="35">
        <v>1.8050541516245522</v>
      </c>
      <c r="AI1280" s="36">
        <v>63.953488372093027</v>
      </c>
      <c r="AJ1280" s="29">
        <v>9</v>
      </c>
      <c r="AK1280" s="29">
        <v>26</v>
      </c>
      <c r="AL1280" s="29">
        <v>20</v>
      </c>
      <c r="AM1280" s="29">
        <v>32</v>
      </c>
      <c r="AN1280" s="29">
        <v>41</v>
      </c>
      <c r="AO1280" s="37">
        <v>28.125</v>
      </c>
      <c r="AP1280" s="36">
        <v>355.55555555555554</v>
      </c>
      <c r="AQ1280" s="33">
        <v>11.365807067812799</v>
      </c>
      <c r="AR1280" s="33">
        <v>10.067226890756302</v>
      </c>
      <c r="AS1280" s="33">
        <v>0.57293161166905782</v>
      </c>
      <c r="AT1280" s="33">
        <v>5.6910569105691051</v>
      </c>
      <c r="AU1280" s="38">
        <v>37.003825920612151</v>
      </c>
      <c r="AV1280" s="39" t="s">
        <v>68</v>
      </c>
      <c r="AW1280" s="36" t="s">
        <v>68</v>
      </c>
      <c r="AX1280" s="29">
        <v>2091</v>
      </c>
      <c r="AY1280" s="40">
        <v>1470</v>
      </c>
      <c r="AZ1280" s="40" t="s">
        <v>68</v>
      </c>
      <c r="BA1280" s="29">
        <v>773.75</v>
      </c>
      <c r="BB1280" s="29">
        <v>1470</v>
      </c>
      <c r="BC1280" s="41" t="s">
        <v>68</v>
      </c>
    </row>
    <row r="1281" spans="1:55" s="45" customFormat="1" ht="21" customHeight="1" x14ac:dyDescent="0.3">
      <c r="A1281" s="46">
        <v>106080</v>
      </c>
      <c r="B1281" s="47" t="s">
        <v>3025</v>
      </c>
      <c r="C1281" s="23" t="s">
        <v>89</v>
      </c>
      <c r="D1281" s="25" t="s">
        <v>3658</v>
      </c>
      <c r="E1281" s="26" t="s">
        <v>3659</v>
      </c>
      <c r="F1281" s="26" t="s">
        <v>4091</v>
      </c>
      <c r="G1281" s="27" t="s">
        <v>1093</v>
      </c>
      <c r="H1281" s="28" t="s">
        <v>68</v>
      </c>
      <c r="I1281" s="29" t="s">
        <v>68</v>
      </c>
      <c r="J1281" s="29" t="s">
        <v>68</v>
      </c>
      <c r="K1281" s="29" t="s">
        <v>68</v>
      </c>
      <c r="L1281" s="29" t="s">
        <v>68</v>
      </c>
      <c r="M1281" s="29" t="s">
        <v>68</v>
      </c>
      <c r="N1281" s="30" t="s">
        <v>68</v>
      </c>
      <c r="O1281" s="31"/>
      <c r="P1281" s="32"/>
      <c r="Q1281" s="30">
        <v>52.686454430674857</v>
      </c>
      <c r="R1281" s="33">
        <v>57.246448744028555</v>
      </c>
      <c r="S1281" s="33">
        <v>-25.878121889969531</v>
      </c>
      <c r="T1281" s="33">
        <v>-0.62380425592469813</v>
      </c>
      <c r="U1281" s="33">
        <v>3.7987864315332187</v>
      </c>
      <c r="V1281" s="33">
        <v>-1.1200000000000001</v>
      </c>
      <c r="W1281" s="34">
        <v>759.31762500000002</v>
      </c>
      <c r="X1281" s="34">
        <v>1610.860424</v>
      </c>
      <c r="Y1281" s="34">
        <v>1201.4949767999999</v>
      </c>
      <c r="Z1281" s="34">
        <v>1150.3024660000001</v>
      </c>
      <c r="AA1281" s="34">
        <v>1194</v>
      </c>
      <c r="AB1281" s="44">
        <v>202309</v>
      </c>
      <c r="AC1281" s="29">
        <v>68</v>
      </c>
      <c r="AD1281" s="29">
        <v>73</v>
      </c>
      <c r="AE1281" s="29">
        <v>59</v>
      </c>
      <c r="AF1281" s="29">
        <v>33</v>
      </c>
      <c r="AG1281" s="29">
        <v>13</v>
      </c>
      <c r="AH1281" s="35">
        <v>-60.606060606060609</v>
      </c>
      <c r="AI1281" s="36">
        <v>-80.882352941176478</v>
      </c>
      <c r="AJ1281" s="29">
        <v>1</v>
      </c>
      <c r="AK1281" s="29">
        <v>0</v>
      </c>
      <c r="AL1281" s="29">
        <v>-3</v>
      </c>
      <c r="AM1281" s="29">
        <v>-13</v>
      </c>
      <c r="AN1281" s="29">
        <v>-8</v>
      </c>
      <c r="AO1281" s="37" t="s">
        <v>84</v>
      </c>
      <c r="AP1281" s="36" t="s">
        <v>111</v>
      </c>
      <c r="AQ1281" s="33">
        <v>-13.48314606741573</v>
      </c>
      <c r="AR1281" s="33">
        <v>-49.75</v>
      </c>
      <c r="AS1281" s="33">
        <v>7.1497005988023954</v>
      </c>
      <c r="AT1281" s="33">
        <v>-14.37125748502994</v>
      </c>
      <c r="AU1281" s="38">
        <v>28.143712574850298</v>
      </c>
      <c r="AV1281" s="39" t="s">
        <v>68</v>
      </c>
      <c r="AW1281" s="36" t="s">
        <v>68</v>
      </c>
      <c r="AX1281" s="29">
        <v>167</v>
      </c>
      <c r="AY1281" s="40">
        <v>7930</v>
      </c>
      <c r="AZ1281" s="40" t="s">
        <v>68</v>
      </c>
      <c r="BA1281" s="29">
        <v>47</v>
      </c>
      <c r="BB1281" s="29">
        <v>7930</v>
      </c>
      <c r="BC1281" s="41" t="s">
        <v>68</v>
      </c>
    </row>
    <row r="1282" spans="1:55" s="45" customFormat="1" ht="21" customHeight="1" x14ac:dyDescent="0.3">
      <c r="A1282" s="22">
        <v>183490</v>
      </c>
      <c r="B1282" s="23" t="s">
        <v>2382</v>
      </c>
      <c r="C1282" s="23" t="s">
        <v>89</v>
      </c>
      <c r="D1282" s="25" t="s">
        <v>3615</v>
      </c>
      <c r="E1282" s="26" t="s">
        <v>3669</v>
      </c>
      <c r="F1282" s="26" t="s">
        <v>3703</v>
      </c>
      <c r="G1282" s="27" t="s">
        <v>165</v>
      </c>
      <c r="H1282" s="28" t="s">
        <v>68</v>
      </c>
      <c r="I1282" s="29" t="s">
        <v>68</v>
      </c>
      <c r="J1282" s="29" t="s">
        <v>68</v>
      </c>
      <c r="K1282" s="29" t="s">
        <v>68</v>
      </c>
      <c r="L1282" s="29" t="s">
        <v>68</v>
      </c>
      <c r="M1282" s="29" t="s">
        <v>68</v>
      </c>
      <c r="N1282" s="30" t="s">
        <v>68</v>
      </c>
      <c r="O1282" s="31"/>
      <c r="P1282" s="32"/>
      <c r="Q1282" s="30">
        <v>-15.273519334276852</v>
      </c>
      <c r="R1282" s="33">
        <v>-30.447958934265152</v>
      </c>
      <c r="S1282" s="33">
        <v>-17.014930229543001</v>
      </c>
      <c r="T1282" s="33">
        <v>-15.003170962380407</v>
      </c>
      <c r="U1282" s="33">
        <v>2.4432198042894981</v>
      </c>
      <c r="V1282" s="33">
        <v>-0.36</v>
      </c>
      <c r="W1282" s="34">
        <v>1715.2623873</v>
      </c>
      <c r="X1282" s="34">
        <v>1437.6079978</v>
      </c>
      <c r="Y1282" s="34">
        <v>1403.5817730000001</v>
      </c>
      <c r="Z1282" s="34">
        <v>1164.5475437800001</v>
      </c>
      <c r="AA1282" s="34">
        <v>1193</v>
      </c>
      <c r="AB1282" s="44">
        <v>202309</v>
      </c>
      <c r="AC1282" s="29">
        <v>56</v>
      </c>
      <c r="AD1282" s="29">
        <v>66</v>
      </c>
      <c r="AE1282" s="29">
        <v>156</v>
      </c>
      <c r="AF1282" s="29">
        <v>174</v>
      </c>
      <c r="AG1282" s="29">
        <v>198</v>
      </c>
      <c r="AH1282" s="35">
        <v>13.793103448275868</v>
      </c>
      <c r="AI1282" s="36">
        <v>253.57142857142856</v>
      </c>
      <c r="AJ1282" s="29">
        <v>-30</v>
      </c>
      <c r="AK1282" s="29">
        <v>-36</v>
      </c>
      <c r="AL1282" s="29">
        <v>-31</v>
      </c>
      <c r="AM1282" s="29">
        <v>-38</v>
      </c>
      <c r="AN1282" s="29">
        <v>-42</v>
      </c>
      <c r="AO1282" s="37" t="s">
        <v>84</v>
      </c>
      <c r="AP1282" s="36" t="s">
        <v>84</v>
      </c>
      <c r="AQ1282" s="33">
        <v>-24.747474747474747</v>
      </c>
      <c r="AR1282" s="33">
        <v>-8.1156462585034017</v>
      </c>
      <c r="AS1282" s="33">
        <v>0.59994971083731452</v>
      </c>
      <c r="AT1282" s="33">
        <v>-7.3925069147598697</v>
      </c>
      <c r="AU1282" s="38">
        <v>12.911742519487051</v>
      </c>
      <c r="AV1282" s="39" t="s">
        <v>68</v>
      </c>
      <c r="AW1282" s="36" t="s">
        <v>68</v>
      </c>
      <c r="AX1282" s="29">
        <v>1988.5</v>
      </c>
      <c r="AY1282" s="40">
        <v>1402</v>
      </c>
      <c r="AZ1282" s="40" t="s">
        <v>68</v>
      </c>
      <c r="BA1282" s="29">
        <v>256.75</v>
      </c>
      <c r="BB1282" s="29">
        <v>1402</v>
      </c>
      <c r="BC1282" s="41" t="s">
        <v>68</v>
      </c>
    </row>
    <row r="1283" spans="1:55" s="45" customFormat="1" ht="21" customHeight="1" x14ac:dyDescent="0.3">
      <c r="A1283" s="46">
        <v>241790</v>
      </c>
      <c r="B1283" s="47" t="s">
        <v>2387</v>
      </c>
      <c r="C1283" s="23" t="s">
        <v>89</v>
      </c>
      <c r="D1283" s="25" t="s">
        <v>3611</v>
      </c>
      <c r="E1283" s="26" t="s">
        <v>3696</v>
      </c>
      <c r="F1283" s="26" t="s">
        <v>4045</v>
      </c>
      <c r="G1283" s="27" t="s">
        <v>479</v>
      </c>
      <c r="H1283" s="28" t="s">
        <v>68</v>
      </c>
      <c r="I1283" s="29" t="s">
        <v>68</v>
      </c>
      <c r="J1283" s="29" t="s">
        <v>68</v>
      </c>
      <c r="K1283" s="29" t="s">
        <v>68</v>
      </c>
      <c r="L1283" s="29" t="s">
        <v>68</v>
      </c>
      <c r="M1283" s="29" t="s">
        <v>68</v>
      </c>
      <c r="N1283" s="30" t="s">
        <v>68</v>
      </c>
      <c r="O1283" s="31"/>
      <c r="P1283" s="32"/>
      <c r="Q1283" s="30">
        <v>-8.1081081081081035</v>
      </c>
      <c r="R1283" s="33">
        <v>-24.223781112106025</v>
      </c>
      <c r="S1283" s="33">
        <v>-21.108313226794728</v>
      </c>
      <c r="T1283" s="33">
        <v>-17.554633642416128</v>
      </c>
      <c r="U1283" s="33">
        <v>-11.151110041827083</v>
      </c>
      <c r="V1283" s="33">
        <v>-1.08</v>
      </c>
      <c r="W1283" s="34">
        <v>1570.413538</v>
      </c>
      <c r="X1283" s="34">
        <v>1508.3972071999999</v>
      </c>
      <c r="Y1283" s="34">
        <v>1443.3800862000001</v>
      </c>
      <c r="Z1283" s="34">
        <v>1339.3526926</v>
      </c>
      <c r="AA1283" s="34">
        <v>1190</v>
      </c>
      <c r="AB1283" s="44">
        <v>202309</v>
      </c>
      <c r="AC1283" s="29">
        <v>538</v>
      </c>
      <c r="AD1283" s="29">
        <v>483</v>
      </c>
      <c r="AE1283" s="29">
        <v>336</v>
      </c>
      <c r="AF1283" s="29">
        <v>240</v>
      </c>
      <c r="AG1283" s="29">
        <v>228</v>
      </c>
      <c r="AH1283" s="35">
        <v>-5.0000000000000044</v>
      </c>
      <c r="AI1283" s="36">
        <v>-57.62081784386617</v>
      </c>
      <c r="AJ1283" s="29">
        <v>104</v>
      </c>
      <c r="AK1283" s="29">
        <v>33</v>
      </c>
      <c r="AL1283" s="29">
        <v>80</v>
      </c>
      <c r="AM1283" s="29">
        <v>53</v>
      </c>
      <c r="AN1283" s="29">
        <v>5</v>
      </c>
      <c r="AO1283" s="37">
        <v>-90.566037735849065</v>
      </c>
      <c r="AP1283" s="36">
        <v>-95.192307692307693</v>
      </c>
      <c r="AQ1283" s="33">
        <v>13.286713286713287</v>
      </c>
      <c r="AR1283" s="33">
        <v>6.9590643274853798</v>
      </c>
      <c r="AS1283" s="33">
        <v>1.1105926271581894</v>
      </c>
      <c r="AT1283" s="33">
        <v>15.958936070928607</v>
      </c>
      <c r="AU1283" s="38">
        <v>55.109659356042926</v>
      </c>
      <c r="AV1283" s="39">
        <v>420</v>
      </c>
      <c r="AW1283" s="36">
        <v>3.5294117647058822</v>
      </c>
      <c r="AX1283" s="29">
        <v>1071.5</v>
      </c>
      <c r="AY1283" s="40">
        <v>11900</v>
      </c>
      <c r="AZ1283" s="40">
        <v>25.809000000000001</v>
      </c>
      <c r="BA1283" s="29">
        <v>590.5</v>
      </c>
      <c r="BB1283" s="29">
        <v>11900</v>
      </c>
      <c r="BC1283" s="41">
        <v>3.5294117647058822</v>
      </c>
    </row>
    <row r="1284" spans="1:55" s="45" customFormat="1" ht="21" customHeight="1" x14ac:dyDescent="0.3">
      <c r="A1284" s="46">
        <v>21320</v>
      </c>
      <c r="B1284" s="47" t="s">
        <v>2548</v>
      </c>
      <c r="C1284" s="23" t="s">
        <v>89</v>
      </c>
      <c r="D1284" s="25" t="s">
        <v>3625</v>
      </c>
      <c r="E1284" s="26" t="s">
        <v>3625</v>
      </c>
      <c r="F1284" s="26" t="s">
        <v>3625</v>
      </c>
      <c r="G1284" s="27" t="s">
        <v>349</v>
      </c>
      <c r="H1284" s="28">
        <v>1355</v>
      </c>
      <c r="I1284" s="29">
        <v>1410</v>
      </c>
      <c r="J1284" s="29" t="s">
        <v>68</v>
      </c>
      <c r="K1284" s="29" t="s">
        <v>68</v>
      </c>
      <c r="L1284" s="29" t="s">
        <v>68</v>
      </c>
      <c r="M1284" s="29" t="s">
        <v>68</v>
      </c>
      <c r="N1284" s="30" t="s">
        <v>68</v>
      </c>
      <c r="O1284" s="31"/>
      <c r="P1284" s="32"/>
      <c r="Q1284" s="30">
        <v>-15.13761467889908</v>
      </c>
      <c r="R1284" s="33">
        <v>-7.3221724681322371</v>
      </c>
      <c r="S1284" s="33">
        <v>-1.9186948911858903</v>
      </c>
      <c r="T1284" s="33">
        <v>10.146862483311093</v>
      </c>
      <c r="U1284" s="33">
        <v>17.241855737251921</v>
      </c>
      <c r="V1284" s="33">
        <v>0.91</v>
      </c>
      <c r="W1284" s="34">
        <v>1281.8599999999999</v>
      </c>
      <c r="X1284" s="34">
        <v>1211.24</v>
      </c>
      <c r="Y1284" s="34">
        <v>1078.56</v>
      </c>
      <c r="Z1284" s="34">
        <v>1013.29</v>
      </c>
      <c r="AA1284" s="34">
        <v>1188</v>
      </c>
      <c r="AB1284" s="44">
        <v>202309</v>
      </c>
      <c r="AC1284" s="29">
        <v>4945</v>
      </c>
      <c r="AD1284" s="29">
        <v>5307</v>
      </c>
      <c r="AE1284" s="29">
        <v>5160</v>
      </c>
      <c r="AF1284" s="29">
        <v>5237</v>
      </c>
      <c r="AG1284" s="29">
        <v>4405</v>
      </c>
      <c r="AH1284" s="35">
        <v>-15.886958182165367</v>
      </c>
      <c r="AI1284" s="36">
        <v>-10.920121334681498</v>
      </c>
      <c r="AJ1284" s="29">
        <v>-79</v>
      </c>
      <c r="AK1284" s="29">
        <v>34</v>
      </c>
      <c r="AL1284" s="29">
        <v>93</v>
      </c>
      <c r="AM1284" s="29">
        <v>56</v>
      </c>
      <c r="AN1284" s="29">
        <v>84</v>
      </c>
      <c r="AO1284" s="37">
        <v>50</v>
      </c>
      <c r="AP1284" s="36" t="s">
        <v>116</v>
      </c>
      <c r="AQ1284" s="33">
        <v>1.3277636879009398</v>
      </c>
      <c r="AR1284" s="33">
        <v>4.4494382022471912</v>
      </c>
      <c r="AS1284" s="33">
        <v>0.26036929483315985</v>
      </c>
      <c r="AT1284" s="33">
        <v>5.8517341515533392</v>
      </c>
      <c r="AU1284" s="38">
        <v>180.96542655196976</v>
      </c>
      <c r="AV1284" s="39">
        <v>150</v>
      </c>
      <c r="AW1284" s="36">
        <v>2.7027027027027026</v>
      </c>
      <c r="AX1284" s="29">
        <v>4562.75</v>
      </c>
      <c r="AY1284" s="40">
        <v>5550</v>
      </c>
      <c r="AZ1284" s="40" t="s">
        <v>4163</v>
      </c>
      <c r="BA1284" s="29">
        <v>8257</v>
      </c>
      <c r="BB1284" s="29">
        <v>5550</v>
      </c>
      <c r="BC1284" s="41">
        <v>2.7027027027027026</v>
      </c>
    </row>
    <row r="1285" spans="1:55" s="45" customFormat="1" ht="21" customHeight="1" x14ac:dyDescent="0.3">
      <c r="A1285" s="46">
        <v>99750</v>
      </c>
      <c r="B1285" s="47" t="s">
        <v>2606</v>
      </c>
      <c r="C1285" s="23" t="s">
        <v>89</v>
      </c>
      <c r="D1285" s="25" t="s">
        <v>3615</v>
      </c>
      <c r="E1285" s="26" t="s">
        <v>3693</v>
      </c>
      <c r="F1285" s="26" t="s">
        <v>4089</v>
      </c>
      <c r="G1285" s="27" t="s">
        <v>465</v>
      </c>
      <c r="H1285" s="28" t="s">
        <v>68</v>
      </c>
      <c r="I1285" s="29" t="s">
        <v>68</v>
      </c>
      <c r="J1285" s="29" t="s">
        <v>68</v>
      </c>
      <c r="K1285" s="29" t="s">
        <v>68</v>
      </c>
      <c r="L1285" s="29" t="s">
        <v>68</v>
      </c>
      <c r="M1285" s="29" t="s">
        <v>68</v>
      </c>
      <c r="N1285" s="30" t="s">
        <v>68</v>
      </c>
      <c r="O1285" s="31"/>
      <c r="P1285" s="32"/>
      <c r="Q1285" s="30">
        <v>-2.9766392050495694</v>
      </c>
      <c r="R1285" s="33">
        <v>-2.1708671930373957</v>
      </c>
      <c r="S1285" s="33">
        <v>-32.159901802195122</v>
      </c>
      <c r="T1285" s="33">
        <v>-7.1279939110264863</v>
      </c>
      <c r="U1285" s="33">
        <v>-5.5624516659160017</v>
      </c>
      <c r="V1285" s="33">
        <v>0.99</v>
      </c>
      <c r="W1285" s="34">
        <v>1213.3399999999999</v>
      </c>
      <c r="X1285" s="34">
        <v>1749.7026559999999</v>
      </c>
      <c r="Y1285" s="34">
        <v>1278.103112</v>
      </c>
      <c r="Z1285" s="34">
        <v>1256.9153064</v>
      </c>
      <c r="AA1285" s="34">
        <v>1187</v>
      </c>
      <c r="AB1285" s="44">
        <v>202309</v>
      </c>
      <c r="AC1285" s="29">
        <v>177</v>
      </c>
      <c r="AD1285" s="29">
        <v>188</v>
      </c>
      <c r="AE1285" s="29">
        <v>195</v>
      </c>
      <c r="AF1285" s="29">
        <v>171</v>
      </c>
      <c r="AG1285" s="29">
        <v>169</v>
      </c>
      <c r="AH1285" s="35">
        <v>-1.1695906432748537</v>
      </c>
      <c r="AI1285" s="36">
        <v>-4.5197740112994378</v>
      </c>
      <c r="AJ1285" s="29">
        <v>0</v>
      </c>
      <c r="AK1285" s="29">
        <v>-2</v>
      </c>
      <c r="AL1285" s="29">
        <v>-26</v>
      </c>
      <c r="AM1285" s="29">
        <v>-2</v>
      </c>
      <c r="AN1285" s="29">
        <v>-16</v>
      </c>
      <c r="AO1285" s="37" t="s">
        <v>84</v>
      </c>
      <c r="AP1285" s="36" t="s">
        <v>111</v>
      </c>
      <c r="AQ1285" s="33">
        <v>-6.3623789764868599</v>
      </c>
      <c r="AR1285" s="33">
        <v>-25.804347826086957</v>
      </c>
      <c r="AS1285" s="33">
        <v>3.6551193225558123</v>
      </c>
      <c r="AT1285" s="33">
        <v>-14.164742109314856</v>
      </c>
      <c r="AU1285" s="38">
        <v>71.131639722863738</v>
      </c>
      <c r="AV1285" s="39" t="s">
        <v>68</v>
      </c>
      <c r="AW1285" s="36" t="s">
        <v>68</v>
      </c>
      <c r="AX1285" s="29">
        <v>324.75</v>
      </c>
      <c r="AY1285" s="40">
        <v>17360</v>
      </c>
      <c r="AZ1285" s="40" t="s">
        <v>68</v>
      </c>
      <c r="BA1285" s="29">
        <v>231</v>
      </c>
      <c r="BB1285" s="29">
        <v>17360</v>
      </c>
      <c r="BC1285" s="41" t="s">
        <v>68</v>
      </c>
    </row>
    <row r="1286" spans="1:55" s="45" customFormat="1" ht="21" customHeight="1" x14ac:dyDescent="0.3">
      <c r="A1286" s="46">
        <v>263600</v>
      </c>
      <c r="B1286" s="47" t="s">
        <v>2576</v>
      </c>
      <c r="C1286" s="23" t="s">
        <v>89</v>
      </c>
      <c r="D1286" s="25" t="s">
        <v>3658</v>
      </c>
      <c r="E1286" s="26" t="s">
        <v>3659</v>
      </c>
      <c r="F1286" s="26" t="s">
        <v>4037</v>
      </c>
      <c r="G1286" s="27" t="s">
        <v>662</v>
      </c>
      <c r="H1286" s="28" t="s">
        <v>68</v>
      </c>
      <c r="I1286" s="29" t="s">
        <v>68</v>
      </c>
      <c r="J1286" s="29" t="s">
        <v>68</v>
      </c>
      <c r="K1286" s="29" t="s">
        <v>68</v>
      </c>
      <c r="L1286" s="29" t="s">
        <v>68</v>
      </c>
      <c r="M1286" s="29" t="s">
        <v>68</v>
      </c>
      <c r="N1286" s="30" t="s">
        <v>68</v>
      </c>
      <c r="O1286" s="31"/>
      <c r="P1286" s="32"/>
      <c r="Q1286" s="30">
        <v>11.694152923538237</v>
      </c>
      <c r="R1286" s="33">
        <v>4.0671040959202376</v>
      </c>
      <c r="S1286" s="33">
        <v>-37.646822985205944</v>
      </c>
      <c r="T1286" s="33">
        <v>-19.271888913673997</v>
      </c>
      <c r="U1286" s="33">
        <v>-6.8599418341513729</v>
      </c>
      <c r="V1286" s="33">
        <v>-4.6100000000000003</v>
      </c>
      <c r="W1286" s="34">
        <v>1140.6101960000001</v>
      </c>
      <c r="X1286" s="34">
        <v>1903.672045</v>
      </c>
      <c r="Y1286" s="34">
        <v>1470.3676129999999</v>
      </c>
      <c r="Z1286" s="34">
        <v>1274.4248</v>
      </c>
      <c r="AA1286" s="34">
        <v>1187</v>
      </c>
      <c r="AB1286" s="44">
        <v>202309</v>
      </c>
      <c r="AC1286" s="29">
        <v>600</v>
      </c>
      <c r="AD1286" s="29">
        <v>625</v>
      </c>
      <c r="AE1286" s="29">
        <v>396</v>
      </c>
      <c r="AF1286" s="29">
        <v>272</v>
      </c>
      <c r="AG1286" s="29">
        <v>478</v>
      </c>
      <c r="AH1286" s="35">
        <v>75.735294117647058</v>
      </c>
      <c r="AI1286" s="36">
        <v>-20.333333333333336</v>
      </c>
      <c r="AJ1286" s="29">
        <v>71</v>
      </c>
      <c r="AK1286" s="29">
        <v>91</v>
      </c>
      <c r="AL1286" s="29">
        <v>-11</v>
      </c>
      <c r="AM1286" s="29">
        <v>-80</v>
      </c>
      <c r="AN1286" s="29">
        <v>-14</v>
      </c>
      <c r="AO1286" s="37" t="s">
        <v>84</v>
      </c>
      <c r="AP1286" s="36" t="s">
        <v>111</v>
      </c>
      <c r="AQ1286" s="33">
        <v>-0.79051383399209485</v>
      </c>
      <c r="AR1286" s="33">
        <v>-84.785714285714292</v>
      </c>
      <c r="AS1286" s="33">
        <v>1.0800727934485896</v>
      </c>
      <c r="AT1286" s="33">
        <v>-1.2738853503184715</v>
      </c>
      <c r="AU1286" s="38">
        <v>93.539581437670606</v>
      </c>
      <c r="AV1286" s="39">
        <v>70</v>
      </c>
      <c r="AW1286" s="36">
        <v>0.93959731543624159</v>
      </c>
      <c r="AX1286" s="29">
        <v>1099</v>
      </c>
      <c r="AY1286" s="40">
        <v>7450</v>
      </c>
      <c r="AZ1286" s="40">
        <v>8.5649999999999995</v>
      </c>
      <c r="BA1286" s="29">
        <v>1028</v>
      </c>
      <c r="BB1286" s="29">
        <v>7450</v>
      </c>
      <c r="BC1286" s="41">
        <v>0.93959731543624159</v>
      </c>
    </row>
    <row r="1287" spans="1:55" s="45" customFormat="1" ht="21" customHeight="1" x14ac:dyDescent="0.3">
      <c r="A1287" s="22">
        <v>4840</v>
      </c>
      <c r="B1287" s="23" t="s">
        <v>2885</v>
      </c>
      <c r="C1287" s="23" t="s">
        <v>65</v>
      </c>
      <c r="D1287" s="25" t="s">
        <v>3619</v>
      </c>
      <c r="E1287" s="26" t="s">
        <v>3628</v>
      </c>
      <c r="F1287" s="26" t="s">
        <v>3723</v>
      </c>
      <c r="G1287" s="27" t="s">
        <v>568</v>
      </c>
      <c r="H1287" s="28" t="s">
        <v>68</v>
      </c>
      <c r="I1287" s="29" t="s">
        <v>68</v>
      </c>
      <c r="J1287" s="29" t="s">
        <v>68</v>
      </c>
      <c r="K1287" s="29" t="s">
        <v>68</v>
      </c>
      <c r="L1287" s="29" t="s">
        <v>68</v>
      </c>
      <c r="M1287" s="29" t="s">
        <v>68</v>
      </c>
      <c r="N1287" s="30" t="s">
        <v>68</v>
      </c>
      <c r="O1287" s="31"/>
      <c r="P1287" s="32"/>
      <c r="Q1287" s="30">
        <v>52.564102564102576</v>
      </c>
      <c r="R1287" s="33">
        <v>39.038034991629587</v>
      </c>
      <c r="S1287" s="33">
        <v>17.142281449640674</v>
      </c>
      <c r="T1287" s="33">
        <v>18.071982096066396</v>
      </c>
      <c r="U1287" s="33">
        <v>8.3939507767166965</v>
      </c>
      <c r="V1287" s="33">
        <v>0.85</v>
      </c>
      <c r="W1287" s="34">
        <v>853.00400000000002</v>
      </c>
      <c r="X1287" s="34">
        <v>1012.444</v>
      </c>
      <c r="Y1287" s="34">
        <v>1004.472</v>
      </c>
      <c r="Z1287" s="34">
        <v>1094.1569999999999</v>
      </c>
      <c r="AA1287" s="34">
        <v>1186</v>
      </c>
      <c r="AB1287" s="44">
        <v>202309</v>
      </c>
      <c r="AC1287" s="29">
        <v>1760</v>
      </c>
      <c r="AD1287" s="29">
        <v>1807</v>
      </c>
      <c r="AE1287" s="29">
        <v>1691</v>
      </c>
      <c r="AF1287" s="29">
        <v>1944</v>
      </c>
      <c r="AG1287" s="29">
        <v>1749</v>
      </c>
      <c r="AH1287" s="35">
        <v>-10.030864197530864</v>
      </c>
      <c r="AI1287" s="36">
        <v>-0.62499999999999778</v>
      </c>
      <c r="AJ1287" s="29">
        <v>30</v>
      </c>
      <c r="AK1287" s="29">
        <v>90</v>
      </c>
      <c r="AL1287" s="29">
        <v>116</v>
      </c>
      <c r="AM1287" s="29">
        <v>115</v>
      </c>
      <c r="AN1287" s="29">
        <v>109</v>
      </c>
      <c r="AO1287" s="37">
        <v>-5.2173913043478297</v>
      </c>
      <c r="AP1287" s="36">
        <v>263.33333333333331</v>
      </c>
      <c r="AQ1287" s="33">
        <v>5.9796968432763178</v>
      </c>
      <c r="AR1287" s="33">
        <v>2.7581395348837208</v>
      </c>
      <c r="AS1287" s="33">
        <v>0.23787795216366645</v>
      </c>
      <c r="AT1287" s="33">
        <v>8.6245800531514814</v>
      </c>
      <c r="AU1287" s="38">
        <v>92.192749335606479</v>
      </c>
      <c r="AV1287" s="39">
        <v>40</v>
      </c>
      <c r="AW1287" s="36">
        <v>0.67226890756302526</v>
      </c>
      <c r="AX1287" s="29">
        <v>4985.75</v>
      </c>
      <c r="AY1287" s="40">
        <v>5950</v>
      </c>
      <c r="AZ1287" s="40">
        <v>21.795000000000002</v>
      </c>
      <c r="BA1287" s="29">
        <v>4596.5</v>
      </c>
      <c r="BB1287" s="29">
        <v>5950</v>
      </c>
      <c r="BC1287" s="41">
        <v>0.67226890756302526</v>
      </c>
    </row>
    <row r="1288" spans="1:55" s="45" customFormat="1" ht="21" customHeight="1" x14ac:dyDescent="0.3">
      <c r="A1288" s="46">
        <v>9070</v>
      </c>
      <c r="B1288" s="47" t="s">
        <v>2410</v>
      </c>
      <c r="C1288" s="23" t="s">
        <v>65</v>
      </c>
      <c r="D1288" s="25" t="s">
        <v>3642</v>
      </c>
      <c r="E1288" s="26" t="s">
        <v>3660</v>
      </c>
      <c r="F1288" s="26" t="s">
        <v>3660</v>
      </c>
      <c r="G1288" s="27" t="s">
        <v>112</v>
      </c>
      <c r="H1288" s="28" t="s">
        <v>68</v>
      </c>
      <c r="I1288" s="29" t="s">
        <v>68</v>
      </c>
      <c r="J1288" s="29" t="s">
        <v>68</v>
      </c>
      <c r="K1288" s="29" t="s">
        <v>68</v>
      </c>
      <c r="L1288" s="29" t="s">
        <v>68</v>
      </c>
      <c r="M1288" s="29" t="s">
        <v>68</v>
      </c>
      <c r="N1288" s="30" t="s">
        <v>68</v>
      </c>
      <c r="O1288" s="31"/>
      <c r="P1288" s="32"/>
      <c r="Q1288" s="30">
        <v>-7.8179696616102685</v>
      </c>
      <c r="R1288" s="33">
        <v>-12.416851441241683</v>
      </c>
      <c r="S1288" s="33">
        <v>-6.0642092746730043</v>
      </c>
      <c r="T1288" s="33">
        <v>-3.6585365853658569</v>
      </c>
      <c r="U1288" s="33">
        <v>6.4690026954177915</v>
      </c>
      <c r="V1288" s="33">
        <v>0</v>
      </c>
      <c r="W1288" s="34">
        <v>1353</v>
      </c>
      <c r="X1288" s="34">
        <v>1261.5</v>
      </c>
      <c r="Y1288" s="34">
        <v>1230</v>
      </c>
      <c r="Z1288" s="34">
        <v>1113</v>
      </c>
      <c r="AA1288" s="34">
        <v>1185</v>
      </c>
      <c r="AB1288" s="44">
        <v>202309</v>
      </c>
      <c r="AC1288" s="29">
        <v>2302</v>
      </c>
      <c r="AD1288" s="29">
        <v>2333</v>
      </c>
      <c r="AE1288" s="29">
        <v>2067</v>
      </c>
      <c r="AF1288" s="29">
        <v>2016</v>
      </c>
      <c r="AG1288" s="29">
        <v>2108</v>
      </c>
      <c r="AH1288" s="35">
        <v>4.5634920634920695</v>
      </c>
      <c r="AI1288" s="36">
        <v>-8.4274543874891421</v>
      </c>
      <c r="AJ1288" s="29">
        <v>126</v>
      </c>
      <c r="AK1288" s="29">
        <v>27</v>
      </c>
      <c r="AL1288" s="29">
        <v>112</v>
      </c>
      <c r="AM1288" s="29">
        <v>104</v>
      </c>
      <c r="AN1288" s="29">
        <v>113</v>
      </c>
      <c r="AO1288" s="37">
        <v>8.6538461538461462</v>
      </c>
      <c r="AP1288" s="36">
        <v>-10.317460317460315</v>
      </c>
      <c r="AQ1288" s="33">
        <v>4.1764429845143125</v>
      </c>
      <c r="AR1288" s="33">
        <v>3.3286516853932584</v>
      </c>
      <c r="AS1288" s="33">
        <v>0.43966236898246913</v>
      </c>
      <c r="AT1288" s="33">
        <v>13.208422224283462</v>
      </c>
      <c r="AU1288" s="38">
        <v>137.30637232167703</v>
      </c>
      <c r="AV1288" s="39">
        <v>60</v>
      </c>
      <c r="AW1288" s="36">
        <v>1.5189873417721518</v>
      </c>
      <c r="AX1288" s="29">
        <v>2695.25</v>
      </c>
      <c r="AY1288" s="40">
        <v>3950</v>
      </c>
      <c r="AZ1288" s="40">
        <v>6.3860000000000001</v>
      </c>
      <c r="BA1288" s="29">
        <v>3700.75</v>
      </c>
      <c r="BB1288" s="29">
        <v>3950</v>
      </c>
      <c r="BC1288" s="41">
        <v>1.5189873417721518</v>
      </c>
    </row>
    <row r="1289" spans="1:55" s="45" customFormat="1" ht="21" customHeight="1" x14ac:dyDescent="0.3">
      <c r="A1289" s="22">
        <v>408900</v>
      </c>
      <c r="B1289" s="23" t="s">
        <v>3985</v>
      </c>
      <c r="C1289" s="23" t="s">
        <v>89</v>
      </c>
      <c r="D1289" s="25" t="s">
        <v>3661</v>
      </c>
      <c r="E1289" s="26" t="s">
        <v>3801</v>
      </c>
      <c r="F1289" s="26" t="s">
        <v>3801</v>
      </c>
      <c r="G1289" s="27" t="s">
        <v>3986</v>
      </c>
      <c r="H1289" s="28" t="s">
        <v>68</v>
      </c>
      <c r="I1289" s="29" t="s">
        <v>68</v>
      </c>
      <c r="J1289" s="29" t="s">
        <v>68</v>
      </c>
      <c r="K1289" s="29" t="s">
        <v>68</v>
      </c>
      <c r="L1289" s="29" t="s">
        <v>68</v>
      </c>
      <c r="M1289" s="29" t="s">
        <v>68</v>
      </c>
      <c r="N1289" s="30" t="s">
        <v>68</v>
      </c>
      <c r="O1289" s="31"/>
      <c r="P1289" s="32"/>
      <c r="Q1289" s="30" t="e">
        <v>#N/A</v>
      </c>
      <c r="R1289" s="33" t="s">
        <v>68</v>
      </c>
      <c r="S1289" s="33">
        <v>-33.214680901013416</v>
      </c>
      <c r="T1289" s="33">
        <v>-16.894960068554298</v>
      </c>
      <c r="U1289" s="33">
        <v>6.5346535988653365</v>
      </c>
      <c r="V1289" s="33">
        <v>-1.1200000000000001</v>
      </c>
      <c r="W1289" s="34" t="e">
        <v>#N/A</v>
      </c>
      <c r="X1289" s="34">
        <v>1774.34205</v>
      </c>
      <c r="Y1289" s="34">
        <v>1425.9063000000001</v>
      </c>
      <c r="Z1289" s="34">
        <v>1112.3141250000001</v>
      </c>
      <c r="AA1289" s="34">
        <v>1185</v>
      </c>
      <c r="AB1289" s="44">
        <v>202309</v>
      </c>
      <c r="AC1289" s="29">
        <v>73</v>
      </c>
      <c r="AD1289" s="29">
        <v>62</v>
      </c>
      <c r="AE1289" s="29">
        <v>45</v>
      </c>
      <c r="AF1289" s="29">
        <v>72</v>
      </c>
      <c r="AG1289" s="29">
        <v>53</v>
      </c>
      <c r="AH1289" s="35">
        <v>-26.388888888888886</v>
      </c>
      <c r="AI1289" s="36">
        <v>-27.397260273972602</v>
      </c>
      <c r="AJ1289" s="29">
        <v>16</v>
      </c>
      <c r="AK1289" s="29">
        <v>6</v>
      </c>
      <c r="AL1289" s="29">
        <v>-14</v>
      </c>
      <c r="AM1289" s="29">
        <v>15</v>
      </c>
      <c r="AN1289" s="29">
        <v>-1</v>
      </c>
      <c r="AO1289" s="37" t="s">
        <v>111</v>
      </c>
      <c r="AP1289" s="36" t="s">
        <v>111</v>
      </c>
      <c r="AQ1289" s="33">
        <v>2.5862068965517242</v>
      </c>
      <c r="AR1289" s="33">
        <v>197.5</v>
      </c>
      <c r="AS1289" s="33">
        <v>3.6238532110091741</v>
      </c>
      <c r="AT1289" s="33">
        <v>1.834862385321101</v>
      </c>
      <c r="AU1289" s="38">
        <v>15.214067278287462</v>
      </c>
      <c r="AV1289" s="39" t="s">
        <v>68</v>
      </c>
      <c r="AW1289" s="36" t="s">
        <v>68</v>
      </c>
      <c r="AX1289" s="29">
        <v>327</v>
      </c>
      <c r="AY1289" s="40">
        <v>22100</v>
      </c>
      <c r="AZ1289" s="40" t="s">
        <v>68</v>
      </c>
      <c r="BA1289" s="29">
        <v>49.75</v>
      </c>
      <c r="BB1289" s="29">
        <v>22100</v>
      </c>
      <c r="BC1289" s="41" t="s">
        <v>68</v>
      </c>
    </row>
    <row r="1290" spans="1:55" s="45" customFormat="1" ht="21" customHeight="1" x14ac:dyDescent="0.3">
      <c r="A1290" s="46">
        <v>27830</v>
      </c>
      <c r="B1290" s="47" t="s">
        <v>2611</v>
      </c>
      <c r="C1290" s="23" t="s">
        <v>89</v>
      </c>
      <c r="D1290" s="25" t="s">
        <v>3626</v>
      </c>
      <c r="E1290" s="26" t="s">
        <v>539</v>
      </c>
      <c r="F1290" s="26" t="s">
        <v>4099</v>
      </c>
      <c r="G1290" s="27" t="s">
        <v>334</v>
      </c>
      <c r="H1290" s="28" t="s">
        <v>68</v>
      </c>
      <c r="I1290" s="29" t="s">
        <v>68</v>
      </c>
      <c r="J1290" s="29" t="s">
        <v>68</v>
      </c>
      <c r="K1290" s="29" t="s">
        <v>68</v>
      </c>
      <c r="L1290" s="29" t="s">
        <v>68</v>
      </c>
      <c r="M1290" s="29" t="s">
        <v>68</v>
      </c>
      <c r="N1290" s="30" t="s">
        <v>68</v>
      </c>
      <c r="O1290" s="31"/>
      <c r="P1290" s="32"/>
      <c r="Q1290" s="30">
        <v>19.727272727272727</v>
      </c>
      <c r="R1290" s="33">
        <v>-15.598290598290598</v>
      </c>
      <c r="S1290" s="33">
        <v>52.784940691077864</v>
      </c>
      <c r="T1290" s="33">
        <v>43.897996357012744</v>
      </c>
      <c r="U1290" s="33">
        <v>17.727706247019558</v>
      </c>
      <c r="V1290" s="33">
        <v>-3.94</v>
      </c>
      <c r="W1290" s="34">
        <v>1404</v>
      </c>
      <c r="X1290" s="34">
        <v>775.6</v>
      </c>
      <c r="Y1290" s="34">
        <v>823.5</v>
      </c>
      <c r="Z1290" s="34">
        <v>1006.56</v>
      </c>
      <c r="AA1290" s="34">
        <v>1185</v>
      </c>
      <c r="AB1290" s="44">
        <v>202309</v>
      </c>
      <c r="AC1290" s="29">
        <v>12</v>
      </c>
      <c r="AD1290" s="29">
        <v>29</v>
      </c>
      <c r="AE1290" s="29">
        <v>19</v>
      </c>
      <c r="AF1290" s="29">
        <v>27</v>
      </c>
      <c r="AG1290" s="29">
        <v>21</v>
      </c>
      <c r="AH1290" s="35">
        <v>-22.222222222222221</v>
      </c>
      <c r="AI1290" s="36">
        <v>75</v>
      </c>
      <c r="AJ1290" s="29">
        <v>-5</v>
      </c>
      <c r="AK1290" s="29">
        <v>-11</v>
      </c>
      <c r="AL1290" s="29">
        <v>-4</v>
      </c>
      <c r="AM1290" s="29">
        <v>-8</v>
      </c>
      <c r="AN1290" s="29">
        <v>3</v>
      </c>
      <c r="AO1290" s="37" t="s">
        <v>116</v>
      </c>
      <c r="AP1290" s="36" t="s">
        <v>116</v>
      </c>
      <c r="AQ1290" s="33">
        <v>-20.833333333333336</v>
      </c>
      <c r="AR1290" s="33">
        <v>-59.25</v>
      </c>
      <c r="AS1290" s="33">
        <v>2.3280943025540277</v>
      </c>
      <c r="AT1290" s="33">
        <v>-3.9292730844793713</v>
      </c>
      <c r="AU1290" s="38">
        <v>2.7013752455795679</v>
      </c>
      <c r="AV1290" s="39" t="s">
        <v>68</v>
      </c>
      <c r="AW1290" s="36" t="s">
        <v>68</v>
      </c>
      <c r="AX1290" s="29">
        <v>509</v>
      </c>
      <c r="AY1290" s="40">
        <v>2195</v>
      </c>
      <c r="AZ1290" s="40" t="s">
        <v>68</v>
      </c>
      <c r="BA1290" s="29">
        <v>13.75</v>
      </c>
      <c r="BB1290" s="29">
        <v>2195</v>
      </c>
      <c r="BC1290" s="41" t="s">
        <v>68</v>
      </c>
    </row>
    <row r="1291" spans="1:55" s="45" customFormat="1" ht="21" customHeight="1" x14ac:dyDescent="0.3">
      <c r="A1291" s="46">
        <v>340930</v>
      </c>
      <c r="B1291" s="47" t="s">
        <v>2167</v>
      </c>
      <c r="C1291" s="23" t="s">
        <v>89</v>
      </c>
      <c r="D1291" s="25" t="s">
        <v>3613</v>
      </c>
      <c r="E1291" s="26" t="s">
        <v>3716</v>
      </c>
      <c r="F1291" s="26" t="s">
        <v>3716</v>
      </c>
      <c r="G1291" s="27" t="s">
        <v>212</v>
      </c>
      <c r="H1291" s="28" t="s">
        <v>68</v>
      </c>
      <c r="I1291" s="29" t="s">
        <v>68</v>
      </c>
      <c r="J1291" s="29" t="s">
        <v>68</v>
      </c>
      <c r="K1291" s="29" t="s">
        <v>68</v>
      </c>
      <c r="L1291" s="29" t="s">
        <v>68</v>
      </c>
      <c r="M1291" s="29" t="s">
        <v>68</v>
      </c>
      <c r="N1291" s="30" t="s">
        <v>68</v>
      </c>
      <c r="O1291" s="31"/>
      <c r="P1291" s="32"/>
      <c r="Q1291" s="30">
        <v>-31.136400842449639</v>
      </c>
      <c r="R1291" s="33">
        <v>-41.314281030530907</v>
      </c>
      <c r="S1291" s="33">
        <v>-43.625622189586956</v>
      </c>
      <c r="T1291" s="33">
        <v>-34.698002238430036</v>
      </c>
      <c r="U1291" s="33">
        <v>-21.249078214308081</v>
      </c>
      <c r="V1291" s="33">
        <v>-3.1</v>
      </c>
      <c r="W1291" s="34">
        <v>2017.5266160000001</v>
      </c>
      <c r="X1291" s="34">
        <v>2100.2449090999999</v>
      </c>
      <c r="Y1291" s="34">
        <v>1813.114515</v>
      </c>
      <c r="Z1291" s="34">
        <v>1503.474465</v>
      </c>
      <c r="AA1291" s="34">
        <v>1184</v>
      </c>
      <c r="AB1291" s="44">
        <v>202309</v>
      </c>
      <c r="AC1291" s="29">
        <v>156</v>
      </c>
      <c r="AD1291" s="29">
        <v>103</v>
      </c>
      <c r="AE1291" s="29">
        <v>29</v>
      </c>
      <c r="AF1291" s="29">
        <v>184</v>
      </c>
      <c r="AG1291" s="29">
        <v>34</v>
      </c>
      <c r="AH1291" s="35">
        <v>-81.521739130434796</v>
      </c>
      <c r="AI1291" s="36">
        <v>-78.205128205128204</v>
      </c>
      <c r="AJ1291" s="29">
        <v>8</v>
      </c>
      <c r="AK1291" s="29">
        <v>-193</v>
      </c>
      <c r="AL1291" s="29">
        <v>-2</v>
      </c>
      <c r="AM1291" s="29">
        <v>-35</v>
      </c>
      <c r="AN1291" s="29">
        <v>-8</v>
      </c>
      <c r="AO1291" s="37" t="s">
        <v>84</v>
      </c>
      <c r="AP1291" s="36" t="s">
        <v>111</v>
      </c>
      <c r="AQ1291" s="33">
        <v>-68</v>
      </c>
      <c r="AR1291" s="33">
        <v>-4.9747899159663866</v>
      </c>
      <c r="AS1291" s="33">
        <v>1.8778747026169706</v>
      </c>
      <c r="AT1291" s="33">
        <v>-37.747819191118161</v>
      </c>
      <c r="AU1291" s="38">
        <v>152.73592386994449</v>
      </c>
      <c r="AV1291" s="39" t="s">
        <v>68</v>
      </c>
      <c r="AW1291" s="36" t="s">
        <v>68</v>
      </c>
      <c r="AX1291" s="29">
        <v>630.5</v>
      </c>
      <c r="AY1291" s="40">
        <v>10320</v>
      </c>
      <c r="AZ1291" s="40" t="s">
        <v>68</v>
      </c>
      <c r="BA1291" s="29">
        <v>963</v>
      </c>
      <c r="BB1291" s="29">
        <v>10320</v>
      </c>
      <c r="BC1291" s="41" t="s">
        <v>68</v>
      </c>
    </row>
    <row r="1292" spans="1:55" s="45" customFormat="1" ht="21" customHeight="1" x14ac:dyDescent="0.3">
      <c r="A1292" s="22">
        <v>25820</v>
      </c>
      <c r="B1292" s="23" t="s">
        <v>2698</v>
      </c>
      <c r="C1292" s="23" t="s">
        <v>65</v>
      </c>
      <c r="D1292" s="25" t="s">
        <v>3617</v>
      </c>
      <c r="E1292" s="26" t="s">
        <v>3638</v>
      </c>
      <c r="F1292" s="26" t="s">
        <v>271</v>
      </c>
      <c r="G1292" s="27" t="s">
        <v>271</v>
      </c>
      <c r="H1292" s="28" t="s">
        <v>68</v>
      </c>
      <c r="I1292" s="29" t="s">
        <v>68</v>
      </c>
      <c r="J1292" s="29" t="s">
        <v>68</v>
      </c>
      <c r="K1292" s="29" t="s">
        <v>68</v>
      </c>
      <c r="L1292" s="29" t="s">
        <v>68</v>
      </c>
      <c r="M1292" s="29" t="s">
        <v>68</v>
      </c>
      <c r="N1292" s="30" t="s">
        <v>68</v>
      </c>
      <c r="O1292" s="31"/>
      <c r="P1292" s="32"/>
      <c r="Q1292" s="30">
        <v>18.196994991652748</v>
      </c>
      <c r="R1292" s="33">
        <v>0.15440188324111759</v>
      </c>
      <c r="S1292" s="33">
        <v>-23.03351942233537</v>
      </c>
      <c r="T1292" s="33">
        <v>-25.069669702167751</v>
      </c>
      <c r="U1292" s="33">
        <v>-11.15538001072589</v>
      </c>
      <c r="V1292" s="33">
        <v>-2.75</v>
      </c>
      <c r="W1292" s="34">
        <v>1182.1747</v>
      </c>
      <c r="X1292" s="34">
        <v>1538.3320000000001</v>
      </c>
      <c r="Y1292" s="34">
        <v>1580.1344999999999</v>
      </c>
      <c r="Z1292" s="34">
        <v>1332.6637000000001</v>
      </c>
      <c r="AA1292" s="34">
        <v>1184</v>
      </c>
      <c r="AB1292" s="44">
        <v>202309</v>
      </c>
      <c r="AC1292" s="29">
        <v>988</v>
      </c>
      <c r="AD1292" s="29">
        <v>1058</v>
      </c>
      <c r="AE1292" s="29">
        <v>1103</v>
      </c>
      <c r="AF1292" s="29">
        <v>1165</v>
      </c>
      <c r="AG1292" s="29">
        <v>1109</v>
      </c>
      <c r="AH1292" s="35">
        <v>-4.8068669527897008</v>
      </c>
      <c r="AI1292" s="36">
        <v>12.246963562753033</v>
      </c>
      <c r="AJ1292" s="29">
        <v>-71</v>
      </c>
      <c r="AK1292" s="29">
        <v>38</v>
      </c>
      <c r="AL1292" s="29">
        <v>46</v>
      </c>
      <c r="AM1292" s="29">
        <v>4</v>
      </c>
      <c r="AN1292" s="29">
        <v>32</v>
      </c>
      <c r="AO1292" s="37">
        <v>700</v>
      </c>
      <c r="AP1292" s="36" t="s">
        <v>116</v>
      </c>
      <c r="AQ1292" s="33">
        <v>2.705749718151071</v>
      </c>
      <c r="AR1292" s="33">
        <v>9.8666666666666671</v>
      </c>
      <c r="AS1292" s="33">
        <v>0.94286283097750345</v>
      </c>
      <c r="AT1292" s="33">
        <v>9.5560422058530747</v>
      </c>
      <c r="AU1292" s="38">
        <v>173.12363129603824</v>
      </c>
      <c r="AV1292" s="39">
        <v>50</v>
      </c>
      <c r="AW1292" s="36">
        <v>1.4124293785310735</v>
      </c>
      <c r="AX1292" s="29">
        <v>1255.75</v>
      </c>
      <c r="AY1292" s="40">
        <v>3540</v>
      </c>
      <c r="AZ1292" s="40" t="s">
        <v>4150</v>
      </c>
      <c r="BA1292" s="29">
        <v>2174</v>
      </c>
      <c r="BB1292" s="29">
        <v>3540</v>
      </c>
      <c r="BC1292" s="41">
        <v>1.4124293785310735</v>
      </c>
    </row>
    <row r="1293" spans="1:55" s="45" customFormat="1" ht="21" customHeight="1" x14ac:dyDescent="0.3">
      <c r="A1293" s="46">
        <v>67290</v>
      </c>
      <c r="B1293" s="47" t="s">
        <v>2379</v>
      </c>
      <c r="C1293" s="23" t="s">
        <v>89</v>
      </c>
      <c r="D1293" s="25" t="s">
        <v>3615</v>
      </c>
      <c r="E1293" s="26" t="s">
        <v>3669</v>
      </c>
      <c r="F1293" s="26" t="s">
        <v>3670</v>
      </c>
      <c r="G1293" s="27" t="s">
        <v>3846</v>
      </c>
      <c r="H1293" s="28" t="s">
        <v>68</v>
      </c>
      <c r="I1293" s="29" t="s">
        <v>68</v>
      </c>
      <c r="J1293" s="29" t="s">
        <v>68</v>
      </c>
      <c r="K1293" s="29" t="s">
        <v>68</v>
      </c>
      <c r="L1293" s="29" t="s">
        <v>68</v>
      </c>
      <c r="M1293" s="29" t="s">
        <v>68</v>
      </c>
      <c r="N1293" s="30" t="s">
        <v>68</v>
      </c>
      <c r="O1293" s="31"/>
      <c r="P1293" s="32"/>
      <c r="Q1293" s="30">
        <v>-27.591016174748951</v>
      </c>
      <c r="R1293" s="33">
        <v>-25.166120898245914</v>
      </c>
      <c r="S1293" s="33">
        <v>-22.751717042644071</v>
      </c>
      <c r="T1293" s="33">
        <v>-21.511776706249918</v>
      </c>
      <c r="U1293" s="33">
        <v>-7.9130638191971752</v>
      </c>
      <c r="V1293" s="33">
        <v>-1.01</v>
      </c>
      <c r="W1293" s="34">
        <v>1582.1710891</v>
      </c>
      <c r="X1293" s="34">
        <v>1532.72015205</v>
      </c>
      <c r="Y1293" s="34">
        <v>1508.50656355</v>
      </c>
      <c r="Z1293" s="34">
        <v>1285.74154935</v>
      </c>
      <c r="AA1293" s="34">
        <v>1184</v>
      </c>
      <c r="AB1293" s="44">
        <v>202309</v>
      </c>
      <c r="AC1293" s="29">
        <v>263</v>
      </c>
      <c r="AD1293" s="29">
        <v>273</v>
      </c>
      <c r="AE1293" s="29">
        <v>249</v>
      </c>
      <c r="AF1293" s="29">
        <v>271</v>
      </c>
      <c r="AG1293" s="29">
        <v>278</v>
      </c>
      <c r="AH1293" s="35">
        <v>2.583025830258312</v>
      </c>
      <c r="AI1293" s="36">
        <v>5.7034220532319324</v>
      </c>
      <c r="AJ1293" s="29">
        <v>15</v>
      </c>
      <c r="AK1293" s="29">
        <v>5</v>
      </c>
      <c r="AL1293" s="29">
        <v>10</v>
      </c>
      <c r="AM1293" s="29">
        <v>12</v>
      </c>
      <c r="AN1293" s="29">
        <v>21</v>
      </c>
      <c r="AO1293" s="37">
        <v>75</v>
      </c>
      <c r="AP1293" s="36">
        <v>39.999999999999993</v>
      </c>
      <c r="AQ1293" s="33">
        <v>4.4817927170868348</v>
      </c>
      <c r="AR1293" s="33">
        <v>24.666666666666668</v>
      </c>
      <c r="AS1293" s="33">
        <v>3.2173913043478262</v>
      </c>
      <c r="AT1293" s="33">
        <v>13.043478260869565</v>
      </c>
      <c r="AU1293" s="38">
        <v>127.58152173913044</v>
      </c>
      <c r="AV1293" s="39" t="s">
        <v>68</v>
      </c>
      <c r="AW1293" s="36" t="s">
        <v>68</v>
      </c>
      <c r="AX1293" s="29">
        <v>368</v>
      </c>
      <c r="AY1293" s="40">
        <v>2445</v>
      </c>
      <c r="AZ1293" s="40" t="s">
        <v>68</v>
      </c>
      <c r="BA1293" s="29">
        <v>469.5</v>
      </c>
      <c r="BB1293" s="29">
        <v>2445</v>
      </c>
      <c r="BC1293" s="41" t="s">
        <v>68</v>
      </c>
    </row>
    <row r="1294" spans="1:55" s="45" customFormat="1" ht="21" customHeight="1" x14ac:dyDescent="0.3">
      <c r="A1294" s="46">
        <v>234920</v>
      </c>
      <c r="B1294" s="47" t="s">
        <v>3059</v>
      </c>
      <c r="C1294" s="23" t="s">
        <v>89</v>
      </c>
      <c r="D1294" s="25" t="s">
        <v>3630</v>
      </c>
      <c r="E1294" s="26" t="s">
        <v>3631</v>
      </c>
      <c r="F1294" s="26" t="s">
        <v>3631</v>
      </c>
      <c r="G1294" s="27" t="s">
        <v>1292</v>
      </c>
      <c r="H1294" s="28" t="s">
        <v>68</v>
      </c>
      <c r="I1294" s="29" t="s">
        <v>68</v>
      </c>
      <c r="J1294" s="29" t="s">
        <v>68</v>
      </c>
      <c r="K1294" s="29" t="s">
        <v>68</v>
      </c>
      <c r="L1294" s="29" t="s">
        <v>68</v>
      </c>
      <c r="M1294" s="29" t="s">
        <v>68</v>
      </c>
      <c r="N1294" s="30" t="s">
        <v>68</v>
      </c>
      <c r="O1294" s="31"/>
      <c r="P1294" s="32"/>
      <c r="Q1294" s="30">
        <v>71.709233791748517</v>
      </c>
      <c r="R1294" s="33">
        <v>73.471128122367404</v>
      </c>
      <c r="S1294" s="33">
        <v>-56.175715000665072</v>
      </c>
      <c r="T1294" s="33">
        <v>-47.95866156328978</v>
      </c>
      <c r="U1294" s="33">
        <v>-47.012455409895061</v>
      </c>
      <c r="V1294" s="33">
        <v>-8.58</v>
      </c>
      <c r="W1294" s="34">
        <v>681.95786399999997</v>
      </c>
      <c r="X1294" s="34">
        <v>2699.416545</v>
      </c>
      <c r="Y1294" s="34">
        <v>2273.1928800000001</v>
      </c>
      <c r="Z1294" s="34">
        <v>2232.6001500000002</v>
      </c>
      <c r="AA1294" s="34">
        <v>1183</v>
      </c>
      <c r="AB1294" s="44">
        <v>202309</v>
      </c>
      <c r="AC1294" s="29">
        <v>51</v>
      </c>
      <c r="AD1294" s="29">
        <v>2</v>
      </c>
      <c r="AE1294" s="29">
        <v>13</v>
      </c>
      <c r="AF1294" s="29">
        <v>8</v>
      </c>
      <c r="AG1294" s="29">
        <v>9</v>
      </c>
      <c r="AH1294" s="35">
        <v>12.5</v>
      </c>
      <c r="AI1294" s="36">
        <v>-82.35294117647058</v>
      </c>
      <c r="AJ1294" s="29">
        <v>10</v>
      </c>
      <c r="AK1294" s="29">
        <v>-23</v>
      </c>
      <c r="AL1294" s="29">
        <v>-7</v>
      </c>
      <c r="AM1294" s="29">
        <v>-38</v>
      </c>
      <c r="AN1294" s="29">
        <v>-11</v>
      </c>
      <c r="AO1294" s="37" t="s">
        <v>84</v>
      </c>
      <c r="AP1294" s="36" t="s">
        <v>111</v>
      </c>
      <c r="AQ1294" s="33">
        <v>-246.875</v>
      </c>
      <c r="AR1294" s="33">
        <v>-14.974683544303797</v>
      </c>
      <c r="AS1294" s="33">
        <v>2.7352601156069363</v>
      </c>
      <c r="AT1294" s="33">
        <v>-18.265895953757223</v>
      </c>
      <c r="AU1294" s="38">
        <v>43.98843930635838</v>
      </c>
      <c r="AV1294" s="39" t="s">
        <v>68</v>
      </c>
      <c r="AW1294" s="36" t="s">
        <v>68</v>
      </c>
      <c r="AX1294" s="29">
        <v>432.5</v>
      </c>
      <c r="AY1294" s="40">
        <v>8740</v>
      </c>
      <c r="AZ1294" s="40" t="s">
        <v>68</v>
      </c>
      <c r="BA1294" s="29">
        <v>190.25</v>
      </c>
      <c r="BB1294" s="29">
        <v>8740</v>
      </c>
      <c r="BC1294" s="41" t="s">
        <v>68</v>
      </c>
    </row>
    <row r="1295" spans="1:55" s="45" customFormat="1" ht="21" customHeight="1" x14ac:dyDescent="0.3">
      <c r="A1295" s="46">
        <v>377030</v>
      </c>
      <c r="B1295" s="47" t="s">
        <v>2125</v>
      </c>
      <c r="C1295" s="23" t="s">
        <v>89</v>
      </c>
      <c r="D1295" s="25" t="s">
        <v>3620</v>
      </c>
      <c r="E1295" s="26" t="s">
        <v>3712</v>
      </c>
      <c r="F1295" s="26" t="s">
        <v>3712</v>
      </c>
      <c r="G1295" s="27" t="s">
        <v>429</v>
      </c>
      <c r="H1295" s="28" t="s">
        <v>68</v>
      </c>
      <c r="I1295" s="29" t="s">
        <v>68</v>
      </c>
      <c r="J1295" s="29" t="s">
        <v>68</v>
      </c>
      <c r="K1295" s="29" t="s">
        <v>68</v>
      </c>
      <c r="L1295" s="29" t="s">
        <v>68</v>
      </c>
      <c r="M1295" s="29" t="s">
        <v>68</v>
      </c>
      <c r="N1295" s="30" t="s">
        <v>68</v>
      </c>
      <c r="O1295" s="31"/>
      <c r="P1295" s="32"/>
      <c r="Q1295" s="30">
        <v>-46.071428571428562</v>
      </c>
      <c r="R1295" s="33">
        <v>-46.314802436258795</v>
      </c>
      <c r="S1295" s="33">
        <v>-45.094684309810127</v>
      </c>
      <c r="T1295" s="33">
        <v>-21.051180053321762</v>
      </c>
      <c r="U1295" s="33">
        <v>-0.50107535550434346</v>
      </c>
      <c r="V1295" s="33">
        <v>-5.92</v>
      </c>
      <c r="W1295" s="34">
        <v>2201.7242249999999</v>
      </c>
      <c r="X1295" s="34">
        <v>2152.79702</v>
      </c>
      <c r="Y1295" s="34">
        <v>1497.1724730000001</v>
      </c>
      <c r="Z1295" s="34">
        <v>1187.9525374</v>
      </c>
      <c r="AA1295" s="34">
        <v>1182</v>
      </c>
      <c r="AB1295" s="44">
        <v>202309</v>
      </c>
      <c r="AC1295" s="29">
        <v>3</v>
      </c>
      <c r="AD1295" s="29">
        <v>7</v>
      </c>
      <c r="AE1295" s="29">
        <v>1</v>
      </c>
      <c r="AF1295" s="29">
        <v>7</v>
      </c>
      <c r="AG1295" s="29">
        <v>1</v>
      </c>
      <c r="AH1295" s="35">
        <v>-85.714285714285722</v>
      </c>
      <c r="AI1295" s="36">
        <v>-66.666666666666671</v>
      </c>
      <c r="AJ1295" s="29">
        <v>-27</v>
      </c>
      <c r="AK1295" s="29">
        <v>-38</v>
      </c>
      <c r="AL1295" s="29">
        <v>-40</v>
      </c>
      <c r="AM1295" s="29">
        <v>-38</v>
      </c>
      <c r="AN1295" s="29">
        <v>-41</v>
      </c>
      <c r="AO1295" s="37" t="s">
        <v>84</v>
      </c>
      <c r="AP1295" s="36" t="s">
        <v>84</v>
      </c>
      <c r="AQ1295" s="33">
        <v>-981.25</v>
      </c>
      <c r="AR1295" s="33">
        <v>-7.5286624203821653</v>
      </c>
      <c r="AS1295" s="33">
        <v>3.5602409638554215</v>
      </c>
      <c r="AT1295" s="33">
        <v>-47.289156626506021</v>
      </c>
      <c r="AU1295" s="38">
        <v>83.584337349397586</v>
      </c>
      <c r="AV1295" s="39" t="s">
        <v>68</v>
      </c>
      <c r="AW1295" s="36" t="s">
        <v>68</v>
      </c>
      <c r="AX1295" s="29">
        <v>332</v>
      </c>
      <c r="AY1295" s="40">
        <v>6040</v>
      </c>
      <c r="AZ1295" s="40" t="s">
        <v>68</v>
      </c>
      <c r="BA1295" s="29">
        <v>277.5</v>
      </c>
      <c r="BB1295" s="29">
        <v>6040</v>
      </c>
      <c r="BC1295" s="41" t="s">
        <v>68</v>
      </c>
    </row>
    <row r="1296" spans="1:55" s="45" customFormat="1" ht="21" customHeight="1" x14ac:dyDescent="0.3">
      <c r="A1296" s="22">
        <v>230</v>
      </c>
      <c r="B1296" s="23" t="s">
        <v>1870</v>
      </c>
      <c r="C1296" s="23" t="s">
        <v>65</v>
      </c>
      <c r="D1296" s="25" t="s">
        <v>80</v>
      </c>
      <c r="E1296" s="26" t="s">
        <v>80</v>
      </c>
      <c r="F1296" s="26" t="s">
        <v>80</v>
      </c>
      <c r="G1296" s="27" t="s">
        <v>80</v>
      </c>
      <c r="H1296" s="28" t="s">
        <v>68</v>
      </c>
      <c r="I1296" s="29" t="s">
        <v>68</v>
      </c>
      <c r="J1296" s="29" t="s">
        <v>68</v>
      </c>
      <c r="K1296" s="29" t="s">
        <v>68</v>
      </c>
      <c r="L1296" s="29" t="s">
        <v>68</v>
      </c>
      <c r="M1296" s="29" t="s">
        <v>68</v>
      </c>
      <c r="N1296" s="30" t="s">
        <v>68</v>
      </c>
      <c r="O1296" s="31"/>
      <c r="P1296" s="32"/>
      <c r="Q1296" s="30">
        <v>-46.596858638743456</v>
      </c>
      <c r="R1296" s="33">
        <v>-73.195917890875364</v>
      </c>
      <c r="S1296" s="33">
        <v>-10.770312838828321</v>
      </c>
      <c r="T1296" s="33">
        <v>0.58139292427932254</v>
      </c>
      <c r="U1296" s="33">
        <v>-5.1260163486332777</v>
      </c>
      <c r="V1296" s="33">
        <v>-2.86</v>
      </c>
      <c r="W1296" s="34">
        <v>4391.1221999999998</v>
      </c>
      <c r="X1296" s="34">
        <v>1319.06772</v>
      </c>
      <c r="Y1296" s="34">
        <v>1170.1965600000001</v>
      </c>
      <c r="Z1296" s="34">
        <v>1240.5930000000001</v>
      </c>
      <c r="AA1296" s="34">
        <v>1177</v>
      </c>
      <c r="AB1296" s="44">
        <v>202309</v>
      </c>
      <c r="AC1296" s="29">
        <v>1742</v>
      </c>
      <c r="AD1296" s="29">
        <v>1614</v>
      </c>
      <c r="AE1296" s="29">
        <v>1541</v>
      </c>
      <c r="AF1296" s="29">
        <v>1658</v>
      </c>
      <c r="AG1296" s="29">
        <v>1601</v>
      </c>
      <c r="AH1296" s="35">
        <v>-3.4378769601929982</v>
      </c>
      <c r="AI1296" s="36">
        <v>-8.0941446613088441</v>
      </c>
      <c r="AJ1296" s="29">
        <v>-249</v>
      </c>
      <c r="AK1296" s="29">
        <v>-292</v>
      </c>
      <c r="AL1296" s="29">
        <v>-212</v>
      </c>
      <c r="AM1296" s="29">
        <v>-261</v>
      </c>
      <c r="AN1296" s="29">
        <v>-235</v>
      </c>
      <c r="AO1296" s="37" t="s">
        <v>84</v>
      </c>
      <c r="AP1296" s="36" t="s">
        <v>84</v>
      </c>
      <c r="AQ1296" s="33">
        <v>-15.590894917368257</v>
      </c>
      <c r="AR1296" s="33">
        <v>-1.177</v>
      </c>
      <c r="AS1296" s="33">
        <v>0.90993428681870892</v>
      </c>
      <c r="AT1296" s="33">
        <v>-77.309625048318523</v>
      </c>
      <c r="AU1296" s="38">
        <v>537.7270970235794</v>
      </c>
      <c r="AV1296" s="39">
        <v>100</v>
      </c>
      <c r="AW1296" s="36">
        <v>0.98039215686274506</v>
      </c>
      <c r="AX1296" s="29">
        <v>1293.5</v>
      </c>
      <c r="AY1296" s="40">
        <v>10200</v>
      </c>
      <c r="AZ1296" s="40">
        <v>-0.58099999999999996</v>
      </c>
      <c r="BA1296" s="29">
        <v>6955.5</v>
      </c>
      <c r="BB1296" s="29">
        <v>10200</v>
      </c>
      <c r="BC1296" s="41">
        <v>0.98039215686274506</v>
      </c>
    </row>
    <row r="1297" spans="1:55" s="45" customFormat="1" ht="21" customHeight="1" x14ac:dyDescent="0.3">
      <c r="A1297" s="46">
        <v>5710</v>
      </c>
      <c r="B1297" s="47" t="s">
        <v>2654</v>
      </c>
      <c r="C1297" s="23" t="s">
        <v>89</v>
      </c>
      <c r="D1297" s="25" t="s">
        <v>3619</v>
      </c>
      <c r="E1297" s="26" t="s">
        <v>3628</v>
      </c>
      <c r="F1297" s="26" t="s">
        <v>3723</v>
      </c>
      <c r="G1297" s="27" t="s">
        <v>606</v>
      </c>
      <c r="H1297" s="28" t="s">
        <v>68</v>
      </c>
      <c r="I1297" s="29" t="s">
        <v>68</v>
      </c>
      <c r="J1297" s="29" t="s">
        <v>68</v>
      </c>
      <c r="K1297" s="29" t="s">
        <v>68</v>
      </c>
      <c r="L1297" s="29" t="s">
        <v>68</v>
      </c>
      <c r="M1297" s="29" t="s">
        <v>68</v>
      </c>
      <c r="N1297" s="30" t="s">
        <v>68</v>
      </c>
      <c r="O1297" s="31"/>
      <c r="P1297" s="32"/>
      <c r="Q1297" s="30">
        <v>11.619047619047617</v>
      </c>
      <c r="R1297" s="33">
        <v>3.6988514689728413</v>
      </c>
      <c r="S1297" s="33">
        <v>-12.159143808141447</v>
      </c>
      <c r="T1297" s="33">
        <v>2.4298095803665154</v>
      </c>
      <c r="U1297" s="33">
        <v>9.105867932904399</v>
      </c>
      <c r="V1297" s="33">
        <v>-0.85</v>
      </c>
      <c r="W1297" s="34">
        <v>1132.1243999999999</v>
      </c>
      <c r="X1297" s="34">
        <v>1336.50792</v>
      </c>
      <c r="Y1297" s="34">
        <v>1146.1507200000001</v>
      </c>
      <c r="Z1297" s="34">
        <v>1076.0191199999999</v>
      </c>
      <c r="AA1297" s="34">
        <v>1174</v>
      </c>
      <c r="AB1297" s="44">
        <v>202309</v>
      </c>
      <c r="AC1297" s="29">
        <v>1597</v>
      </c>
      <c r="AD1297" s="29">
        <v>2286</v>
      </c>
      <c r="AE1297" s="29">
        <v>1957</v>
      </c>
      <c r="AF1297" s="29">
        <v>2091</v>
      </c>
      <c r="AG1297" s="29">
        <v>1861</v>
      </c>
      <c r="AH1297" s="35">
        <v>-10.99952175992348</v>
      </c>
      <c r="AI1297" s="36">
        <v>16.530995616781464</v>
      </c>
      <c r="AJ1297" s="29">
        <v>-32</v>
      </c>
      <c r="AK1297" s="29">
        <v>195</v>
      </c>
      <c r="AL1297" s="29">
        <v>71</v>
      </c>
      <c r="AM1297" s="29">
        <v>160</v>
      </c>
      <c r="AN1297" s="29">
        <v>126</v>
      </c>
      <c r="AO1297" s="37">
        <v>-21.250000000000004</v>
      </c>
      <c r="AP1297" s="36" t="s">
        <v>116</v>
      </c>
      <c r="AQ1297" s="33">
        <v>6.73581452104942</v>
      </c>
      <c r="AR1297" s="33">
        <v>2.1268115942028984</v>
      </c>
      <c r="AS1297" s="33">
        <v>0.27321387014195953</v>
      </c>
      <c r="AT1297" s="33">
        <v>12.846171747730976</v>
      </c>
      <c r="AU1297" s="38">
        <v>36.030951826855947</v>
      </c>
      <c r="AV1297" s="39">
        <v>175</v>
      </c>
      <c r="AW1297" s="36">
        <v>2.986348122866894</v>
      </c>
      <c r="AX1297" s="29">
        <v>4297</v>
      </c>
      <c r="AY1297" s="40">
        <v>5860</v>
      </c>
      <c r="AZ1297" s="40">
        <v>9.3119999999999994</v>
      </c>
      <c r="BA1297" s="29">
        <v>1548.25</v>
      </c>
      <c r="BB1297" s="29">
        <v>5860</v>
      </c>
      <c r="BC1297" s="41">
        <v>2.986348122866894</v>
      </c>
    </row>
    <row r="1298" spans="1:55" s="45" customFormat="1" ht="21" customHeight="1" x14ac:dyDescent="0.3">
      <c r="A1298" s="46">
        <v>20710</v>
      </c>
      <c r="B1298" s="47" t="s">
        <v>2797</v>
      </c>
      <c r="C1298" s="23" t="s">
        <v>89</v>
      </c>
      <c r="D1298" s="25" t="s">
        <v>3734</v>
      </c>
      <c r="E1298" s="26" t="s">
        <v>3841</v>
      </c>
      <c r="F1298" s="26" t="s">
        <v>3841</v>
      </c>
      <c r="G1298" s="27" t="s">
        <v>907</v>
      </c>
      <c r="H1298" s="28" t="s">
        <v>68</v>
      </c>
      <c r="I1298" s="29" t="s">
        <v>68</v>
      </c>
      <c r="J1298" s="29" t="s">
        <v>68</v>
      </c>
      <c r="K1298" s="29" t="s">
        <v>68</v>
      </c>
      <c r="L1298" s="29" t="s">
        <v>68</v>
      </c>
      <c r="M1298" s="29" t="s">
        <v>68</v>
      </c>
      <c r="N1298" s="30" t="s">
        <v>68</v>
      </c>
      <c r="O1298" s="31"/>
      <c r="P1298" s="32"/>
      <c r="Q1298" s="30">
        <v>40.456182472989191</v>
      </c>
      <c r="R1298" s="33">
        <v>20.14304839739216</v>
      </c>
      <c r="S1298" s="33">
        <v>34.970391163852319</v>
      </c>
      <c r="T1298" s="33">
        <v>24.22434091195327</v>
      </c>
      <c r="U1298" s="33">
        <v>8.3512306843147819</v>
      </c>
      <c r="V1298" s="33">
        <v>-3.94</v>
      </c>
      <c r="W1298" s="34">
        <v>976.336139</v>
      </c>
      <c r="X1298" s="34">
        <v>869.0794995</v>
      </c>
      <c r="Y1298" s="34">
        <v>944.25938699999995</v>
      </c>
      <c r="Z1298" s="34">
        <v>1082.5903800000001</v>
      </c>
      <c r="AA1298" s="34">
        <v>1173</v>
      </c>
      <c r="AB1298" s="44">
        <v>202309</v>
      </c>
      <c r="AC1298" s="29">
        <v>205</v>
      </c>
      <c r="AD1298" s="29">
        <v>281</v>
      </c>
      <c r="AE1298" s="29">
        <v>249</v>
      </c>
      <c r="AF1298" s="29">
        <v>380</v>
      </c>
      <c r="AG1298" s="29">
        <v>333</v>
      </c>
      <c r="AH1298" s="35">
        <v>-12.368421052631584</v>
      </c>
      <c r="AI1298" s="36">
        <v>62.439024390243915</v>
      </c>
      <c r="AJ1298" s="29">
        <v>-17</v>
      </c>
      <c r="AK1298" s="29">
        <v>-26</v>
      </c>
      <c r="AL1298" s="29">
        <v>4</v>
      </c>
      <c r="AM1298" s="29">
        <v>24</v>
      </c>
      <c r="AN1298" s="29">
        <v>13</v>
      </c>
      <c r="AO1298" s="37">
        <v>-45.833333333333336</v>
      </c>
      <c r="AP1298" s="36" t="s">
        <v>116</v>
      </c>
      <c r="AQ1298" s="33">
        <v>1.2067578439259854</v>
      </c>
      <c r="AR1298" s="33">
        <v>78.2</v>
      </c>
      <c r="AS1298" s="33">
        <v>0.92672328658897885</v>
      </c>
      <c r="AT1298" s="33">
        <v>1.1850681414181317</v>
      </c>
      <c r="AU1298" s="38">
        <v>33.320165909539803</v>
      </c>
      <c r="AV1298" s="39">
        <v>20</v>
      </c>
      <c r="AW1298" s="36">
        <v>0.34188034188034189</v>
      </c>
      <c r="AX1298" s="29">
        <v>1265.75</v>
      </c>
      <c r="AY1298" s="40">
        <v>5850</v>
      </c>
      <c r="AZ1298" s="40">
        <v>5.5</v>
      </c>
      <c r="BA1298" s="29">
        <v>421.75</v>
      </c>
      <c r="BB1298" s="29">
        <v>5850</v>
      </c>
      <c r="BC1298" s="41">
        <v>0.34188034188034189</v>
      </c>
    </row>
    <row r="1299" spans="1:55" s="45" customFormat="1" ht="21" customHeight="1" x14ac:dyDescent="0.3">
      <c r="A1299" s="46">
        <v>171120</v>
      </c>
      <c r="B1299" s="47" t="s">
        <v>2303</v>
      </c>
      <c r="C1299" s="23" t="s">
        <v>89</v>
      </c>
      <c r="D1299" s="25" t="s">
        <v>3625</v>
      </c>
      <c r="E1299" s="26" t="s">
        <v>3679</v>
      </c>
      <c r="F1299" s="26" t="s">
        <v>3750</v>
      </c>
      <c r="G1299" s="27" t="s">
        <v>706</v>
      </c>
      <c r="H1299" s="28" t="s">
        <v>68</v>
      </c>
      <c r="I1299" s="29" t="s">
        <v>68</v>
      </c>
      <c r="J1299" s="29" t="s">
        <v>68</v>
      </c>
      <c r="K1299" s="29" t="s">
        <v>68</v>
      </c>
      <c r="L1299" s="29" t="s">
        <v>68</v>
      </c>
      <c r="M1299" s="29" t="s">
        <v>68</v>
      </c>
      <c r="N1299" s="30" t="s">
        <v>68</v>
      </c>
      <c r="O1299" s="31"/>
      <c r="P1299" s="32"/>
      <c r="Q1299" s="30">
        <v>-10.987298485315932</v>
      </c>
      <c r="R1299" s="33">
        <v>-31.228751426943557</v>
      </c>
      <c r="S1299" s="33">
        <v>-9.4428230468658114</v>
      </c>
      <c r="T1299" s="33">
        <v>-19.495341187151705</v>
      </c>
      <c r="U1299" s="33">
        <v>-9.3204468094167048</v>
      </c>
      <c r="V1299" s="33">
        <v>-3.83</v>
      </c>
      <c r="W1299" s="34">
        <v>1704.2005552000001</v>
      </c>
      <c r="X1299" s="34">
        <v>1294.2099559999999</v>
      </c>
      <c r="Y1299" s="34">
        <v>1455.816368</v>
      </c>
      <c r="Z1299" s="34">
        <v>1292.46336</v>
      </c>
      <c r="AA1299" s="34">
        <v>1172</v>
      </c>
      <c r="AB1299" s="44">
        <v>202309</v>
      </c>
      <c r="AC1299" s="29">
        <v>368</v>
      </c>
      <c r="AD1299" s="29">
        <v>317</v>
      </c>
      <c r="AE1299" s="29">
        <v>344</v>
      </c>
      <c r="AF1299" s="29">
        <v>367</v>
      </c>
      <c r="AG1299" s="29">
        <v>323</v>
      </c>
      <c r="AH1299" s="35">
        <v>-11.989100817438691</v>
      </c>
      <c r="AI1299" s="36">
        <v>-12.228260869565222</v>
      </c>
      <c r="AJ1299" s="29">
        <v>12</v>
      </c>
      <c r="AK1299" s="29">
        <v>29</v>
      </c>
      <c r="AL1299" s="29">
        <v>25</v>
      </c>
      <c r="AM1299" s="29">
        <v>37</v>
      </c>
      <c r="AN1299" s="29">
        <v>25</v>
      </c>
      <c r="AO1299" s="37">
        <v>-32.432432432432435</v>
      </c>
      <c r="AP1299" s="36">
        <v>108.33333333333334</v>
      </c>
      <c r="AQ1299" s="33">
        <v>8.5862324204293117</v>
      </c>
      <c r="AR1299" s="33">
        <v>10.103448275862069</v>
      </c>
      <c r="AS1299" s="33">
        <v>0.92850069320657558</v>
      </c>
      <c r="AT1299" s="33">
        <v>9.1899386017033073</v>
      </c>
      <c r="AU1299" s="38">
        <v>31.966726084373143</v>
      </c>
      <c r="AV1299" s="39">
        <v>200</v>
      </c>
      <c r="AW1299" s="36">
        <v>6.1255742725880555</v>
      </c>
      <c r="AX1299" s="29">
        <v>1262.25</v>
      </c>
      <c r="AY1299" s="40">
        <v>3265</v>
      </c>
      <c r="AZ1299" s="40">
        <v>35.316000000000003</v>
      </c>
      <c r="BA1299" s="29">
        <v>403.5</v>
      </c>
      <c r="BB1299" s="29">
        <v>3265</v>
      </c>
      <c r="BC1299" s="41">
        <v>6.1255742725880555</v>
      </c>
    </row>
    <row r="1300" spans="1:55" s="45" customFormat="1" ht="21" customHeight="1" x14ac:dyDescent="0.3">
      <c r="A1300" s="46">
        <v>263690</v>
      </c>
      <c r="B1300" s="47" t="s">
        <v>2609</v>
      </c>
      <c r="C1300" s="23" t="s">
        <v>89</v>
      </c>
      <c r="D1300" s="25" t="s">
        <v>3615</v>
      </c>
      <c r="E1300" s="26" t="s">
        <v>3677</v>
      </c>
      <c r="F1300" s="26" t="s">
        <v>4107</v>
      </c>
      <c r="G1300" s="27" t="s">
        <v>851</v>
      </c>
      <c r="H1300" s="28" t="s">
        <v>68</v>
      </c>
      <c r="I1300" s="29" t="s">
        <v>68</v>
      </c>
      <c r="J1300" s="29" t="s">
        <v>68</v>
      </c>
      <c r="K1300" s="29" t="s">
        <v>68</v>
      </c>
      <c r="L1300" s="29" t="s">
        <v>68</v>
      </c>
      <c r="M1300" s="29" t="s">
        <v>68</v>
      </c>
      <c r="N1300" s="30" t="s">
        <v>68</v>
      </c>
      <c r="O1300" s="31"/>
      <c r="P1300" s="32"/>
      <c r="Q1300" s="30">
        <v>-2.358490566037752</v>
      </c>
      <c r="R1300" s="33">
        <v>-0.97389010583369684</v>
      </c>
      <c r="S1300" s="33">
        <v>-4.0942679894311329</v>
      </c>
      <c r="T1300" s="33">
        <v>-3.6477794791398566</v>
      </c>
      <c r="U1300" s="33">
        <v>-4.8001059435107685</v>
      </c>
      <c r="V1300" s="33">
        <v>1.47</v>
      </c>
      <c r="W1300" s="34">
        <v>1183.526245</v>
      </c>
      <c r="X1300" s="34">
        <v>1222.0333189999999</v>
      </c>
      <c r="Y1300" s="34">
        <v>1216.370514</v>
      </c>
      <c r="Z1300" s="34">
        <v>1231.093807</v>
      </c>
      <c r="AA1300" s="34">
        <v>1172</v>
      </c>
      <c r="AB1300" s="44">
        <v>202309</v>
      </c>
      <c r="AC1300" s="29">
        <v>304</v>
      </c>
      <c r="AD1300" s="29">
        <v>271</v>
      </c>
      <c r="AE1300" s="29">
        <v>247</v>
      </c>
      <c r="AF1300" s="29">
        <v>289</v>
      </c>
      <c r="AG1300" s="29">
        <v>274</v>
      </c>
      <c r="AH1300" s="35">
        <v>-5.1903114186851234</v>
      </c>
      <c r="AI1300" s="36">
        <v>-9.8684210526315823</v>
      </c>
      <c r="AJ1300" s="29">
        <v>51</v>
      </c>
      <c r="AK1300" s="29">
        <v>30</v>
      </c>
      <c r="AL1300" s="29">
        <v>17</v>
      </c>
      <c r="AM1300" s="29">
        <v>41</v>
      </c>
      <c r="AN1300" s="29">
        <v>27</v>
      </c>
      <c r="AO1300" s="37">
        <v>-34.146341463414629</v>
      </c>
      <c r="AP1300" s="36">
        <v>-47.058823529411761</v>
      </c>
      <c r="AQ1300" s="33">
        <v>10.638297872340425</v>
      </c>
      <c r="AR1300" s="33">
        <v>10.191304347826087</v>
      </c>
      <c r="AS1300" s="33">
        <v>1.5528320635972177</v>
      </c>
      <c r="AT1300" s="33">
        <v>15.23683338853925</v>
      </c>
      <c r="AU1300" s="38">
        <v>68.830738655183836</v>
      </c>
      <c r="AV1300" s="39">
        <v>317</v>
      </c>
      <c r="AW1300" s="36">
        <v>3.06280193236715</v>
      </c>
      <c r="AX1300" s="29">
        <v>754.75</v>
      </c>
      <c r="AY1300" s="40">
        <v>10350</v>
      </c>
      <c r="AZ1300" s="40">
        <v>24.265000000000001</v>
      </c>
      <c r="BA1300" s="29">
        <v>519.5</v>
      </c>
      <c r="BB1300" s="29">
        <v>10350</v>
      </c>
      <c r="BC1300" s="41">
        <v>3.06280193236715</v>
      </c>
    </row>
    <row r="1301" spans="1:55" s="45" customFormat="1" ht="21" customHeight="1" x14ac:dyDescent="0.3">
      <c r="A1301" s="46">
        <v>222040</v>
      </c>
      <c r="B1301" s="47" t="s">
        <v>2889</v>
      </c>
      <c r="C1301" s="23" t="s">
        <v>89</v>
      </c>
      <c r="D1301" s="25" t="s">
        <v>3633</v>
      </c>
      <c r="E1301" s="26" t="s">
        <v>3609</v>
      </c>
      <c r="F1301" s="26" t="s">
        <v>4055</v>
      </c>
      <c r="G1301" s="27" t="s">
        <v>251</v>
      </c>
      <c r="H1301" s="28">
        <v>314</v>
      </c>
      <c r="I1301" s="29">
        <v>363</v>
      </c>
      <c r="J1301" s="29">
        <v>370</v>
      </c>
      <c r="K1301" s="29">
        <v>422</v>
      </c>
      <c r="L1301" s="29">
        <v>596</v>
      </c>
      <c r="M1301" s="29">
        <v>627</v>
      </c>
      <c r="N1301" s="30">
        <v>5.2013422818791843</v>
      </c>
      <c r="O1301" s="31"/>
      <c r="P1301" s="32"/>
      <c r="Q1301" s="30">
        <v>32.476635514018696</v>
      </c>
      <c r="R1301" s="33">
        <v>30.839729383181268</v>
      </c>
      <c r="S1301" s="33">
        <v>26.604961356270262</v>
      </c>
      <c r="T1301" s="33">
        <v>12.092930212666154</v>
      </c>
      <c r="U1301" s="33">
        <v>-1.0139220111534564</v>
      </c>
      <c r="V1301" s="33">
        <v>-1.22</v>
      </c>
      <c r="W1301" s="34">
        <v>894.22379999999998</v>
      </c>
      <c r="X1301" s="34">
        <v>924.13440000000003</v>
      </c>
      <c r="Y1301" s="34">
        <v>1043.7768000000001</v>
      </c>
      <c r="Z1301" s="34">
        <v>1181.9844000000001</v>
      </c>
      <c r="AA1301" s="34">
        <v>1170</v>
      </c>
      <c r="AB1301" s="44">
        <v>202309</v>
      </c>
      <c r="AC1301" s="29">
        <v>839</v>
      </c>
      <c r="AD1301" s="29">
        <v>734</v>
      </c>
      <c r="AE1301" s="29">
        <v>804</v>
      </c>
      <c r="AF1301" s="29">
        <v>822</v>
      </c>
      <c r="AG1301" s="29">
        <v>909</v>
      </c>
      <c r="AH1301" s="35">
        <v>10.583941605839421</v>
      </c>
      <c r="AI1301" s="36">
        <v>8.3432657926102429</v>
      </c>
      <c r="AJ1301" s="29">
        <v>13</v>
      </c>
      <c r="AK1301" s="29">
        <v>-46</v>
      </c>
      <c r="AL1301" s="29">
        <v>15</v>
      </c>
      <c r="AM1301" s="29">
        <v>41</v>
      </c>
      <c r="AN1301" s="29">
        <v>48</v>
      </c>
      <c r="AO1301" s="37">
        <v>17.073170731707311</v>
      </c>
      <c r="AP1301" s="36">
        <v>269.23076923076923</v>
      </c>
      <c r="AQ1301" s="33">
        <v>1.7742428877332517</v>
      </c>
      <c r="AR1301" s="33">
        <v>20.172413793103448</v>
      </c>
      <c r="AS1301" s="33">
        <v>2.5615763546798029</v>
      </c>
      <c r="AT1301" s="33">
        <v>12.698412698412698</v>
      </c>
      <c r="AU1301" s="38">
        <v>585.05747126436779</v>
      </c>
      <c r="AV1301" s="39" t="s">
        <v>68</v>
      </c>
      <c r="AW1301" s="36" t="s">
        <v>68</v>
      </c>
      <c r="AX1301" s="29">
        <v>456.75</v>
      </c>
      <c r="AY1301" s="40">
        <v>5670</v>
      </c>
      <c r="AZ1301" s="40" t="s">
        <v>68</v>
      </c>
      <c r="BA1301" s="29">
        <v>2672.25</v>
      </c>
      <c r="BB1301" s="29">
        <v>5670</v>
      </c>
      <c r="BC1301" s="41" t="s">
        <v>68</v>
      </c>
    </row>
    <row r="1302" spans="1:55" s="45" customFormat="1" ht="21" customHeight="1" x14ac:dyDescent="0.3">
      <c r="A1302" s="22">
        <v>256940</v>
      </c>
      <c r="B1302" s="23" t="s">
        <v>2483</v>
      </c>
      <c r="C1302" s="23" t="s">
        <v>89</v>
      </c>
      <c r="D1302" s="25" t="s">
        <v>3666</v>
      </c>
      <c r="E1302" s="26" t="s">
        <v>3705</v>
      </c>
      <c r="F1302" s="26" t="s">
        <v>4048</v>
      </c>
      <c r="G1302" s="27" t="s">
        <v>892</v>
      </c>
      <c r="H1302" s="28" t="s">
        <v>68</v>
      </c>
      <c r="I1302" s="29">
        <v>718</v>
      </c>
      <c r="J1302" s="29">
        <v>759</v>
      </c>
      <c r="K1302" s="29">
        <v>800</v>
      </c>
      <c r="L1302" s="29" t="s">
        <v>68</v>
      </c>
      <c r="M1302" s="29" t="s">
        <v>68</v>
      </c>
      <c r="N1302" s="30" t="s">
        <v>68</v>
      </c>
      <c r="O1302" s="31"/>
      <c r="P1302" s="32"/>
      <c r="Q1302" s="30">
        <v>-7.9646017699114946</v>
      </c>
      <c r="R1302" s="33">
        <v>-5.3042997030622319</v>
      </c>
      <c r="S1302" s="33">
        <v>-39.354259965323635</v>
      </c>
      <c r="T1302" s="33">
        <v>-29.882621914964069</v>
      </c>
      <c r="U1302" s="33">
        <v>-11.231199863894769</v>
      </c>
      <c r="V1302" s="33">
        <v>-1.27</v>
      </c>
      <c r="W1302" s="34">
        <v>1235.5365621999999</v>
      </c>
      <c r="X1302" s="34">
        <v>1929.2369082</v>
      </c>
      <c r="Y1302" s="34">
        <v>1668.6305620000001</v>
      </c>
      <c r="Z1302" s="34">
        <v>1318.0306574000001</v>
      </c>
      <c r="AA1302" s="34">
        <v>1170</v>
      </c>
      <c r="AB1302" s="44">
        <v>202309</v>
      </c>
      <c r="AC1302" s="29">
        <v>62</v>
      </c>
      <c r="AD1302" s="29">
        <v>46</v>
      </c>
      <c r="AE1302" s="29">
        <v>105</v>
      </c>
      <c r="AF1302" s="29">
        <v>263</v>
      </c>
      <c r="AG1302" s="29">
        <v>243</v>
      </c>
      <c r="AH1302" s="35">
        <v>-7.6045627376425839</v>
      </c>
      <c r="AI1302" s="36">
        <v>291.93548387096774</v>
      </c>
      <c r="AJ1302" s="29">
        <v>-11</v>
      </c>
      <c r="AK1302" s="29">
        <v>-42</v>
      </c>
      <c r="AL1302" s="29">
        <v>-18</v>
      </c>
      <c r="AM1302" s="29">
        <v>14</v>
      </c>
      <c r="AN1302" s="29">
        <v>8</v>
      </c>
      <c r="AO1302" s="37">
        <v>-42.857142857142861</v>
      </c>
      <c r="AP1302" s="36" t="s">
        <v>116</v>
      </c>
      <c r="AQ1302" s="33">
        <v>-5.7838660578386598</v>
      </c>
      <c r="AR1302" s="33">
        <v>-30.789473684210527</v>
      </c>
      <c r="AS1302" s="33">
        <v>2.314540059347181</v>
      </c>
      <c r="AT1302" s="33">
        <v>-7.5173095944609303</v>
      </c>
      <c r="AU1302" s="38">
        <v>101.03857566765579</v>
      </c>
      <c r="AV1302" s="39" t="s">
        <v>68</v>
      </c>
      <c r="AW1302" s="36" t="s">
        <v>68</v>
      </c>
      <c r="AX1302" s="29">
        <v>505.5</v>
      </c>
      <c r="AY1302" s="40">
        <v>6240</v>
      </c>
      <c r="AZ1302" s="40" t="s">
        <v>68</v>
      </c>
      <c r="BA1302" s="29">
        <v>510.75</v>
      </c>
      <c r="BB1302" s="29">
        <v>6240</v>
      </c>
      <c r="BC1302" s="41" t="s">
        <v>68</v>
      </c>
    </row>
    <row r="1303" spans="1:55" s="45" customFormat="1" ht="21" customHeight="1" x14ac:dyDescent="0.3">
      <c r="A1303" s="46">
        <v>54800</v>
      </c>
      <c r="B1303" s="47" t="s">
        <v>2549</v>
      </c>
      <c r="C1303" s="23" t="s">
        <v>89</v>
      </c>
      <c r="D1303" s="25" t="s">
        <v>80</v>
      </c>
      <c r="E1303" s="26" t="s">
        <v>80</v>
      </c>
      <c r="F1303" s="26" t="s">
        <v>80</v>
      </c>
      <c r="G1303" s="27" t="s">
        <v>80</v>
      </c>
      <c r="H1303" s="28" t="s">
        <v>68</v>
      </c>
      <c r="I1303" s="29" t="s">
        <v>68</v>
      </c>
      <c r="J1303" s="29" t="s">
        <v>68</v>
      </c>
      <c r="K1303" s="29" t="s">
        <v>68</v>
      </c>
      <c r="L1303" s="29" t="s">
        <v>68</v>
      </c>
      <c r="M1303" s="29" t="s">
        <v>68</v>
      </c>
      <c r="N1303" s="30" t="s">
        <v>68</v>
      </c>
      <c r="O1303" s="31"/>
      <c r="P1303" s="32"/>
      <c r="Q1303" s="30">
        <v>-10.317460317460315</v>
      </c>
      <c r="R1303" s="33">
        <v>-7.4005299978589179</v>
      </c>
      <c r="S1303" s="33">
        <v>-15.250297522421519</v>
      </c>
      <c r="T1303" s="33">
        <v>-8.078638403082083</v>
      </c>
      <c r="U1303" s="33">
        <v>-5.066089577636868</v>
      </c>
      <c r="V1303" s="33">
        <v>-0.09</v>
      </c>
      <c r="W1303" s="34">
        <v>1262.426232</v>
      </c>
      <c r="X1303" s="34">
        <v>1379.3558748</v>
      </c>
      <c r="Y1303" s="34">
        <v>1271.7392124</v>
      </c>
      <c r="Z1303" s="34">
        <v>1231.3829639999999</v>
      </c>
      <c r="AA1303" s="34">
        <v>1169</v>
      </c>
      <c r="AB1303" s="44">
        <v>202309</v>
      </c>
      <c r="AC1303" s="29">
        <v>2254</v>
      </c>
      <c r="AD1303" s="29">
        <v>2202</v>
      </c>
      <c r="AE1303" s="29">
        <v>1898</v>
      </c>
      <c r="AF1303" s="29">
        <v>1937</v>
      </c>
      <c r="AG1303" s="29">
        <v>1712</v>
      </c>
      <c r="AH1303" s="35">
        <v>-11.615900877645846</v>
      </c>
      <c r="AI1303" s="36">
        <v>-24.046140195208523</v>
      </c>
      <c r="AJ1303" s="29">
        <v>305</v>
      </c>
      <c r="AK1303" s="29">
        <v>184</v>
      </c>
      <c r="AL1303" s="29">
        <v>151</v>
      </c>
      <c r="AM1303" s="29">
        <v>183</v>
      </c>
      <c r="AN1303" s="29">
        <v>82</v>
      </c>
      <c r="AO1303" s="37">
        <v>-55.191256830601091</v>
      </c>
      <c r="AP1303" s="36">
        <v>-73.114754098360663</v>
      </c>
      <c r="AQ1303" s="33">
        <v>7.7429345722028655</v>
      </c>
      <c r="AR1303" s="33">
        <v>1.9483333333333333</v>
      </c>
      <c r="AS1303" s="33">
        <v>0.14560174373345788</v>
      </c>
      <c r="AT1303" s="33">
        <v>7.4731433909388132</v>
      </c>
      <c r="AU1303" s="38">
        <v>44.00124552389849</v>
      </c>
      <c r="AV1303" s="39">
        <v>250</v>
      </c>
      <c r="AW1303" s="36">
        <v>2.2123893805309733</v>
      </c>
      <c r="AX1303" s="29">
        <v>8028.75</v>
      </c>
      <c r="AY1303" s="40">
        <v>11300</v>
      </c>
      <c r="AZ1303" s="40">
        <v>2.5249999999999999</v>
      </c>
      <c r="BA1303" s="29">
        <v>3532.75</v>
      </c>
      <c r="BB1303" s="29">
        <v>11300</v>
      </c>
      <c r="BC1303" s="41">
        <v>2.2123893805309733</v>
      </c>
    </row>
    <row r="1304" spans="1:55" s="45" customFormat="1" ht="21" customHeight="1" x14ac:dyDescent="0.3">
      <c r="A1304" s="46">
        <v>63160</v>
      </c>
      <c r="B1304" s="47" t="s">
        <v>2556</v>
      </c>
      <c r="C1304" s="23" t="s">
        <v>65</v>
      </c>
      <c r="D1304" s="25" t="s">
        <v>3615</v>
      </c>
      <c r="E1304" s="26" t="s">
        <v>3669</v>
      </c>
      <c r="F1304" s="26" t="s">
        <v>3703</v>
      </c>
      <c r="G1304" s="27" t="s">
        <v>165</v>
      </c>
      <c r="H1304" s="28" t="s">
        <v>68</v>
      </c>
      <c r="I1304" s="29" t="s">
        <v>68</v>
      </c>
      <c r="J1304" s="29" t="s">
        <v>68</v>
      </c>
      <c r="K1304" s="29" t="s">
        <v>68</v>
      </c>
      <c r="L1304" s="29" t="s">
        <v>68</v>
      </c>
      <c r="M1304" s="29" t="s">
        <v>68</v>
      </c>
      <c r="N1304" s="30" t="s">
        <v>68</v>
      </c>
      <c r="O1304" s="31"/>
      <c r="P1304" s="32"/>
      <c r="Q1304" s="30">
        <v>-10.691823899371078</v>
      </c>
      <c r="R1304" s="33">
        <v>-10.466665538653874</v>
      </c>
      <c r="S1304" s="33">
        <v>-19.891227060900828</v>
      </c>
      <c r="T1304" s="33">
        <v>-7.1506161141595808</v>
      </c>
      <c r="U1304" s="33">
        <v>-1.1186375786525482</v>
      </c>
      <c r="V1304" s="33">
        <v>-1.84</v>
      </c>
      <c r="W1304" s="34">
        <v>1305.658956</v>
      </c>
      <c r="X1304" s="34">
        <v>1459.2658919999999</v>
      </c>
      <c r="Y1304" s="34">
        <v>1259.0282790000001</v>
      </c>
      <c r="Z1304" s="34">
        <v>1182.224811</v>
      </c>
      <c r="AA1304" s="34">
        <v>1169</v>
      </c>
      <c r="AB1304" s="44">
        <v>202309</v>
      </c>
      <c r="AC1304" s="29">
        <v>376</v>
      </c>
      <c r="AD1304" s="29">
        <v>349</v>
      </c>
      <c r="AE1304" s="29">
        <v>437</v>
      </c>
      <c r="AF1304" s="29">
        <v>390</v>
      </c>
      <c r="AG1304" s="29">
        <v>423</v>
      </c>
      <c r="AH1304" s="35">
        <v>8.4615384615384528</v>
      </c>
      <c r="AI1304" s="36">
        <v>12.5</v>
      </c>
      <c r="AJ1304" s="29">
        <v>-6</v>
      </c>
      <c r="AK1304" s="29">
        <v>-99</v>
      </c>
      <c r="AL1304" s="29">
        <v>-36</v>
      </c>
      <c r="AM1304" s="29">
        <v>-58</v>
      </c>
      <c r="AN1304" s="29">
        <v>-57</v>
      </c>
      <c r="AO1304" s="37" t="s">
        <v>84</v>
      </c>
      <c r="AP1304" s="36" t="s">
        <v>84</v>
      </c>
      <c r="AQ1304" s="33">
        <v>-15.634771732332709</v>
      </c>
      <c r="AR1304" s="33">
        <v>-4.6760000000000002</v>
      </c>
      <c r="AS1304" s="33">
        <v>0.83158456340032016</v>
      </c>
      <c r="AT1304" s="33">
        <v>-17.784101013693757</v>
      </c>
      <c r="AU1304" s="38">
        <v>121.82109194380224</v>
      </c>
      <c r="AV1304" s="39" t="s">
        <v>68</v>
      </c>
      <c r="AW1304" s="36" t="s">
        <v>68</v>
      </c>
      <c r="AX1304" s="29">
        <v>1405.75</v>
      </c>
      <c r="AY1304" s="40">
        <v>21300</v>
      </c>
      <c r="AZ1304" s="40" t="s">
        <v>68</v>
      </c>
      <c r="BA1304" s="29">
        <v>1712.5</v>
      </c>
      <c r="BB1304" s="29">
        <v>21300</v>
      </c>
      <c r="BC1304" s="41" t="s">
        <v>68</v>
      </c>
    </row>
    <row r="1305" spans="1:55" s="45" customFormat="1" ht="21" customHeight="1" x14ac:dyDescent="0.3">
      <c r="A1305" s="22">
        <v>264660</v>
      </c>
      <c r="B1305" s="23" t="s">
        <v>2740</v>
      </c>
      <c r="C1305" s="23" t="s">
        <v>89</v>
      </c>
      <c r="D1305" s="25" t="s">
        <v>3611</v>
      </c>
      <c r="E1305" s="26" t="s">
        <v>3782</v>
      </c>
      <c r="F1305" s="26" t="s">
        <v>4064</v>
      </c>
      <c r="G1305" s="27" t="s">
        <v>558</v>
      </c>
      <c r="H1305" s="28" t="s">
        <v>68</v>
      </c>
      <c r="I1305" s="29" t="s">
        <v>68</v>
      </c>
      <c r="J1305" s="29" t="s">
        <v>68</v>
      </c>
      <c r="K1305" s="29" t="s">
        <v>68</v>
      </c>
      <c r="L1305" s="29" t="s">
        <v>68</v>
      </c>
      <c r="M1305" s="29" t="s">
        <v>68</v>
      </c>
      <c r="N1305" s="30" t="s">
        <v>68</v>
      </c>
      <c r="O1305" s="31"/>
      <c r="P1305" s="32"/>
      <c r="Q1305" s="30">
        <v>16.579687434519919</v>
      </c>
      <c r="R1305" s="33">
        <v>14.117708990358668</v>
      </c>
      <c r="S1305" s="33">
        <v>8.674798544511253</v>
      </c>
      <c r="T1305" s="33">
        <v>4.112116162871482</v>
      </c>
      <c r="U1305" s="33">
        <v>-0.24342024448540389</v>
      </c>
      <c r="V1305" s="33">
        <v>0.08</v>
      </c>
      <c r="W1305" s="34">
        <v>1022.6283110000001</v>
      </c>
      <c r="X1305" s="34">
        <v>1073.8460210000001</v>
      </c>
      <c r="Y1305" s="34">
        <v>1120.9070019999999</v>
      </c>
      <c r="Z1305" s="34">
        <v>1169.8476459999999</v>
      </c>
      <c r="AA1305" s="34">
        <v>1167</v>
      </c>
      <c r="AB1305" s="44">
        <v>202309</v>
      </c>
      <c r="AC1305" s="29">
        <v>503</v>
      </c>
      <c r="AD1305" s="29">
        <v>834</v>
      </c>
      <c r="AE1305" s="29">
        <v>219</v>
      </c>
      <c r="AF1305" s="29">
        <v>322</v>
      </c>
      <c r="AG1305" s="29">
        <v>816</v>
      </c>
      <c r="AH1305" s="35">
        <v>153.41614906832297</v>
      </c>
      <c r="AI1305" s="36">
        <v>62.226640159045729</v>
      </c>
      <c r="AJ1305" s="29">
        <v>59</v>
      </c>
      <c r="AK1305" s="29">
        <v>137</v>
      </c>
      <c r="AL1305" s="29">
        <v>24</v>
      </c>
      <c r="AM1305" s="29">
        <v>27</v>
      </c>
      <c r="AN1305" s="29">
        <v>84</v>
      </c>
      <c r="AO1305" s="37">
        <v>211.11111111111111</v>
      </c>
      <c r="AP1305" s="36">
        <v>42.372881355932201</v>
      </c>
      <c r="AQ1305" s="33">
        <v>12.41442263806481</v>
      </c>
      <c r="AR1305" s="33">
        <v>4.2904411764705879</v>
      </c>
      <c r="AS1305" s="33">
        <v>1.1941673062164235</v>
      </c>
      <c r="AT1305" s="33">
        <v>27.833205423381941</v>
      </c>
      <c r="AU1305" s="38">
        <v>58.506011767715528</v>
      </c>
      <c r="AV1305" s="39" t="s">
        <v>68</v>
      </c>
      <c r="AW1305" s="36" t="s">
        <v>68</v>
      </c>
      <c r="AX1305" s="29">
        <v>977.25</v>
      </c>
      <c r="AY1305" s="40">
        <v>12730</v>
      </c>
      <c r="AZ1305" s="40" t="s">
        <v>68</v>
      </c>
      <c r="BA1305" s="29">
        <v>571.75</v>
      </c>
      <c r="BB1305" s="29">
        <v>12730</v>
      </c>
      <c r="BC1305" s="41" t="s">
        <v>68</v>
      </c>
    </row>
    <row r="1306" spans="1:55" s="45" customFormat="1" ht="21" customHeight="1" x14ac:dyDescent="0.3">
      <c r="A1306" s="22">
        <v>163730</v>
      </c>
      <c r="B1306" s="23" t="s">
        <v>2712</v>
      </c>
      <c r="C1306" s="23" t="s">
        <v>89</v>
      </c>
      <c r="D1306" s="25" t="s">
        <v>3620</v>
      </c>
      <c r="E1306" s="26" t="s">
        <v>3712</v>
      </c>
      <c r="F1306" s="26" t="s">
        <v>3712</v>
      </c>
      <c r="G1306" s="27" t="s">
        <v>909</v>
      </c>
      <c r="H1306" s="28" t="s">
        <v>68</v>
      </c>
      <c r="I1306" s="29" t="s">
        <v>68</v>
      </c>
      <c r="J1306" s="29" t="s">
        <v>68</v>
      </c>
      <c r="K1306" s="29" t="s">
        <v>68</v>
      </c>
      <c r="L1306" s="29" t="s">
        <v>68</v>
      </c>
      <c r="M1306" s="29" t="s">
        <v>68</v>
      </c>
      <c r="N1306" s="30" t="s">
        <v>68</v>
      </c>
      <c r="O1306" s="31"/>
      <c r="P1306" s="32"/>
      <c r="Q1306" s="30">
        <v>22.318891575943887</v>
      </c>
      <c r="R1306" s="33">
        <v>25.910082934595845</v>
      </c>
      <c r="S1306" s="33">
        <v>5.8724290139379853</v>
      </c>
      <c r="T1306" s="33">
        <v>24.929466236446828</v>
      </c>
      <c r="U1306" s="33">
        <v>43.432223003957326</v>
      </c>
      <c r="V1306" s="33">
        <v>26.29</v>
      </c>
      <c r="W1306" s="34">
        <v>926.85190320000004</v>
      </c>
      <c r="X1306" s="34">
        <v>1102.269978</v>
      </c>
      <c r="Y1306" s="34">
        <v>934.12710000000004</v>
      </c>
      <c r="Z1306" s="34">
        <v>813.62470410000003</v>
      </c>
      <c r="AA1306" s="34">
        <v>1167</v>
      </c>
      <c r="AB1306" s="44">
        <v>202309</v>
      </c>
      <c r="AC1306" s="29">
        <v>196</v>
      </c>
      <c r="AD1306" s="29">
        <v>241</v>
      </c>
      <c r="AE1306" s="29">
        <v>221</v>
      </c>
      <c r="AF1306" s="29">
        <v>205</v>
      </c>
      <c r="AG1306" s="29">
        <v>199</v>
      </c>
      <c r="AH1306" s="35">
        <v>-2.9268292682926855</v>
      </c>
      <c r="AI1306" s="36">
        <v>1.5306122448979664</v>
      </c>
      <c r="AJ1306" s="29">
        <v>11</v>
      </c>
      <c r="AK1306" s="29">
        <v>25</v>
      </c>
      <c r="AL1306" s="29">
        <v>6</v>
      </c>
      <c r="AM1306" s="29">
        <v>5</v>
      </c>
      <c r="AN1306" s="29">
        <v>16</v>
      </c>
      <c r="AO1306" s="37">
        <v>220.00000000000003</v>
      </c>
      <c r="AP1306" s="36">
        <v>45.45454545454546</v>
      </c>
      <c r="AQ1306" s="33">
        <v>6.0046189376443415</v>
      </c>
      <c r="AR1306" s="33">
        <v>22.442307692307693</v>
      </c>
      <c r="AS1306" s="33">
        <v>2.4895999999999998</v>
      </c>
      <c r="AT1306" s="33">
        <v>11.093333333333334</v>
      </c>
      <c r="AU1306" s="38">
        <v>32.159999999999997</v>
      </c>
      <c r="AV1306" s="39">
        <v>100</v>
      </c>
      <c r="AW1306" s="36">
        <v>0.80064051240992784</v>
      </c>
      <c r="AX1306" s="29">
        <v>468.75</v>
      </c>
      <c r="AY1306" s="40">
        <v>12490</v>
      </c>
      <c r="AZ1306" s="40">
        <v>47.572000000000003</v>
      </c>
      <c r="BA1306" s="29">
        <v>150.75</v>
      </c>
      <c r="BB1306" s="29">
        <v>12490</v>
      </c>
      <c r="BC1306" s="41">
        <v>0.80064051240992784</v>
      </c>
    </row>
    <row r="1307" spans="1:55" s="45" customFormat="1" ht="21" customHeight="1" x14ac:dyDescent="0.3">
      <c r="A1307" s="46">
        <v>408920</v>
      </c>
      <c r="B1307" s="47" t="s">
        <v>4012</v>
      </c>
      <c r="C1307" s="23" t="s">
        <v>89</v>
      </c>
      <c r="D1307" s="25" t="s">
        <v>3734</v>
      </c>
      <c r="E1307" s="26" t="s">
        <v>4063</v>
      </c>
      <c r="F1307" s="26" t="s">
        <v>4063</v>
      </c>
      <c r="G1307" s="27" t="s">
        <v>4018</v>
      </c>
      <c r="H1307" s="28" t="s">
        <v>68</v>
      </c>
      <c r="I1307" s="29" t="s">
        <v>68</v>
      </c>
      <c r="J1307" s="29" t="s">
        <v>68</v>
      </c>
      <c r="K1307" s="29" t="s">
        <v>68</v>
      </c>
      <c r="L1307" s="29" t="s">
        <v>68</v>
      </c>
      <c r="M1307" s="29" t="s">
        <v>68</v>
      </c>
      <c r="N1307" s="30" t="s">
        <v>68</v>
      </c>
      <c r="O1307" s="31"/>
      <c r="P1307" s="32"/>
      <c r="Q1307" s="30">
        <v>691.77092023268301</v>
      </c>
      <c r="R1307" s="33">
        <v>1320.8529996463112</v>
      </c>
      <c r="S1307" s="33">
        <v>5.0495742842171509E-2</v>
      </c>
      <c r="T1307" s="33">
        <v>-4.8300162446135335</v>
      </c>
      <c r="U1307" s="33">
        <v>-3.4145241082568889</v>
      </c>
      <c r="V1307" s="33">
        <v>-1.46</v>
      </c>
      <c r="W1307" s="34">
        <v>81.992999999999995</v>
      </c>
      <c r="X1307" s="34">
        <v>1164.4120215</v>
      </c>
      <c r="Y1307" s="34">
        <v>1224.1254584999999</v>
      </c>
      <c r="Z1307" s="34">
        <v>1206.1854945</v>
      </c>
      <c r="AA1307" s="34">
        <v>1165</v>
      </c>
      <c r="AB1307" s="44">
        <v>202309</v>
      </c>
      <c r="AC1307" s="29">
        <v>266</v>
      </c>
      <c r="AD1307" s="29">
        <v>-25</v>
      </c>
      <c r="AE1307" s="29">
        <v>99</v>
      </c>
      <c r="AF1307" s="29">
        <v>121</v>
      </c>
      <c r="AG1307" s="29">
        <v>120</v>
      </c>
      <c r="AH1307" s="35">
        <v>-0.82644628099173278</v>
      </c>
      <c r="AI1307" s="36">
        <v>-54.887218045112782</v>
      </c>
      <c r="AJ1307" s="29">
        <v>55</v>
      </c>
      <c r="AK1307" s="29">
        <v>3</v>
      </c>
      <c r="AL1307" s="29">
        <v>26</v>
      </c>
      <c r="AM1307" s="29">
        <v>28</v>
      </c>
      <c r="AN1307" s="29">
        <v>22</v>
      </c>
      <c r="AO1307" s="37">
        <v>-21.428571428571431</v>
      </c>
      <c r="AP1307" s="36">
        <v>-60</v>
      </c>
      <c r="AQ1307" s="33">
        <v>25.079365079365079</v>
      </c>
      <c r="AR1307" s="33">
        <v>14.746835443037975</v>
      </c>
      <c r="AS1307" s="33">
        <v>2.2731707317073169</v>
      </c>
      <c r="AT1307" s="33">
        <v>15.414634146341463</v>
      </c>
      <c r="AU1307" s="38">
        <v>28.634146341463413</v>
      </c>
      <c r="AV1307" s="39" t="s">
        <v>68</v>
      </c>
      <c r="AW1307" s="36" t="s">
        <v>68</v>
      </c>
      <c r="AX1307" s="29">
        <v>512.5</v>
      </c>
      <c r="AY1307" s="40">
        <v>2695</v>
      </c>
      <c r="AZ1307" s="40" t="s">
        <v>68</v>
      </c>
      <c r="BA1307" s="29">
        <v>146.75</v>
      </c>
      <c r="BB1307" s="29">
        <v>2695</v>
      </c>
      <c r="BC1307" s="41" t="s">
        <v>68</v>
      </c>
    </row>
    <row r="1308" spans="1:55" s="45" customFormat="1" ht="21" customHeight="1" x14ac:dyDescent="0.3">
      <c r="A1308" s="46">
        <v>162300</v>
      </c>
      <c r="B1308" s="47" t="s">
        <v>3964</v>
      </c>
      <c r="C1308" s="23" t="s">
        <v>89</v>
      </c>
      <c r="D1308" s="25" t="s">
        <v>3617</v>
      </c>
      <c r="E1308" s="26" t="s">
        <v>3623</v>
      </c>
      <c r="F1308" s="26" t="s">
        <v>3764</v>
      </c>
      <c r="G1308" s="27" t="s">
        <v>3970</v>
      </c>
      <c r="H1308" s="28" t="s">
        <v>68</v>
      </c>
      <c r="I1308" s="29" t="s">
        <v>68</v>
      </c>
      <c r="J1308" s="29" t="s">
        <v>68</v>
      </c>
      <c r="K1308" s="29" t="s">
        <v>68</v>
      </c>
      <c r="L1308" s="29" t="s">
        <v>68</v>
      </c>
      <c r="M1308" s="29" t="s">
        <v>68</v>
      </c>
      <c r="N1308" s="30" t="s">
        <v>68</v>
      </c>
      <c r="O1308" s="31"/>
      <c r="P1308" s="32"/>
      <c r="Q1308" s="30">
        <v>-67.937795509716196</v>
      </c>
      <c r="R1308" s="33" t="s">
        <v>68</v>
      </c>
      <c r="S1308" s="33">
        <v>-30.833669938452491</v>
      </c>
      <c r="T1308" s="33">
        <v>-13.29734291599738</v>
      </c>
      <c r="U1308" s="33">
        <v>-15.513801818896688</v>
      </c>
      <c r="V1308" s="33">
        <v>-3.27</v>
      </c>
      <c r="W1308" s="34" t="e">
        <v>#N/A</v>
      </c>
      <c r="X1308" s="34">
        <v>1684.3455464000001</v>
      </c>
      <c r="Y1308" s="34">
        <v>1343.6727768000001</v>
      </c>
      <c r="Z1308" s="34">
        <v>1378.9234515000001</v>
      </c>
      <c r="AA1308" s="34">
        <v>1165</v>
      </c>
      <c r="AB1308" s="44">
        <v>202309</v>
      </c>
      <c r="AC1308" s="29">
        <v>782</v>
      </c>
      <c r="AD1308" s="29">
        <v>1250</v>
      </c>
      <c r="AE1308" s="29">
        <v>790</v>
      </c>
      <c r="AF1308" s="29">
        <v>862</v>
      </c>
      <c r="AG1308" s="29">
        <v>839</v>
      </c>
      <c r="AH1308" s="35">
        <v>-2.6682134570765625</v>
      </c>
      <c r="AI1308" s="36">
        <v>7.2890025575447659</v>
      </c>
      <c r="AJ1308" s="29">
        <v>37</v>
      </c>
      <c r="AK1308" s="29">
        <v>32</v>
      </c>
      <c r="AL1308" s="29">
        <v>34</v>
      </c>
      <c r="AM1308" s="29">
        <v>57</v>
      </c>
      <c r="AN1308" s="29">
        <v>42</v>
      </c>
      <c r="AO1308" s="37">
        <v>-26.315789473684216</v>
      </c>
      <c r="AP1308" s="36">
        <v>13.513513513513509</v>
      </c>
      <c r="AQ1308" s="33">
        <v>4.4105854049719326</v>
      </c>
      <c r="AR1308" s="33">
        <v>7.0606060606060606</v>
      </c>
      <c r="AS1308" s="33">
        <v>1.7233727810650887</v>
      </c>
      <c r="AT1308" s="33">
        <v>24.408284023668639</v>
      </c>
      <c r="AU1308" s="38">
        <v>154.17899408284023</v>
      </c>
      <c r="AV1308" s="39" t="s">
        <v>68</v>
      </c>
      <c r="AW1308" s="36" t="s">
        <v>68</v>
      </c>
      <c r="AX1308" s="29">
        <v>676</v>
      </c>
      <c r="AY1308" s="40">
        <v>2810</v>
      </c>
      <c r="AZ1308" s="40" t="s">
        <v>68</v>
      </c>
      <c r="BA1308" s="29">
        <v>1042.25</v>
      </c>
      <c r="BB1308" s="29">
        <v>2810</v>
      </c>
      <c r="BC1308" s="41" t="s">
        <v>68</v>
      </c>
    </row>
    <row r="1309" spans="1:55" s="45" customFormat="1" ht="21" customHeight="1" x14ac:dyDescent="0.3">
      <c r="A1309" s="46">
        <v>5990</v>
      </c>
      <c r="B1309" s="47" t="s">
        <v>2603</v>
      </c>
      <c r="C1309" s="23" t="s">
        <v>89</v>
      </c>
      <c r="D1309" s="25" t="s">
        <v>80</v>
      </c>
      <c r="E1309" s="26" t="s">
        <v>80</v>
      </c>
      <c r="F1309" s="26" t="s">
        <v>80</v>
      </c>
      <c r="G1309" s="27" t="s">
        <v>80</v>
      </c>
      <c r="H1309" s="28" t="s">
        <v>68</v>
      </c>
      <c r="I1309" s="29" t="s">
        <v>68</v>
      </c>
      <c r="J1309" s="29" t="s">
        <v>68</v>
      </c>
      <c r="K1309" s="29" t="s">
        <v>68</v>
      </c>
      <c r="L1309" s="29" t="s">
        <v>68</v>
      </c>
      <c r="M1309" s="29" t="s">
        <v>68</v>
      </c>
      <c r="N1309" s="30" t="s">
        <v>68</v>
      </c>
      <c r="O1309" s="31"/>
      <c r="P1309" s="32"/>
      <c r="Q1309" s="30">
        <v>0.35502958579880506</v>
      </c>
      <c r="R1309" s="33">
        <v>-1.4218097663276086</v>
      </c>
      <c r="S1309" s="33">
        <v>-13.138070080985397</v>
      </c>
      <c r="T1309" s="33">
        <v>-1.5363024379114298</v>
      </c>
      <c r="U1309" s="33">
        <v>1.4081861255481609</v>
      </c>
      <c r="V1309" s="33">
        <v>0.71</v>
      </c>
      <c r="W1309" s="34">
        <v>1179.774144</v>
      </c>
      <c r="X1309" s="34">
        <v>1338.9064704</v>
      </c>
      <c r="Y1309" s="34">
        <v>1181.1459743999999</v>
      </c>
      <c r="Z1309" s="34">
        <v>1146.8502143999999</v>
      </c>
      <c r="AA1309" s="34">
        <v>1163</v>
      </c>
      <c r="AB1309" s="44">
        <v>202309</v>
      </c>
      <c r="AC1309" s="29">
        <v>5077</v>
      </c>
      <c r="AD1309" s="29">
        <v>5197</v>
      </c>
      <c r="AE1309" s="29">
        <v>5308</v>
      </c>
      <c r="AF1309" s="29">
        <v>5351</v>
      </c>
      <c r="AG1309" s="29">
        <v>5432</v>
      </c>
      <c r="AH1309" s="35">
        <v>1.5137357503270499</v>
      </c>
      <c r="AI1309" s="36">
        <v>6.9923182982076115</v>
      </c>
      <c r="AJ1309" s="29">
        <v>165</v>
      </c>
      <c r="AK1309" s="29">
        <v>180</v>
      </c>
      <c r="AL1309" s="29">
        <v>175</v>
      </c>
      <c r="AM1309" s="29">
        <v>258</v>
      </c>
      <c r="AN1309" s="29">
        <v>228</v>
      </c>
      <c r="AO1309" s="37">
        <v>-11.627906976744185</v>
      </c>
      <c r="AP1309" s="36">
        <v>38.181818181818187</v>
      </c>
      <c r="AQ1309" s="33">
        <v>3.9505824877865461</v>
      </c>
      <c r="AR1309" s="33">
        <v>1.3828775267538644</v>
      </c>
      <c r="AS1309" s="33">
        <v>0.16918209259191913</v>
      </c>
      <c r="AT1309" s="33">
        <v>12.234061897661563</v>
      </c>
      <c r="AU1309" s="38">
        <v>85.529330472415182</v>
      </c>
      <c r="AV1309" s="39">
        <v>150</v>
      </c>
      <c r="AW1309" s="36">
        <v>1.7688679245283019</v>
      </c>
      <c r="AX1309" s="29">
        <v>6874.25</v>
      </c>
      <c r="AY1309" s="40">
        <v>8480</v>
      </c>
      <c r="AZ1309" s="40">
        <v>11.138999999999999</v>
      </c>
      <c r="BA1309" s="29">
        <v>5879.5</v>
      </c>
      <c r="BB1309" s="29">
        <v>8480</v>
      </c>
      <c r="BC1309" s="41">
        <v>1.7688679245283019</v>
      </c>
    </row>
    <row r="1310" spans="1:55" s="45" customFormat="1" ht="21" customHeight="1" x14ac:dyDescent="0.3">
      <c r="A1310" s="22">
        <v>4890</v>
      </c>
      <c r="B1310" s="23" t="s">
        <v>1794</v>
      </c>
      <c r="C1310" s="23" t="s">
        <v>65</v>
      </c>
      <c r="D1310" s="25" t="s">
        <v>3617</v>
      </c>
      <c r="E1310" s="26" t="s">
        <v>3623</v>
      </c>
      <c r="F1310" s="26" t="s">
        <v>3769</v>
      </c>
      <c r="G1310" s="27" t="s">
        <v>380</v>
      </c>
      <c r="H1310" s="28" t="s">
        <v>68</v>
      </c>
      <c r="I1310" s="29" t="s">
        <v>68</v>
      </c>
      <c r="J1310" s="29" t="s">
        <v>68</v>
      </c>
      <c r="K1310" s="29" t="s">
        <v>68</v>
      </c>
      <c r="L1310" s="29" t="s">
        <v>68</v>
      </c>
      <c r="M1310" s="29" t="s">
        <v>68</v>
      </c>
      <c r="N1310" s="30" t="s">
        <v>68</v>
      </c>
      <c r="O1310" s="31"/>
      <c r="P1310" s="32"/>
      <c r="Q1310" s="30">
        <v>-74.453333333333333</v>
      </c>
      <c r="R1310" s="33">
        <v>-74.100930923315744</v>
      </c>
      <c r="S1310" s="33">
        <v>-78.12179096261832</v>
      </c>
      <c r="T1310" s="33">
        <v>-16.23552833589882</v>
      </c>
      <c r="U1310" s="33">
        <v>-7.503324726127647</v>
      </c>
      <c r="V1310" s="33">
        <v>-0.42</v>
      </c>
      <c r="W1310" s="34">
        <v>4486.6477500000001</v>
      </c>
      <c r="X1310" s="34">
        <v>5311.2208499999997</v>
      </c>
      <c r="Y1310" s="34">
        <v>1387.22298</v>
      </c>
      <c r="Z1310" s="34">
        <v>1256.2613699999999</v>
      </c>
      <c r="AA1310" s="34">
        <v>1162</v>
      </c>
      <c r="AB1310" s="44">
        <v>202309</v>
      </c>
      <c r="AC1310" s="29">
        <v>1136</v>
      </c>
      <c r="AD1310" s="29">
        <v>1177</v>
      </c>
      <c r="AE1310" s="29">
        <v>1079</v>
      </c>
      <c r="AF1310" s="29">
        <v>1188</v>
      </c>
      <c r="AG1310" s="29">
        <v>1125</v>
      </c>
      <c r="AH1310" s="35">
        <v>-5.3030303030302983</v>
      </c>
      <c r="AI1310" s="36">
        <v>-0.96830985915492551</v>
      </c>
      <c r="AJ1310" s="29">
        <v>35</v>
      </c>
      <c r="AK1310" s="29">
        <v>-16</v>
      </c>
      <c r="AL1310" s="29">
        <v>-1</v>
      </c>
      <c r="AM1310" s="29">
        <v>-7</v>
      </c>
      <c r="AN1310" s="29">
        <v>-31</v>
      </c>
      <c r="AO1310" s="37" t="s">
        <v>84</v>
      </c>
      <c r="AP1310" s="36" t="s">
        <v>111</v>
      </c>
      <c r="AQ1310" s="33">
        <v>-1.2037644998905668</v>
      </c>
      <c r="AR1310" s="33">
        <v>-21.127272727272729</v>
      </c>
      <c r="AS1310" s="33">
        <v>0.27867378140176269</v>
      </c>
      <c r="AT1310" s="33">
        <v>-1.3190239222975</v>
      </c>
      <c r="AU1310" s="38">
        <v>17.84279633071527</v>
      </c>
      <c r="AV1310" s="39">
        <v>3000</v>
      </c>
      <c r="AW1310" s="36">
        <v>6.2630480167014611</v>
      </c>
      <c r="AX1310" s="29">
        <v>4169.75</v>
      </c>
      <c r="AY1310" s="40">
        <v>47900</v>
      </c>
      <c r="AZ1310" s="40">
        <v>29.747</v>
      </c>
      <c r="BA1310" s="29">
        <v>744</v>
      </c>
      <c r="BB1310" s="29">
        <v>47900</v>
      </c>
      <c r="BC1310" s="41">
        <v>6.2630480167014611</v>
      </c>
    </row>
    <row r="1311" spans="1:55" s="45" customFormat="1" ht="21" customHeight="1" x14ac:dyDescent="0.3">
      <c r="A1311" s="22">
        <v>267290</v>
      </c>
      <c r="B1311" s="23" t="s">
        <v>2447</v>
      </c>
      <c r="C1311" s="23" t="s">
        <v>65</v>
      </c>
      <c r="D1311" s="25" t="s">
        <v>3635</v>
      </c>
      <c r="E1311" s="26" t="s">
        <v>207</v>
      </c>
      <c r="F1311" s="26" t="s">
        <v>207</v>
      </c>
      <c r="G1311" s="27" t="s">
        <v>207</v>
      </c>
      <c r="H1311" s="28" t="s">
        <v>68</v>
      </c>
      <c r="I1311" s="29" t="s">
        <v>68</v>
      </c>
      <c r="J1311" s="29" t="s">
        <v>68</v>
      </c>
      <c r="K1311" s="29" t="s">
        <v>68</v>
      </c>
      <c r="L1311" s="29" t="s">
        <v>68</v>
      </c>
      <c r="M1311" s="29" t="s">
        <v>68</v>
      </c>
      <c r="N1311" s="30" t="s">
        <v>68</v>
      </c>
      <c r="O1311" s="31"/>
      <c r="P1311" s="32"/>
      <c r="Q1311" s="30">
        <v>-18.257261410788384</v>
      </c>
      <c r="R1311" s="33">
        <v>-15.115085460991384</v>
      </c>
      <c r="S1311" s="33">
        <v>-8.4032550090697651</v>
      </c>
      <c r="T1311" s="33">
        <v>-0.53888801489898608</v>
      </c>
      <c r="U1311" s="33">
        <v>-6.887469630969278</v>
      </c>
      <c r="V1311" s="33">
        <v>-1.01</v>
      </c>
      <c r="W1311" s="34">
        <v>1367.7341919999999</v>
      </c>
      <c r="X1311" s="34">
        <v>1267.5122899999999</v>
      </c>
      <c r="Y1311" s="34">
        <v>1167.2903879999999</v>
      </c>
      <c r="Z1311" s="34">
        <v>1246.878369</v>
      </c>
      <c r="AA1311" s="34">
        <v>1161</v>
      </c>
      <c r="AB1311" s="44">
        <v>202309</v>
      </c>
      <c r="AC1311" s="29">
        <v>4866</v>
      </c>
      <c r="AD1311" s="29">
        <v>7103</v>
      </c>
      <c r="AE1311" s="29">
        <v>6814</v>
      </c>
      <c r="AF1311" s="29">
        <v>3292</v>
      </c>
      <c r="AG1311" s="29">
        <v>2813</v>
      </c>
      <c r="AH1311" s="35">
        <v>-14.550425273390033</v>
      </c>
      <c r="AI1311" s="36">
        <v>-42.190711056309084</v>
      </c>
      <c r="AJ1311" s="29">
        <v>33</v>
      </c>
      <c r="AK1311" s="29">
        <v>-72</v>
      </c>
      <c r="AL1311" s="29">
        <v>155</v>
      </c>
      <c r="AM1311" s="29">
        <v>41</v>
      </c>
      <c r="AN1311" s="29">
        <v>36</v>
      </c>
      <c r="AO1311" s="37">
        <v>-12.195121951219512</v>
      </c>
      <c r="AP1311" s="36">
        <v>9.0909090909090828</v>
      </c>
      <c r="AQ1311" s="33">
        <v>0.79912096693637003</v>
      </c>
      <c r="AR1311" s="33">
        <v>7.2562499999999996</v>
      </c>
      <c r="AS1311" s="33">
        <v>0.28517040221062329</v>
      </c>
      <c r="AT1311" s="33">
        <v>3.9299969296898989</v>
      </c>
      <c r="AU1311" s="38">
        <v>111.81455326988026</v>
      </c>
      <c r="AV1311" s="39">
        <v>875</v>
      </c>
      <c r="AW1311" s="36">
        <v>4.4416243654822338</v>
      </c>
      <c r="AX1311" s="29">
        <v>4071.25</v>
      </c>
      <c r="AY1311" s="40">
        <v>19700</v>
      </c>
      <c r="AZ1311" s="40">
        <v>21.297000000000001</v>
      </c>
      <c r="BA1311" s="29">
        <v>4552.25</v>
      </c>
      <c r="BB1311" s="29">
        <v>19700</v>
      </c>
      <c r="BC1311" s="41">
        <v>4.4416243654822338</v>
      </c>
    </row>
    <row r="1312" spans="1:55" s="45" customFormat="1" ht="21" customHeight="1" x14ac:dyDescent="0.3">
      <c r="A1312" s="22">
        <v>3100</v>
      </c>
      <c r="B1312" s="23" t="s">
        <v>1635</v>
      </c>
      <c r="C1312" s="23" t="s">
        <v>89</v>
      </c>
      <c r="D1312" s="25" t="s">
        <v>3642</v>
      </c>
      <c r="E1312" s="26" t="s">
        <v>3643</v>
      </c>
      <c r="F1312" s="26" t="s">
        <v>3733</v>
      </c>
      <c r="G1312" s="27" t="s">
        <v>293</v>
      </c>
      <c r="H1312" s="28" t="s">
        <v>68</v>
      </c>
      <c r="I1312" s="29" t="s">
        <v>68</v>
      </c>
      <c r="J1312" s="29" t="s">
        <v>68</v>
      </c>
      <c r="K1312" s="29" t="s">
        <v>68</v>
      </c>
      <c r="L1312" s="29" t="s">
        <v>68</v>
      </c>
      <c r="M1312" s="29" t="s">
        <v>68</v>
      </c>
      <c r="N1312" s="30" t="s">
        <v>68</v>
      </c>
      <c r="O1312" s="31"/>
      <c r="P1312" s="32"/>
      <c r="Q1312" s="30">
        <v>-86.948775055679278</v>
      </c>
      <c r="R1312" s="33">
        <v>-85.377905511016991</v>
      </c>
      <c r="S1312" s="33">
        <v>-35.854899358548998</v>
      </c>
      <c r="T1312" s="33">
        <v>-10.555941090292242</v>
      </c>
      <c r="U1312" s="33">
        <v>-6.0119915734889062</v>
      </c>
      <c r="V1312" s="33">
        <v>-1.51</v>
      </c>
      <c r="W1312" s="34">
        <v>7933.2</v>
      </c>
      <c r="X1312" s="34">
        <v>1808.4</v>
      </c>
      <c r="Y1312" s="34">
        <v>1296.9000000000001</v>
      </c>
      <c r="Z1312" s="34">
        <v>1234.2</v>
      </c>
      <c r="AA1312" s="34">
        <v>1160</v>
      </c>
      <c r="AB1312" s="44">
        <v>202309</v>
      </c>
      <c r="AC1312" s="29">
        <v>430</v>
      </c>
      <c r="AD1312" s="29">
        <v>451</v>
      </c>
      <c r="AE1312" s="29">
        <v>444</v>
      </c>
      <c r="AF1312" s="29">
        <v>471</v>
      </c>
      <c r="AG1312" s="29">
        <v>440</v>
      </c>
      <c r="AH1312" s="35">
        <v>-6.5817409766454338</v>
      </c>
      <c r="AI1312" s="36">
        <v>2.3255813953488413</v>
      </c>
      <c r="AJ1312" s="29">
        <v>61</v>
      </c>
      <c r="AK1312" s="29">
        <v>41</v>
      </c>
      <c r="AL1312" s="29">
        <v>104</v>
      </c>
      <c r="AM1312" s="29">
        <v>95</v>
      </c>
      <c r="AN1312" s="29">
        <v>73</v>
      </c>
      <c r="AO1312" s="37">
        <v>-23.15789473684211</v>
      </c>
      <c r="AP1312" s="36">
        <v>19.672131147540984</v>
      </c>
      <c r="AQ1312" s="33">
        <v>17.331118493909191</v>
      </c>
      <c r="AR1312" s="33">
        <v>3.7060702875399363</v>
      </c>
      <c r="AS1312" s="33">
        <v>0.33048433048433046</v>
      </c>
      <c r="AT1312" s="33">
        <v>8.9173789173789171</v>
      </c>
      <c r="AU1312" s="38">
        <v>79.501424501424495</v>
      </c>
      <c r="AV1312" s="39">
        <v>350</v>
      </c>
      <c r="AW1312" s="36">
        <v>1.9908987485779295</v>
      </c>
      <c r="AX1312" s="29">
        <v>3510</v>
      </c>
      <c r="AY1312" s="40">
        <v>17580</v>
      </c>
      <c r="AZ1312" s="40">
        <v>13.756</v>
      </c>
      <c r="BA1312" s="29">
        <v>2790.5</v>
      </c>
      <c r="BB1312" s="29">
        <v>17580</v>
      </c>
      <c r="BC1312" s="41">
        <v>1.9908987485779295</v>
      </c>
    </row>
    <row r="1313" spans="1:55" s="45" customFormat="1" ht="21" customHeight="1" x14ac:dyDescent="0.3">
      <c r="A1313" s="46">
        <v>300080</v>
      </c>
      <c r="B1313" s="47" t="s">
        <v>2337</v>
      </c>
      <c r="C1313" s="23" t="s">
        <v>89</v>
      </c>
      <c r="D1313" s="25" t="s">
        <v>3620</v>
      </c>
      <c r="E1313" s="26" t="s">
        <v>3712</v>
      </c>
      <c r="F1313" s="26" t="s">
        <v>3712</v>
      </c>
      <c r="G1313" s="27" t="s">
        <v>623</v>
      </c>
      <c r="H1313" s="28">
        <v>182</v>
      </c>
      <c r="I1313" s="29" t="s">
        <v>68</v>
      </c>
      <c r="J1313" s="29" t="s">
        <v>68</v>
      </c>
      <c r="K1313" s="29" t="s">
        <v>68</v>
      </c>
      <c r="L1313" s="29" t="s">
        <v>68</v>
      </c>
      <c r="M1313" s="29" t="s">
        <v>68</v>
      </c>
      <c r="N1313" s="30" t="s">
        <v>68</v>
      </c>
      <c r="O1313" s="31"/>
      <c r="P1313" s="32"/>
      <c r="Q1313" s="30">
        <v>-11.710741504932109</v>
      </c>
      <c r="R1313" s="33">
        <v>-42.017953844928513</v>
      </c>
      <c r="S1313" s="33">
        <v>-26.4040886723519</v>
      </c>
      <c r="T1313" s="33">
        <v>-24.523443578800407</v>
      </c>
      <c r="U1313" s="33">
        <v>-16.720416129240313</v>
      </c>
      <c r="V1313" s="33">
        <v>-3.06</v>
      </c>
      <c r="W1313" s="34">
        <v>1998.894618</v>
      </c>
      <c r="X1313" s="34">
        <v>1574.815746</v>
      </c>
      <c r="Y1313" s="34">
        <v>1535.576151</v>
      </c>
      <c r="Z1313" s="34">
        <v>1391.6976360000001</v>
      </c>
      <c r="AA1313" s="34">
        <v>1159</v>
      </c>
      <c r="AB1313" s="44">
        <v>202309</v>
      </c>
      <c r="AC1313" s="29">
        <v>32</v>
      </c>
      <c r="AD1313" s="29">
        <v>39</v>
      </c>
      <c r="AE1313" s="29">
        <v>47</v>
      </c>
      <c r="AF1313" s="29">
        <v>22</v>
      </c>
      <c r="AG1313" s="29">
        <v>58</v>
      </c>
      <c r="AH1313" s="35">
        <v>163.63636363636363</v>
      </c>
      <c r="AI1313" s="36">
        <v>81.25</v>
      </c>
      <c r="AJ1313" s="29">
        <v>-16</v>
      </c>
      <c r="AK1313" s="29">
        <v>-18</v>
      </c>
      <c r="AL1313" s="29">
        <v>-8</v>
      </c>
      <c r="AM1313" s="29">
        <v>-27</v>
      </c>
      <c r="AN1313" s="29">
        <v>-7</v>
      </c>
      <c r="AO1313" s="37" t="s">
        <v>84</v>
      </c>
      <c r="AP1313" s="36" t="s">
        <v>84</v>
      </c>
      <c r="AQ1313" s="33">
        <v>-36.144578313253014</v>
      </c>
      <c r="AR1313" s="33">
        <v>-19.316666666666666</v>
      </c>
      <c r="AS1313" s="33">
        <v>11.362745098039216</v>
      </c>
      <c r="AT1313" s="33">
        <v>-58.82352941176471</v>
      </c>
      <c r="AU1313" s="38">
        <v>133.08823529411765</v>
      </c>
      <c r="AV1313" s="39" t="s">
        <v>68</v>
      </c>
      <c r="AW1313" s="36" t="s">
        <v>68</v>
      </c>
      <c r="AX1313" s="29">
        <v>102</v>
      </c>
      <c r="AY1313" s="40">
        <v>22150</v>
      </c>
      <c r="AZ1313" s="40" t="s">
        <v>68</v>
      </c>
      <c r="BA1313" s="29">
        <v>135.75</v>
      </c>
      <c r="BB1313" s="29">
        <v>22150</v>
      </c>
      <c r="BC1313" s="41" t="s">
        <v>68</v>
      </c>
    </row>
    <row r="1314" spans="1:55" s="45" customFormat="1" ht="21" customHeight="1" x14ac:dyDescent="0.3">
      <c r="A1314" s="22">
        <v>78940</v>
      </c>
      <c r="B1314" s="23" t="s">
        <v>4443</v>
      </c>
      <c r="C1314" s="23" t="s">
        <v>89</v>
      </c>
      <c r="D1314" s="25" t="s">
        <v>3635</v>
      </c>
      <c r="E1314" s="26" t="s">
        <v>3652</v>
      </c>
      <c r="F1314" s="26" t="s">
        <v>3653</v>
      </c>
      <c r="G1314" s="27" t="s">
        <v>1194</v>
      </c>
      <c r="H1314" s="28" t="s">
        <v>68</v>
      </c>
      <c r="I1314" s="29" t="s">
        <v>68</v>
      </c>
      <c r="J1314" s="29" t="s">
        <v>68</v>
      </c>
      <c r="K1314" s="29" t="s">
        <v>68</v>
      </c>
      <c r="L1314" s="29" t="s">
        <v>68</v>
      </c>
      <c r="M1314" s="29" t="s">
        <v>68</v>
      </c>
      <c r="N1314" s="30" t="s">
        <v>68</v>
      </c>
      <c r="O1314" s="31"/>
      <c r="P1314" s="32"/>
      <c r="Q1314" s="30">
        <v>158.74856447188611</v>
      </c>
      <c r="R1314" s="33">
        <v>173.08289120492381</v>
      </c>
      <c r="S1314" s="33">
        <v>174.24240003674893</v>
      </c>
      <c r="T1314" s="33">
        <v>-21.584476032768851</v>
      </c>
      <c r="U1314" s="33">
        <v>-41.14687887598312</v>
      </c>
      <c r="V1314" s="33">
        <v>-3.54</v>
      </c>
      <c r="W1314" s="34">
        <v>423.68088125000003</v>
      </c>
      <c r="X1314" s="34">
        <v>421.88954000000001</v>
      </c>
      <c r="Y1314" s="34">
        <v>1475.473148</v>
      </c>
      <c r="Z1314" s="34">
        <v>1965.9110305500001</v>
      </c>
      <c r="AA1314" s="34">
        <v>1157</v>
      </c>
      <c r="AB1314" s="44">
        <v>202309</v>
      </c>
      <c r="AC1314" s="29">
        <v>74</v>
      </c>
      <c r="AD1314" s="29">
        <v>-164</v>
      </c>
      <c r="AE1314" s="29">
        <v>13</v>
      </c>
      <c r="AF1314" s="29">
        <v>13</v>
      </c>
      <c r="AG1314" s="29">
        <v>11</v>
      </c>
      <c r="AH1314" s="35">
        <v>-15.384615384615385</v>
      </c>
      <c r="AI1314" s="36">
        <v>-85.13513513513513</v>
      </c>
      <c r="AJ1314" s="29">
        <v>-24</v>
      </c>
      <c r="AK1314" s="29">
        <v>-31</v>
      </c>
      <c r="AL1314" s="29">
        <v>-18</v>
      </c>
      <c r="AM1314" s="29">
        <v>-21</v>
      </c>
      <c r="AN1314" s="29">
        <v>-12</v>
      </c>
      <c r="AO1314" s="37" t="s">
        <v>84</v>
      </c>
      <c r="AP1314" s="36" t="s">
        <v>84</v>
      </c>
      <c r="AQ1314" s="33">
        <v>64.566929133858267</v>
      </c>
      <c r="AR1314" s="33">
        <v>-14.109756097560975</v>
      </c>
      <c r="AS1314" s="33">
        <v>6.2288021534320324</v>
      </c>
      <c r="AT1314" s="33">
        <v>-44.145356662180355</v>
      </c>
      <c r="AU1314" s="38">
        <v>125.16823687752354</v>
      </c>
      <c r="AV1314" s="39" t="s">
        <v>68</v>
      </c>
      <c r="AW1314" s="36" t="s">
        <v>68</v>
      </c>
      <c r="AX1314" s="29">
        <v>185.75</v>
      </c>
      <c r="AY1314" s="40">
        <v>2180</v>
      </c>
      <c r="AZ1314" s="40" t="s">
        <v>68</v>
      </c>
      <c r="BA1314" s="29">
        <v>232.5</v>
      </c>
      <c r="BB1314" s="29">
        <v>2180</v>
      </c>
      <c r="BC1314" s="41" t="s">
        <v>68</v>
      </c>
    </row>
    <row r="1315" spans="1:55" s="45" customFormat="1" ht="21" customHeight="1" x14ac:dyDescent="0.3">
      <c r="A1315" s="46">
        <v>51160</v>
      </c>
      <c r="B1315" s="47" t="s">
        <v>2440</v>
      </c>
      <c r="C1315" s="23" t="s">
        <v>89</v>
      </c>
      <c r="D1315" s="25" t="s">
        <v>3675</v>
      </c>
      <c r="E1315" s="26" t="s">
        <v>3752</v>
      </c>
      <c r="F1315" s="26" t="s">
        <v>3752</v>
      </c>
      <c r="G1315" s="27" t="s">
        <v>489</v>
      </c>
      <c r="H1315" s="28" t="s">
        <v>68</v>
      </c>
      <c r="I1315" s="29" t="s">
        <v>68</v>
      </c>
      <c r="J1315" s="29" t="s">
        <v>68</v>
      </c>
      <c r="K1315" s="29" t="s">
        <v>68</v>
      </c>
      <c r="L1315" s="29" t="s">
        <v>68</v>
      </c>
      <c r="M1315" s="29" t="s">
        <v>68</v>
      </c>
      <c r="N1315" s="30" t="s">
        <v>68</v>
      </c>
      <c r="O1315" s="31"/>
      <c r="P1315" s="32"/>
      <c r="Q1315" s="30">
        <v>-21.780104712041894</v>
      </c>
      <c r="R1315" s="33">
        <v>-24.693666865586572</v>
      </c>
      <c r="S1315" s="33">
        <v>8.109815440431456</v>
      </c>
      <c r="T1315" s="33">
        <v>-3.3584961586828777</v>
      </c>
      <c r="U1315" s="33">
        <v>14.576506854813086</v>
      </c>
      <c r="V1315" s="33">
        <v>0.54</v>
      </c>
      <c r="W1315" s="34">
        <v>1535.0634560000001</v>
      </c>
      <c r="X1315" s="34">
        <v>1069.283113</v>
      </c>
      <c r="Y1315" s="34">
        <v>1196.1734389999999</v>
      </c>
      <c r="Z1315" s="34">
        <v>1008.932836</v>
      </c>
      <c r="AA1315" s="34">
        <v>1156</v>
      </c>
      <c r="AB1315" s="44">
        <v>202309</v>
      </c>
      <c r="AC1315" s="29">
        <v>1153</v>
      </c>
      <c r="AD1315" s="29">
        <v>1208</v>
      </c>
      <c r="AE1315" s="29">
        <v>1232</v>
      </c>
      <c r="AF1315" s="29">
        <v>1273</v>
      </c>
      <c r="AG1315" s="29">
        <v>1273</v>
      </c>
      <c r="AH1315" s="35">
        <v>0</v>
      </c>
      <c r="AI1315" s="36">
        <v>10.407632263660016</v>
      </c>
      <c r="AJ1315" s="29">
        <v>-26</v>
      </c>
      <c r="AK1315" s="29">
        <v>-54</v>
      </c>
      <c r="AL1315" s="29">
        <v>8</v>
      </c>
      <c r="AM1315" s="29">
        <v>30</v>
      </c>
      <c r="AN1315" s="29">
        <v>64</v>
      </c>
      <c r="AO1315" s="37">
        <v>113.33333333333333</v>
      </c>
      <c r="AP1315" s="36" t="s">
        <v>116</v>
      </c>
      <c r="AQ1315" s="33">
        <v>0.96269554753309272</v>
      </c>
      <c r="AR1315" s="33">
        <v>24.083333333333332</v>
      </c>
      <c r="AS1315" s="33">
        <v>0.61694462975316877</v>
      </c>
      <c r="AT1315" s="33">
        <v>2.561707805203469</v>
      </c>
      <c r="AU1315" s="38">
        <v>55.583722481654441</v>
      </c>
      <c r="AV1315" s="39" t="s">
        <v>68</v>
      </c>
      <c r="AW1315" s="36" t="s">
        <v>68</v>
      </c>
      <c r="AX1315" s="29">
        <v>1873.75</v>
      </c>
      <c r="AY1315" s="40">
        <v>7470</v>
      </c>
      <c r="AZ1315" s="40" t="s">
        <v>68</v>
      </c>
      <c r="BA1315" s="29">
        <v>1041.5</v>
      </c>
      <c r="BB1315" s="29">
        <v>7470</v>
      </c>
      <c r="BC1315" s="41" t="s">
        <v>68</v>
      </c>
    </row>
    <row r="1316" spans="1:55" s="45" customFormat="1" ht="21" customHeight="1" x14ac:dyDescent="0.3">
      <c r="A1316" s="22">
        <v>407400</v>
      </c>
      <c r="B1316" s="23" t="s">
        <v>3987</v>
      </c>
      <c r="C1316" s="23" t="s">
        <v>89</v>
      </c>
      <c r="D1316" s="25" t="s">
        <v>3625</v>
      </c>
      <c r="E1316" s="26" t="s">
        <v>3713</v>
      </c>
      <c r="F1316" s="26" t="s">
        <v>4080</v>
      </c>
      <c r="G1316" s="27" t="s">
        <v>3988</v>
      </c>
      <c r="H1316" s="28" t="s">
        <v>68</v>
      </c>
      <c r="I1316" s="29" t="s">
        <v>68</v>
      </c>
      <c r="J1316" s="29" t="s">
        <v>68</v>
      </c>
      <c r="K1316" s="29" t="s">
        <v>68</v>
      </c>
      <c r="L1316" s="29" t="s">
        <v>68</v>
      </c>
      <c r="M1316" s="29" t="s">
        <v>68</v>
      </c>
      <c r="N1316" s="30" t="s">
        <v>68</v>
      </c>
      <c r="O1316" s="31"/>
      <c r="P1316" s="32"/>
      <c r="Q1316" s="30" t="e">
        <v>#N/A</v>
      </c>
      <c r="R1316" s="33" t="s">
        <v>68</v>
      </c>
      <c r="S1316" s="33">
        <v>-15.63504882138208</v>
      </c>
      <c r="T1316" s="33">
        <v>13.584070068755505</v>
      </c>
      <c r="U1316" s="33">
        <v>5.2453063039747949</v>
      </c>
      <c r="V1316" s="33">
        <v>-1.05</v>
      </c>
      <c r="W1316" s="34" t="e">
        <v>#N/A</v>
      </c>
      <c r="X1316" s="34">
        <v>1365.49596</v>
      </c>
      <c r="Y1316" s="34">
        <v>1014.2267303</v>
      </c>
      <c r="Z1316" s="34">
        <v>1094.5856309000001</v>
      </c>
      <c r="AA1316" s="34">
        <v>1152</v>
      </c>
      <c r="AB1316" s="44">
        <v>202309</v>
      </c>
      <c r="AC1316" s="29">
        <v>68</v>
      </c>
      <c r="AD1316" s="29">
        <v>65</v>
      </c>
      <c r="AE1316" s="29">
        <v>69</v>
      </c>
      <c r="AF1316" s="29">
        <v>62</v>
      </c>
      <c r="AG1316" s="29">
        <v>78</v>
      </c>
      <c r="AH1316" s="35">
        <v>25.806451612903224</v>
      </c>
      <c r="AI1316" s="36">
        <v>14.705882352941169</v>
      </c>
      <c r="AJ1316" s="29">
        <v>3</v>
      </c>
      <c r="AK1316" s="29">
        <v>-4</v>
      </c>
      <c r="AL1316" s="29">
        <v>-12</v>
      </c>
      <c r="AM1316" s="29">
        <v>-7</v>
      </c>
      <c r="AN1316" s="29">
        <v>-3</v>
      </c>
      <c r="AO1316" s="37" t="s">
        <v>84</v>
      </c>
      <c r="AP1316" s="36" t="s">
        <v>111</v>
      </c>
      <c r="AQ1316" s="33">
        <v>-9.4890510948905096</v>
      </c>
      <c r="AR1316" s="33">
        <v>-44.307692307692307</v>
      </c>
      <c r="AS1316" s="33">
        <v>4.825130890052356</v>
      </c>
      <c r="AT1316" s="33">
        <v>-10.890052356020941</v>
      </c>
      <c r="AU1316" s="38">
        <v>33.612565445026178</v>
      </c>
      <c r="AV1316" s="39" t="s">
        <v>68</v>
      </c>
      <c r="AW1316" s="36" t="s">
        <v>68</v>
      </c>
      <c r="AX1316" s="29">
        <v>238.75</v>
      </c>
      <c r="AY1316" s="40">
        <v>9400</v>
      </c>
      <c r="AZ1316" s="40" t="s">
        <v>68</v>
      </c>
      <c r="BA1316" s="29">
        <v>80.25</v>
      </c>
      <c r="BB1316" s="29">
        <v>9400</v>
      </c>
      <c r="BC1316" s="41" t="s">
        <v>68</v>
      </c>
    </row>
    <row r="1317" spans="1:55" s="45" customFormat="1" ht="21" customHeight="1" x14ac:dyDescent="0.3">
      <c r="A1317" s="22">
        <v>123690</v>
      </c>
      <c r="B1317" s="23" t="s">
        <v>2718</v>
      </c>
      <c r="C1317" s="23" t="s">
        <v>65</v>
      </c>
      <c r="D1317" s="25" t="s">
        <v>3645</v>
      </c>
      <c r="E1317" s="26" t="s">
        <v>3646</v>
      </c>
      <c r="F1317" s="26" t="s">
        <v>3647</v>
      </c>
      <c r="G1317" s="27" t="s">
        <v>905</v>
      </c>
      <c r="H1317" s="28" t="s">
        <v>68</v>
      </c>
      <c r="I1317" s="29" t="s">
        <v>68</v>
      </c>
      <c r="J1317" s="29" t="s">
        <v>68</v>
      </c>
      <c r="K1317" s="29" t="s">
        <v>68</v>
      </c>
      <c r="L1317" s="29" t="s">
        <v>68</v>
      </c>
      <c r="M1317" s="29" t="s">
        <v>68</v>
      </c>
      <c r="N1317" s="30" t="s">
        <v>68</v>
      </c>
      <c r="O1317" s="31"/>
      <c r="P1317" s="32"/>
      <c r="Q1317" s="30">
        <v>-9.6080910240202257</v>
      </c>
      <c r="R1317" s="33">
        <v>6.8887720461580759</v>
      </c>
      <c r="S1317" s="33">
        <v>0.15208473232459774</v>
      </c>
      <c r="T1317" s="33">
        <v>-35.866736772305153</v>
      </c>
      <c r="U1317" s="33">
        <v>1.2869525479883404</v>
      </c>
      <c r="V1317" s="33">
        <v>2.14</v>
      </c>
      <c r="W1317" s="34">
        <v>1074.9492</v>
      </c>
      <c r="X1317" s="34">
        <v>1147.2552000000001</v>
      </c>
      <c r="Y1317" s="34">
        <v>1791.5820000000001</v>
      </c>
      <c r="Z1317" s="34">
        <v>1134.4007999999999</v>
      </c>
      <c r="AA1317" s="34">
        <v>1149</v>
      </c>
      <c r="AB1317" s="44">
        <v>202309</v>
      </c>
      <c r="AC1317" s="29">
        <v>146</v>
      </c>
      <c r="AD1317" s="29">
        <v>163</v>
      </c>
      <c r="AE1317" s="29">
        <v>179</v>
      </c>
      <c r="AF1317" s="29">
        <v>199</v>
      </c>
      <c r="AG1317" s="29">
        <v>203</v>
      </c>
      <c r="AH1317" s="35">
        <v>2.0100502512562901</v>
      </c>
      <c r="AI1317" s="36">
        <v>39.041095890410958</v>
      </c>
      <c r="AJ1317" s="29">
        <v>-3</v>
      </c>
      <c r="AK1317" s="29">
        <v>-1</v>
      </c>
      <c r="AL1317" s="29">
        <v>10</v>
      </c>
      <c r="AM1317" s="29">
        <v>16</v>
      </c>
      <c r="AN1317" s="29">
        <v>12</v>
      </c>
      <c r="AO1317" s="37">
        <v>-25</v>
      </c>
      <c r="AP1317" s="36" t="s">
        <v>116</v>
      </c>
      <c r="AQ1317" s="33">
        <v>4.9731182795698921</v>
      </c>
      <c r="AR1317" s="33">
        <v>31.054054054054053</v>
      </c>
      <c r="AS1317" s="33">
        <v>4.7186858316221763</v>
      </c>
      <c r="AT1317" s="33">
        <v>15.195071868583163</v>
      </c>
      <c r="AU1317" s="38">
        <v>88.809034907597535</v>
      </c>
      <c r="AV1317" s="39" t="s">
        <v>68</v>
      </c>
      <c r="AW1317" s="36" t="s">
        <v>68</v>
      </c>
      <c r="AX1317" s="29">
        <v>243.5</v>
      </c>
      <c r="AY1317" s="40">
        <v>7150</v>
      </c>
      <c r="AZ1317" s="40" t="s">
        <v>68</v>
      </c>
      <c r="BA1317" s="29">
        <v>216.25</v>
      </c>
      <c r="BB1317" s="29">
        <v>7150</v>
      </c>
      <c r="BC1317" s="41" t="s">
        <v>68</v>
      </c>
    </row>
    <row r="1318" spans="1:55" s="45" customFormat="1" ht="21" customHeight="1" x14ac:dyDescent="0.3">
      <c r="A1318" s="22">
        <v>159580</v>
      </c>
      <c r="B1318" s="23" t="s">
        <v>2520</v>
      </c>
      <c r="C1318" s="23" t="s">
        <v>89</v>
      </c>
      <c r="D1318" s="25" t="s">
        <v>3663</v>
      </c>
      <c r="E1318" s="26" t="s">
        <v>3664</v>
      </c>
      <c r="F1318" s="26" t="s">
        <v>3864</v>
      </c>
      <c r="G1318" s="27" t="s">
        <v>787</v>
      </c>
      <c r="H1318" s="28">
        <v>642</v>
      </c>
      <c r="I1318" s="29">
        <v>660</v>
      </c>
      <c r="J1318" s="29" t="s">
        <v>68</v>
      </c>
      <c r="K1318" s="29" t="s">
        <v>68</v>
      </c>
      <c r="L1318" s="29" t="s">
        <v>68</v>
      </c>
      <c r="M1318" s="29" t="s">
        <v>68</v>
      </c>
      <c r="N1318" s="30" t="s">
        <v>68</v>
      </c>
      <c r="O1318" s="31"/>
      <c r="P1318" s="32"/>
      <c r="Q1318" s="30">
        <v>-13.444108761329311</v>
      </c>
      <c r="R1318" s="33">
        <v>-14.211845398104527</v>
      </c>
      <c r="S1318" s="33">
        <v>-22.031990103311326</v>
      </c>
      <c r="T1318" s="33">
        <v>-4.0092340467903114</v>
      </c>
      <c r="U1318" s="33">
        <v>4.0045141090130354</v>
      </c>
      <c r="V1318" s="33">
        <v>-2.5499999999999998</v>
      </c>
      <c r="W1318" s="34">
        <v>1338.1800848</v>
      </c>
      <c r="X1318" s="34">
        <v>1472.3987460000001</v>
      </c>
      <c r="Y1318" s="34">
        <v>1195.9483691999999</v>
      </c>
      <c r="Z1318" s="34">
        <v>1103.7982436</v>
      </c>
      <c r="AA1318" s="34">
        <v>1148</v>
      </c>
      <c r="AB1318" s="44">
        <v>202309</v>
      </c>
      <c r="AC1318" s="29">
        <v>187</v>
      </c>
      <c r="AD1318" s="29">
        <v>238</v>
      </c>
      <c r="AE1318" s="29">
        <v>161</v>
      </c>
      <c r="AF1318" s="29">
        <v>198</v>
      </c>
      <c r="AG1318" s="29">
        <v>171</v>
      </c>
      <c r="AH1318" s="35">
        <v>-13.636363636363635</v>
      </c>
      <c r="AI1318" s="36">
        <v>-8.5561497326203213</v>
      </c>
      <c r="AJ1318" s="29">
        <v>53</v>
      </c>
      <c r="AK1318" s="29">
        <v>20</v>
      </c>
      <c r="AL1318" s="29">
        <v>14</v>
      </c>
      <c r="AM1318" s="29">
        <v>15</v>
      </c>
      <c r="AN1318" s="29">
        <v>4</v>
      </c>
      <c r="AO1318" s="37">
        <v>-73.333333333333343</v>
      </c>
      <c r="AP1318" s="36">
        <v>-92.452830188679243</v>
      </c>
      <c r="AQ1318" s="33">
        <v>6.901041666666667</v>
      </c>
      <c r="AR1318" s="33">
        <v>21.660377358490567</v>
      </c>
      <c r="AS1318" s="33">
        <v>1.4081570070530511</v>
      </c>
      <c r="AT1318" s="33">
        <v>6.5010732904017168</v>
      </c>
      <c r="AU1318" s="38">
        <v>18.2459368291935</v>
      </c>
      <c r="AV1318" s="39" t="s">
        <v>68</v>
      </c>
      <c r="AW1318" s="36" t="s">
        <v>68</v>
      </c>
      <c r="AX1318" s="29">
        <v>815.25</v>
      </c>
      <c r="AY1318" s="40">
        <v>5730</v>
      </c>
      <c r="AZ1318" s="40" t="s">
        <v>68</v>
      </c>
      <c r="BA1318" s="29">
        <v>148.75</v>
      </c>
      <c r="BB1318" s="29">
        <v>5730</v>
      </c>
      <c r="BC1318" s="41" t="s">
        <v>68</v>
      </c>
    </row>
    <row r="1319" spans="1:55" s="45" customFormat="1" ht="21" customHeight="1" x14ac:dyDescent="0.3">
      <c r="A1319" s="46">
        <v>40420</v>
      </c>
      <c r="B1319" s="47" t="s">
        <v>2626</v>
      </c>
      <c r="C1319" s="23" t="s">
        <v>89</v>
      </c>
      <c r="D1319" s="25" t="s">
        <v>3725</v>
      </c>
      <c r="E1319" s="26" t="s">
        <v>3726</v>
      </c>
      <c r="F1319" s="26" t="s">
        <v>518</v>
      </c>
      <c r="G1319" s="27" t="s">
        <v>518</v>
      </c>
      <c r="H1319" s="28">
        <v>960</v>
      </c>
      <c r="I1319" s="29">
        <v>965</v>
      </c>
      <c r="J1319" s="29">
        <v>936</v>
      </c>
      <c r="K1319" s="29">
        <v>939</v>
      </c>
      <c r="L1319" s="29">
        <v>943</v>
      </c>
      <c r="M1319" s="29">
        <v>915</v>
      </c>
      <c r="N1319" s="30">
        <v>-2.9692470837751839</v>
      </c>
      <c r="O1319" s="31"/>
      <c r="P1319" s="32"/>
      <c r="Q1319" s="30">
        <v>2.3809523809523725</v>
      </c>
      <c r="R1319" s="33">
        <v>-1.7498024790374545</v>
      </c>
      <c r="S1319" s="33">
        <v>0.4095425214232451</v>
      </c>
      <c r="T1319" s="33">
        <v>3.1003483153682954</v>
      </c>
      <c r="U1319" s="33">
        <v>0.9642913751327864</v>
      </c>
      <c r="V1319" s="33">
        <v>-0.14000000000000001</v>
      </c>
      <c r="W1319" s="34">
        <v>1166.4098687999999</v>
      </c>
      <c r="X1319" s="34">
        <v>1141.3257856</v>
      </c>
      <c r="Y1319" s="34">
        <v>1111.5384368</v>
      </c>
      <c r="Z1319" s="34">
        <v>1135.0547647999999</v>
      </c>
      <c r="AA1319" s="34">
        <v>1146</v>
      </c>
      <c r="AB1319" s="44">
        <v>202309</v>
      </c>
      <c r="AC1319" s="29">
        <v>279</v>
      </c>
      <c r="AD1319" s="29">
        <v>276</v>
      </c>
      <c r="AE1319" s="29">
        <v>294</v>
      </c>
      <c r="AF1319" s="29">
        <v>285</v>
      </c>
      <c r="AG1319" s="29">
        <v>285</v>
      </c>
      <c r="AH1319" s="35">
        <v>0</v>
      </c>
      <c r="AI1319" s="36">
        <v>2.1505376344086002</v>
      </c>
      <c r="AJ1319" s="29">
        <v>42</v>
      </c>
      <c r="AK1319" s="29">
        <v>30</v>
      </c>
      <c r="AL1319" s="29">
        <v>52</v>
      </c>
      <c r="AM1319" s="29">
        <v>44</v>
      </c>
      <c r="AN1319" s="29">
        <v>42</v>
      </c>
      <c r="AO1319" s="37">
        <v>-4.5454545454545414</v>
      </c>
      <c r="AP1319" s="36">
        <v>0</v>
      </c>
      <c r="AQ1319" s="33">
        <v>14.736842105263156</v>
      </c>
      <c r="AR1319" s="33">
        <v>6.8214285714285712</v>
      </c>
      <c r="AS1319" s="33">
        <v>1.4640689875439157</v>
      </c>
      <c r="AT1319" s="33">
        <v>21.462791440434366</v>
      </c>
      <c r="AU1319" s="38">
        <v>30.213989140849566</v>
      </c>
      <c r="AV1319" s="39">
        <v>530</v>
      </c>
      <c r="AW1319" s="36">
        <v>7.2503419972640222</v>
      </c>
      <c r="AX1319" s="29">
        <v>782.75</v>
      </c>
      <c r="AY1319" s="40">
        <v>7310</v>
      </c>
      <c r="AZ1319" s="40">
        <v>54.094999999999999</v>
      </c>
      <c r="BA1319" s="29">
        <v>236.5</v>
      </c>
      <c r="BB1319" s="29">
        <v>7310</v>
      </c>
      <c r="BC1319" s="41">
        <v>7.2503419972640222</v>
      </c>
    </row>
    <row r="1320" spans="1:55" s="45" customFormat="1" ht="21" customHeight="1" x14ac:dyDescent="0.3">
      <c r="A1320" s="46">
        <v>65450</v>
      </c>
      <c r="B1320" s="47" t="s">
        <v>2340</v>
      </c>
      <c r="C1320" s="23" t="s">
        <v>89</v>
      </c>
      <c r="D1320" s="25" t="s">
        <v>121</v>
      </c>
      <c r="E1320" s="26" t="s">
        <v>4041</v>
      </c>
      <c r="F1320" s="26" t="s">
        <v>4041</v>
      </c>
      <c r="G1320" s="27" t="s">
        <v>121</v>
      </c>
      <c r="H1320" s="28" t="s">
        <v>68</v>
      </c>
      <c r="I1320" s="29" t="s">
        <v>68</v>
      </c>
      <c r="J1320" s="29" t="s">
        <v>68</v>
      </c>
      <c r="K1320" s="29" t="s">
        <v>68</v>
      </c>
      <c r="L1320" s="29" t="s">
        <v>68</v>
      </c>
      <c r="M1320" s="29" t="s">
        <v>68</v>
      </c>
      <c r="N1320" s="30" t="s">
        <v>68</v>
      </c>
      <c r="O1320" s="31"/>
      <c r="P1320" s="32"/>
      <c r="Q1320" s="30">
        <v>-29.701230228470997</v>
      </c>
      <c r="R1320" s="33">
        <v>-35.800816801838252</v>
      </c>
      <c r="S1320" s="33">
        <v>-23.671581808292419</v>
      </c>
      <c r="T1320" s="33">
        <v>-6.6602307293937795</v>
      </c>
      <c r="U1320" s="33">
        <v>-26.34237360505568</v>
      </c>
      <c r="V1320" s="33">
        <v>-3.61</v>
      </c>
      <c r="W1320" s="34">
        <v>1785.06944</v>
      </c>
      <c r="X1320" s="34">
        <v>1501.40672</v>
      </c>
      <c r="Y1320" s="34">
        <v>1227.7724800000001</v>
      </c>
      <c r="Z1320" s="34">
        <v>1555.8470400000001</v>
      </c>
      <c r="AA1320" s="34">
        <v>1146</v>
      </c>
      <c r="AB1320" s="44">
        <v>202309</v>
      </c>
      <c r="AC1320" s="29">
        <v>176</v>
      </c>
      <c r="AD1320" s="29">
        <v>177</v>
      </c>
      <c r="AE1320" s="29">
        <v>127</v>
      </c>
      <c r="AF1320" s="29">
        <v>106</v>
      </c>
      <c r="AG1320" s="29">
        <v>127</v>
      </c>
      <c r="AH1320" s="35">
        <v>19.811320754716988</v>
      </c>
      <c r="AI1320" s="36">
        <v>-27.840909090909093</v>
      </c>
      <c r="AJ1320" s="29">
        <v>1</v>
      </c>
      <c r="AK1320" s="29">
        <v>-3</v>
      </c>
      <c r="AL1320" s="29">
        <v>-14</v>
      </c>
      <c r="AM1320" s="29">
        <v>-13</v>
      </c>
      <c r="AN1320" s="29">
        <v>-7</v>
      </c>
      <c r="AO1320" s="37" t="s">
        <v>84</v>
      </c>
      <c r="AP1320" s="36" t="s">
        <v>111</v>
      </c>
      <c r="AQ1320" s="33">
        <v>-6.8901303538175043</v>
      </c>
      <c r="AR1320" s="33">
        <v>-30.972972972972972</v>
      </c>
      <c r="AS1320" s="33">
        <v>1.9481512962175946</v>
      </c>
      <c r="AT1320" s="33">
        <v>-6.2898427539311523</v>
      </c>
      <c r="AU1320" s="38">
        <v>70.888227794305152</v>
      </c>
      <c r="AV1320" s="39" t="s">
        <v>68</v>
      </c>
      <c r="AW1320" s="36" t="s">
        <v>68</v>
      </c>
      <c r="AX1320" s="29">
        <v>588.25</v>
      </c>
      <c r="AY1320" s="40">
        <v>4000</v>
      </c>
      <c r="AZ1320" s="40" t="s">
        <v>68</v>
      </c>
      <c r="BA1320" s="29">
        <v>417</v>
      </c>
      <c r="BB1320" s="29">
        <v>4000</v>
      </c>
      <c r="BC1320" s="41" t="s">
        <v>68</v>
      </c>
    </row>
    <row r="1321" spans="1:55" s="45" customFormat="1" ht="21" customHeight="1" x14ac:dyDescent="0.3">
      <c r="A1321" s="46">
        <v>305090</v>
      </c>
      <c r="B1321" s="47" t="s">
        <v>3245</v>
      </c>
      <c r="C1321" s="23" t="s">
        <v>89</v>
      </c>
      <c r="D1321" s="25" t="s">
        <v>3615</v>
      </c>
      <c r="E1321" s="26" t="s">
        <v>3677</v>
      </c>
      <c r="F1321" s="26" t="s">
        <v>130</v>
      </c>
      <c r="G1321" s="27" t="s">
        <v>1079</v>
      </c>
      <c r="H1321" s="28" t="s">
        <v>68</v>
      </c>
      <c r="I1321" s="29" t="s">
        <v>68</v>
      </c>
      <c r="J1321" s="29" t="s">
        <v>68</v>
      </c>
      <c r="K1321" s="29" t="s">
        <v>68</v>
      </c>
      <c r="L1321" s="29" t="s">
        <v>68</v>
      </c>
      <c r="M1321" s="29">
        <v>77</v>
      </c>
      <c r="N1321" s="30" t="s">
        <v>68</v>
      </c>
      <c r="O1321" s="31"/>
      <c r="P1321" s="32"/>
      <c r="Q1321" s="30">
        <v>127.40048587010411</v>
      </c>
      <c r="R1321" s="33">
        <v>81.813984779504125</v>
      </c>
      <c r="S1321" s="33">
        <v>-7.5797101660871835</v>
      </c>
      <c r="T1321" s="33">
        <v>3.5159460992837177</v>
      </c>
      <c r="U1321" s="33">
        <v>3.8091924055139836</v>
      </c>
      <c r="V1321" s="33">
        <v>0.83</v>
      </c>
      <c r="W1321" s="34">
        <v>630.31455000000005</v>
      </c>
      <c r="X1321" s="34">
        <v>1239.9874552000001</v>
      </c>
      <c r="Y1321" s="34">
        <v>1107.0758112000001</v>
      </c>
      <c r="Z1321" s="34">
        <v>1103.9484784000001</v>
      </c>
      <c r="AA1321" s="34">
        <v>1146</v>
      </c>
      <c r="AB1321" s="44">
        <v>202309</v>
      </c>
      <c r="AC1321" s="29">
        <v>12</v>
      </c>
      <c r="AD1321" s="29">
        <v>6</v>
      </c>
      <c r="AE1321" s="29">
        <v>23</v>
      </c>
      <c r="AF1321" s="29">
        <v>20</v>
      </c>
      <c r="AG1321" s="29">
        <v>32</v>
      </c>
      <c r="AH1321" s="35">
        <v>60.000000000000007</v>
      </c>
      <c r="AI1321" s="36">
        <v>166.66666666666666</v>
      </c>
      <c r="AJ1321" s="29">
        <v>-19</v>
      </c>
      <c r="AK1321" s="29">
        <v>-60</v>
      </c>
      <c r="AL1321" s="29">
        <v>-5</v>
      </c>
      <c r="AM1321" s="29">
        <v>-6</v>
      </c>
      <c r="AN1321" s="29">
        <v>6</v>
      </c>
      <c r="AO1321" s="37" t="s">
        <v>116</v>
      </c>
      <c r="AP1321" s="36" t="s">
        <v>116</v>
      </c>
      <c r="AQ1321" s="33">
        <v>-80.246913580246911</v>
      </c>
      <c r="AR1321" s="33">
        <v>-17.630769230769232</v>
      </c>
      <c r="AS1321" s="33">
        <v>23.269035532994923</v>
      </c>
      <c r="AT1321" s="33">
        <v>-131.97969543147207</v>
      </c>
      <c r="AU1321" s="38">
        <v>452.79187817258884</v>
      </c>
      <c r="AV1321" s="39" t="s">
        <v>68</v>
      </c>
      <c r="AW1321" s="36" t="s">
        <v>68</v>
      </c>
      <c r="AX1321" s="29">
        <v>49.25</v>
      </c>
      <c r="AY1321" s="40">
        <v>7330</v>
      </c>
      <c r="AZ1321" s="40" t="s">
        <v>68</v>
      </c>
      <c r="BA1321" s="29">
        <v>223</v>
      </c>
      <c r="BB1321" s="29">
        <v>7330</v>
      </c>
      <c r="BC1321" s="41" t="s">
        <v>68</v>
      </c>
    </row>
    <row r="1322" spans="1:55" s="45" customFormat="1" ht="21" customHeight="1" x14ac:dyDescent="0.3">
      <c r="A1322" s="46">
        <v>269620</v>
      </c>
      <c r="B1322" s="47" t="s">
        <v>2802</v>
      </c>
      <c r="C1322" s="23" t="s">
        <v>89</v>
      </c>
      <c r="D1322" s="25" t="s">
        <v>3611</v>
      </c>
      <c r="E1322" s="26" t="s">
        <v>3782</v>
      </c>
      <c r="F1322" s="26" t="s">
        <v>4062</v>
      </c>
      <c r="G1322" s="27" t="s">
        <v>992</v>
      </c>
      <c r="H1322" s="28" t="s">
        <v>68</v>
      </c>
      <c r="I1322" s="29" t="s">
        <v>68</v>
      </c>
      <c r="J1322" s="29" t="s">
        <v>68</v>
      </c>
      <c r="K1322" s="29" t="s">
        <v>68</v>
      </c>
      <c r="L1322" s="29" t="s">
        <v>68</v>
      </c>
      <c r="M1322" s="29" t="s">
        <v>68</v>
      </c>
      <c r="N1322" s="30" t="s">
        <v>68</v>
      </c>
      <c r="O1322" s="31"/>
      <c r="P1322" s="32"/>
      <c r="Q1322" s="30">
        <v>18.419208775893757</v>
      </c>
      <c r="R1322" s="33">
        <v>18.408938773937432</v>
      </c>
      <c r="S1322" s="33">
        <v>18.408938773937432</v>
      </c>
      <c r="T1322" s="33">
        <v>-8.6585835577079884E-3</v>
      </c>
      <c r="U1322" s="33">
        <v>-8.6725811314636303E-3</v>
      </c>
      <c r="V1322" s="33">
        <v>0</v>
      </c>
      <c r="W1322" s="34">
        <v>965.29874503999997</v>
      </c>
      <c r="X1322" s="34">
        <v>965.29874503999997</v>
      </c>
      <c r="Y1322" s="34">
        <v>1143.0989761799999</v>
      </c>
      <c r="Z1322" s="34">
        <v>1143.0991362</v>
      </c>
      <c r="AA1322" s="34">
        <v>1143</v>
      </c>
      <c r="AB1322" s="44">
        <v>202309</v>
      </c>
      <c r="AC1322" s="29">
        <v>60</v>
      </c>
      <c r="AD1322" s="29">
        <v>31</v>
      </c>
      <c r="AE1322" s="29">
        <v>37</v>
      </c>
      <c r="AF1322" s="29">
        <v>33</v>
      </c>
      <c r="AG1322" s="29">
        <v>22</v>
      </c>
      <c r="AH1322" s="35">
        <v>-33.333333333333336</v>
      </c>
      <c r="AI1322" s="36">
        <v>-63.333333333333329</v>
      </c>
      <c r="AJ1322" s="29">
        <v>-33</v>
      </c>
      <c r="AK1322" s="29">
        <v>-69</v>
      </c>
      <c r="AL1322" s="29">
        <v>-3</v>
      </c>
      <c r="AM1322" s="29">
        <v>-5</v>
      </c>
      <c r="AN1322" s="29">
        <v>-15</v>
      </c>
      <c r="AO1322" s="37" t="s">
        <v>84</v>
      </c>
      <c r="AP1322" s="36" t="s">
        <v>84</v>
      </c>
      <c r="AQ1322" s="33">
        <v>-74.796747967479675</v>
      </c>
      <c r="AR1322" s="33">
        <v>-12.423913043478262</v>
      </c>
      <c r="AS1322" s="33">
        <v>3.5034482758620689</v>
      </c>
      <c r="AT1322" s="33">
        <v>-28.199233716475096</v>
      </c>
      <c r="AU1322" s="38">
        <v>118.1609195402299</v>
      </c>
      <c r="AV1322" s="39" t="s">
        <v>68</v>
      </c>
      <c r="AW1322" s="36" t="s">
        <v>68</v>
      </c>
      <c r="AX1322" s="29">
        <v>326.25</v>
      </c>
      <c r="AY1322" s="40">
        <v>889</v>
      </c>
      <c r="AZ1322" s="40" t="s">
        <v>68</v>
      </c>
      <c r="BA1322" s="29">
        <v>385.5</v>
      </c>
      <c r="BB1322" s="29">
        <v>889</v>
      </c>
      <c r="BC1322" s="41" t="s">
        <v>68</v>
      </c>
    </row>
    <row r="1323" spans="1:55" s="45" customFormat="1" ht="21" customHeight="1" x14ac:dyDescent="0.3">
      <c r="A1323" s="46">
        <v>4150</v>
      </c>
      <c r="B1323" s="47" t="s">
        <v>2469</v>
      </c>
      <c r="C1323" s="23" t="s">
        <v>65</v>
      </c>
      <c r="D1323" s="25" t="s">
        <v>80</v>
      </c>
      <c r="E1323" s="26" t="s">
        <v>80</v>
      </c>
      <c r="F1323" s="26" t="s">
        <v>80</v>
      </c>
      <c r="G1323" s="27" t="s">
        <v>80</v>
      </c>
      <c r="H1323" s="28" t="s">
        <v>68</v>
      </c>
      <c r="I1323" s="29" t="s">
        <v>68</v>
      </c>
      <c r="J1323" s="29" t="s">
        <v>68</v>
      </c>
      <c r="K1323" s="29" t="s">
        <v>68</v>
      </c>
      <c r="L1323" s="29" t="s">
        <v>68</v>
      </c>
      <c r="M1323" s="29">
        <v>623</v>
      </c>
      <c r="N1323" s="30" t="s">
        <v>68</v>
      </c>
      <c r="O1323" s="31"/>
      <c r="P1323" s="32"/>
      <c r="Q1323" s="30">
        <v>-14.756671899529049</v>
      </c>
      <c r="R1323" s="33">
        <v>-16.683681049229548</v>
      </c>
      <c r="S1323" s="33">
        <v>-12.805393329209725</v>
      </c>
      <c r="T1323" s="33">
        <v>-3.1689127345769341</v>
      </c>
      <c r="U1323" s="33">
        <v>-0.5087180294828908</v>
      </c>
      <c r="V1323" s="33">
        <v>0.18</v>
      </c>
      <c r="W1323" s="34">
        <v>1369.4796102</v>
      </c>
      <c r="X1323" s="34">
        <v>1308.56717355</v>
      </c>
      <c r="Y1323" s="34">
        <v>1178.3405848499999</v>
      </c>
      <c r="Z1323" s="34">
        <v>1146.8341521</v>
      </c>
      <c r="AA1323" s="34">
        <v>1141</v>
      </c>
      <c r="AB1323" s="44">
        <v>202309</v>
      </c>
      <c r="AC1323" s="29">
        <v>1168</v>
      </c>
      <c r="AD1323" s="29">
        <v>1189</v>
      </c>
      <c r="AE1323" s="29">
        <v>1080</v>
      </c>
      <c r="AF1323" s="29">
        <v>1010</v>
      </c>
      <c r="AG1323" s="29">
        <v>1063</v>
      </c>
      <c r="AH1323" s="35">
        <v>5.2475247524752522</v>
      </c>
      <c r="AI1323" s="36">
        <v>-8.9897260273972606</v>
      </c>
      <c r="AJ1323" s="29">
        <v>54</v>
      </c>
      <c r="AK1323" s="29">
        <v>11</v>
      </c>
      <c r="AL1323" s="29">
        <v>11</v>
      </c>
      <c r="AM1323" s="29">
        <v>24</v>
      </c>
      <c r="AN1323" s="29">
        <v>12</v>
      </c>
      <c r="AO1323" s="37">
        <v>-50</v>
      </c>
      <c r="AP1323" s="36">
        <v>-77.777777777777786</v>
      </c>
      <c r="AQ1323" s="33">
        <v>1.3357899585444497</v>
      </c>
      <c r="AR1323" s="33">
        <v>19.672413793103448</v>
      </c>
      <c r="AS1323" s="33">
        <v>0.19037290397931092</v>
      </c>
      <c r="AT1323" s="33">
        <v>0.96771502460999415</v>
      </c>
      <c r="AU1323" s="38">
        <v>19.42521064486527</v>
      </c>
      <c r="AV1323" s="39">
        <v>120</v>
      </c>
      <c r="AW1323" s="36">
        <v>4.4198895027624303</v>
      </c>
      <c r="AX1323" s="29">
        <v>5993.5</v>
      </c>
      <c r="AY1323" s="40">
        <v>2715</v>
      </c>
      <c r="AZ1323" s="40">
        <v>10.298</v>
      </c>
      <c r="BA1323" s="29">
        <v>1164.25</v>
      </c>
      <c r="BB1323" s="29">
        <v>2715</v>
      </c>
      <c r="BC1323" s="41">
        <v>4.4198895027624303</v>
      </c>
    </row>
    <row r="1324" spans="1:55" s="45" customFormat="1" ht="21" customHeight="1" x14ac:dyDescent="0.3">
      <c r="A1324" s="22">
        <v>203400</v>
      </c>
      <c r="B1324" s="23" t="s">
        <v>2578</v>
      </c>
      <c r="C1324" s="23" t="s">
        <v>89</v>
      </c>
      <c r="D1324" s="25" t="s">
        <v>3615</v>
      </c>
      <c r="E1324" s="26" t="s">
        <v>172</v>
      </c>
      <c r="F1324" s="26" t="s">
        <v>210</v>
      </c>
      <c r="G1324" s="27" t="s">
        <v>634</v>
      </c>
      <c r="H1324" s="28" t="s">
        <v>68</v>
      </c>
      <c r="I1324" s="29" t="s">
        <v>68</v>
      </c>
      <c r="J1324" s="29" t="s">
        <v>68</v>
      </c>
      <c r="K1324" s="29" t="s">
        <v>68</v>
      </c>
      <c r="L1324" s="29" t="s">
        <v>68</v>
      </c>
      <c r="M1324" s="29" t="s">
        <v>68</v>
      </c>
      <c r="N1324" s="30" t="s">
        <v>68</v>
      </c>
      <c r="O1324" s="31"/>
      <c r="P1324" s="32"/>
      <c r="Q1324" s="30">
        <v>-14.445914722575992</v>
      </c>
      <c r="R1324" s="33">
        <v>-8.9071330508251663</v>
      </c>
      <c r="S1324" s="33">
        <v>-26.948612167125884</v>
      </c>
      <c r="T1324" s="33">
        <v>-24.736304560566545</v>
      </c>
      <c r="U1324" s="33">
        <v>-17.429357811399083</v>
      </c>
      <c r="V1324" s="33">
        <v>-1.68</v>
      </c>
      <c r="W1324" s="34">
        <v>1243.7856420000001</v>
      </c>
      <c r="X1324" s="34">
        <v>1550.9630050999999</v>
      </c>
      <c r="Y1324" s="34">
        <v>1505.3738636999999</v>
      </c>
      <c r="Z1324" s="34">
        <v>1372.1583966999999</v>
      </c>
      <c r="AA1324" s="34">
        <v>1133</v>
      </c>
      <c r="AB1324" s="44">
        <v>202309</v>
      </c>
      <c r="AC1324" s="29">
        <v>3</v>
      </c>
      <c r="AD1324" s="29">
        <v>8</v>
      </c>
      <c r="AE1324" s="29">
        <v>2</v>
      </c>
      <c r="AF1324" s="29">
        <v>1</v>
      </c>
      <c r="AG1324" s="29">
        <v>6</v>
      </c>
      <c r="AH1324" s="35">
        <v>500</v>
      </c>
      <c r="AI1324" s="36">
        <v>100</v>
      </c>
      <c r="AJ1324" s="29">
        <v>-91</v>
      </c>
      <c r="AK1324" s="29">
        <v>-62</v>
      </c>
      <c r="AL1324" s="29">
        <v>-91</v>
      </c>
      <c r="AM1324" s="29">
        <v>-34</v>
      </c>
      <c r="AN1324" s="29">
        <v>-112</v>
      </c>
      <c r="AO1324" s="37" t="s">
        <v>84</v>
      </c>
      <c r="AP1324" s="36" t="s">
        <v>84</v>
      </c>
      <c r="AQ1324" s="33">
        <v>-1758.8235294117649</v>
      </c>
      <c r="AR1324" s="33">
        <v>-3.7892976588628762</v>
      </c>
      <c r="AS1324" s="33">
        <v>13.859327217125383</v>
      </c>
      <c r="AT1324" s="33">
        <v>-365.74923547400613</v>
      </c>
      <c r="AU1324" s="38">
        <v>240.36697247706419</v>
      </c>
      <c r="AV1324" s="39" t="s">
        <v>68</v>
      </c>
      <c r="AW1324" s="36" t="s">
        <v>68</v>
      </c>
      <c r="AX1324" s="29">
        <v>81.75</v>
      </c>
      <c r="AY1324" s="40">
        <v>5840</v>
      </c>
      <c r="AZ1324" s="40" t="s">
        <v>68</v>
      </c>
      <c r="BA1324" s="29">
        <v>196.5</v>
      </c>
      <c r="BB1324" s="29">
        <v>5840</v>
      </c>
      <c r="BC1324" s="41" t="s">
        <v>68</v>
      </c>
    </row>
    <row r="1325" spans="1:55" s="45" customFormat="1" ht="21" customHeight="1" x14ac:dyDescent="0.3">
      <c r="A1325" s="22">
        <v>417790</v>
      </c>
      <c r="B1325" s="23" t="s">
        <v>4315</v>
      </c>
      <c r="C1325" s="23" t="s">
        <v>89</v>
      </c>
      <c r="D1325" s="25" t="s">
        <v>3684</v>
      </c>
      <c r="E1325" s="26" t="s">
        <v>3685</v>
      </c>
      <c r="F1325" s="26" t="s">
        <v>4042</v>
      </c>
      <c r="G1325" s="27" t="s">
        <v>4316</v>
      </c>
      <c r="H1325" s="28" t="s">
        <v>68</v>
      </c>
      <c r="I1325" s="29" t="s">
        <v>68</v>
      </c>
      <c r="J1325" s="29" t="s">
        <v>68</v>
      </c>
      <c r="K1325" s="29" t="s">
        <v>68</v>
      </c>
      <c r="L1325" s="29" t="s">
        <v>68</v>
      </c>
      <c r="M1325" s="29" t="s">
        <v>68</v>
      </c>
      <c r="N1325" s="30" t="s">
        <v>68</v>
      </c>
      <c r="O1325" s="31"/>
      <c r="P1325" s="32"/>
      <c r="Q1325" s="30" t="e">
        <v>#N/A</v>
      </c>
      <c r="R1325" s="33" t="s">
        <v>68</v>
      </c>
      <c r="S1325" s="33">
        <v>-40.599969145071505</v>
      </c>
      <c r="T1325" s="33">
        <v>-3.1813056404131568</v>
      </c>
      <c r="U1325" s="33">
        <v>-5.4949876747415143</v>
      </c>
      <c r="V1325" s="33">
        <v>0.59</v>
      </c>
      <c r="W1325" s="34" t="e">
        <v>#N/A</v>
      </c>
      <c r="X1325" s="34">
        <v>1904.039415</v>
      </c>
      <c r="Y1325" s="34">
        <v>1168.16283</v>
      </c>
      <c r="Z1325" s="34">
        <v>1196.7619199999999</v>
      </c>
      <c r="AA1325" s="34">
        <v>1131</v>
      </c>
      <c r="AB1325" s="44">
        <v>202309</v>
      </c>
      <c r="AC1325" s="29">
        <v>77</v>
      </c>
      <c r="AD1325" s="29">
        <v>128</v>
      </c>
      <c r="AE1325" s="29">
        <v>78</v>
      </c>
      <c r="AF1325" s="29">
        <v>123</v>
      </c>
      <c r="AG1325" s="29">
        <v>128</v>
      </c>
      <c r="AH1325" s="35">
        <v>4.0650406504065151</v>
      </c>
      <c r="AI1325" s="36">
        <v>66.233766233766247</v>
      </c>
      <c r="AJ1325" s="29">
        <v>19</v>
      </c>
      <c r="AK1325" s="29">
        <v>24</v>
      </c>
      <c r="AL1325" s="29">
        <v>18</v>
      </c>
      <c r="AM1325" s="29">
        <v>27</v>
      </c>
      <c r="AN1325" s="29">
        <v>35</v>
      </c>
      <c r="AO1325" s="37">
        <v>29.629629629629626</v>
      </c>
      <c r="AP1325" s="36">
        <v>84.210526315789465</v>
      </c>
      <c r="AQ1325" s="33">
        <v>22.75711159737418</v>
      </c>
      <c r="AR1325" s="33">
        <v>10.875</v>
      </c>
      <c r="AS1325" s="33">
        <v>2.0053191489361701</v>
      </c>
      <c r="AT1325" s="33">
        <v>18.439716312056735</v>
      </c>
      <c r="AU1325" s="38">
        <v>5.6737588652482271</v>
      </c>
      <c r="AV1325" s="39">
        <v>0</v>
      </c>
      <c r="AW1325" s="36">
        <v>0</v>
      </c>
      <c r="AX1325" s="29">
        <v>564</v>
      </c>
      <c r="AY1325" s="40">
        <v>10280</v>
      </c>
      <c r="AZ1325" s="40">
        <v>0</v>
      </c>
      <c r="BA1325" s="29">
        <v>32</v>
      </c>
      <c r="BB1325" s="29">
        <v>10280</v>
      </c>
      <c r="BC1325" s="41">
        <v>0</v>
      </c>
    </row>
    <row r="1326" spans="1:55" s="45" customFormat="1" ht="21" customHeight="1" x14ac:dyDescent="0.3">
      <c r="A1326" s="22">
        <v>255440</v>
      </c>
      <c r="B1326" s="23" t="s">
        <v>2622</v>
      </c>
      <c r="C1326" s="23" t="s">
        <v>89</v>
      </c>
      <c r="D1326" s="25" t="s">
        <v>3666</v>
      </c>
      <c r="E1326" s="26" t="s">
        <v>3705</v>
      </c>
      <c r="F1326" s="26" t="s">
        <v>4048</v>
      </c>
      <c r="G1326" s="27" t="s">
        <v>871</v>
      </c>
      <c r="H1326" s="28" t="s">
        <v>68</v>
      </c>
      <c r="I1326" s="29" t="s">
        <v>68</v>
      </c>
      <c r="J1326" s="29" t="s">
        <v>68</v>
      </c>
      <c r="K1326" s="29" t="s">
        <v>68</v>
      </c>
      <c r="L1326" s="29" t="s">
        <v>68</v>
      </c>
      <c r="M1326" s="29" t="s">
        <v>68</v>
      </c>
      <c r="N1326" s="30" t="s">
        <v>68</v>
      </c>
      <c r="O1326" s="31"/>
      <c r="P1326" s="32"/>
      <c r="Q1326" s="30">
        <v>13.517060367454082</v>
      </c>
      <c r="R1326" s="33">
        <v>13.864458972519355</v>
      </c>
      <c r="S1326" s="33">
        <v>-39.569141886093071</v>
      </c>
      <c r="T1326" s="33">
        <v>-6.3452501957632856</v>
      </c>
      <c r="U1326" s="33">
        <v>-1.8855002050853553</v>
      </c>
      <c r="V1326" s="33">
        <v>-0.46</v>
      </c>
      <c r="W1326" s="34">
        <v>992.40800000000002</v>
      </c>
      <c r="X1326" s="34">
        <v>1869.9056</v>
      </c>
      <c r="Y1326" s="34">
        <v>1206.5591999999999</v>
      </c>
      <c r="Z1326" s="34">
        <v>1151.7156</v>
      </c>
      <c r="AA1326" s="34">
        <v>1130</v>
      </c>
      <c r="AB1326" s="44">
        <v>202309</v>
      </c>
      <c r="AC1326" s="29">
        <v>138</v>
      </c>
      <c r="AD1326" s="29">
        <v>112</v>
      </c>
      <c r="AE1326" s="29">
        <v>71</v>
      </c>
      <c r="AF1326" s="29">
        <v>126</v>
      </c>
      <c r="AG1326" s="29">
        <v>74</v>
      </c>
      <c r="AH1326" s="35">
        <v>-41.269841269841265</v>
      </c>
      <c r="AI1326" s="36">
        <v>-46.376811594202891</v>
      </c>
      <c r="AJ1326" s="29">
        <v>-21</v>
      </c>
      <c r="AK1326" s="29">
        <v>-16</v>
      </c>
      <c r="AL1326" s="29">
        <v>-41</v>
      </c>
      <c r="AM1326" s="29">
        <v>-25</v>
      </c>
      <c r="AN1326" s="29">
        <v>-16</v>
      </c>
      <c r="AO1326" s="37" t="s">
        <v>84</v>
      </c>
      <c r="AP1326" s="36" t="s">
        <v>84</v>
      </c>
      <c r="AQ1326" s="33">
        <v>-25.587467362924283</v>
      </c>
      <c r="AR1326" s="33">
        <v>-11.530612244897959</v>
      </c>
      <c r="AS1326" s="33">
        <v>0.72389493914157588</v>
      </c>
      <c r="AT1326" s="33">
        <v>-6.2780269058295968</v>
      </c>
      <c r="AU1326" s="38">
        <v>36.098654708520179</v>
      </c>
      <c r="AV1326" s="39" t="s">
        <v>68</v>
      </c>
      <c r="AW1326" s="36" t="s">
        <v>68</v>
      </c>
      <c r="AX1326" s="29">
        <v>1561</v>
      </c>
      <c r="AY1326" s="40">
        <v>8650</v>
      </c>
      <c r="AZ1326" s="40" t="s">
        <v>68</v>
      </c>
      <c r="BA1326" s="29">
        <v>563.5</v>
      </c>
      <c r="BB1326" s="29">
        <v>8650</v>
      </c>
      <c r="BC1326" s="41" t="s">
        <v>68</v>
      </c>
    </row>
    <row r="1327" spans="1:55" s="45" customFormat="1" ht="21" customHeight="1" x14ac:dyDescent="0.3">
      <c r="A1327" s="46">
        <v>232680</v>
      </c>
      <c r="B1327" s="47" t="s">
        <v>2560</v>
      </c>
      <c r="C1327" s="23" t="s">
        <v>89</v>
      </c>
      <c r="D1327" s="25" t="s">
        <v>3611</v>
      </c>
      <c r="E1327" s="26" t="s">
        <v>3706</v>
      </c>
      <c r="F1327" s="26" t="s">
        <v>4050</v>
      </c>
      <c r="G1327" s="27" t="s">
        <v>682</v>
      </c>
      <c r="H1327" s="28" t="s">
        <v>68</v>
      </c>
      <c r="I1327" s="29" t="s">
        <v>68</v>
      </c>
      <c r="J1327" s="29" t="s">
        <v>68</v>
      </c>
      <c r="K1327" s="29" t="s">
        <v>68</v>
      </c>
      <c r="L1327" s="29" t="s">
        <v>68</v>
      </c>
      <c r="M1327" s="29" t="s">
        <v>68</v>
      </c>
      <c r="N1327" s="30" t="s">
        <v>68</v>
      </c>
      <c r="O1327" s="31"/>
      <c r="P1327" s="32"/>
      <c r="Q1327" s="30">
        <v>7.0651195949849921</v>
      </c>
      <c r="R1327" s="33">
        <v>-11.746904097615873</v>
      </c>
      <c r="S1327" s="33">
        <v>-13.099694736653856</v>
      </c>
      <c r="T1327" s="33">
        <v>-2.9146051950358576</v>
      </c>
      <c r="U1327" s="33">
        <v>3.5429095970374247</v>
      </c>
      <c r="V1327" s="33">
        <v>-1.2</v>
      </c>
      <c r="W1327" s="34">
        <v>1279.2752350000001</v>
      </c>
      <c r="X1327" s="34">
        <v>1299.1899126000001</v>
      </c>
      <c r="Y1327" s="34">
        <v>1162.8937619999999</v>
      </c>
      <c r="Z1327" s="34">
        <v>1090.3692048</v>
      </c>
      <c r="AA1327" s="34">
        <v>1129</v>
      </c>
      <c r="AB1327" s="44">
        <v>202309</v>
      </c>
      <c r="AC1327" s="29">
        <v>140</v>
      </c>
      <c r="AD1327" s="29">
        <v>146</v>
      </c>
      <c r="AE1327" s="29">
        <v>93</v>
      </c>
      <c r="AF1327" s="29">
        <v>92</v>
      </c>
      <c r="AG1327" s="29">
        <v>56</v>
      </c>
      <c r="AH1327" s="35">
        <v>-39.130434782608688</v>
      </c>
      <c r="AI1327" s="36">
        <v>-60</v>
      </c>
      <c r="AJ1327" s="29">
        <v>19</v>
      </c>
      <c r="AK1327" s="29">
        <v>28</v>
      </c>
      <c r="AL1327" s="29">
        <v>2</v>
      </c>
      <c r="AM1327" s="29">
        <v>8</v>
      </c>
      <c r="AN1327" s="29">
        <v>-9</v>
      </c>
      <c r="AO1327" s="37" t="s">
        <v>111</v>
      </c>
      <c r="AP1327" s="36" t="s">
        <v>111</v>
      </c>
      <c r="AQ1327" s="33">
        <v>7.4935400516795871</v>
      </c>
      <c r="AR1327" s="33">
        <v>38.931034482758619</v>
      </c>
      <c r="AS1327" s="33">
        <v>3.9544658493870402</v>
      </c>
      <c r="AT1327" s="33">
        <v>10.157618213660244</v>
      </c>
      <c r="AU1327" s="38">
        <v>56.917688266199647</v>
      </c>
      <c r="AV1327" s="39">
        <v>50</v>
      </c>
      <c r="AW1327" s="36">
        <v>0.55370985603543743</v>
      </c>
      <c r="AX1327" s="29">
        <v>285.5</v>
      </c>
      <c r="AY1327" s="40">
        <v>9030</v>
      </c>
      <c r="AZ1327" s="40" t="s">
        <v>4151</v>
      </c>
      <c r="BA1327" s="29">
        <v>162.5</v>
      </c>
      <c r="BB1327" s="29">
        <v>9030</v>
      </c>
      <c r="BC1327" s="41">
        <v>0.55370985603543743</v>
      </c>
    </row>
    <row r="1328" spans="1:55" s="45" customFormat="1" ht="21" customHeight="1" x14ac:dyDescent="0.3">
      <c r="A1328" s="46">
        <v>47400</v>
      </c>
      <c r="B1328" s="47" t="s">
        <v>2619</v>
      </c>
      <c r="C1328" s="23" t="s">
        <v>65</v>
      </c>
      <c r="D1328" s="25" t="s">
        <v>3619</v>
      </c>
      <c r="E1328" s="26" t="s">
        <v>3628</v>
      </c>
      <c r="F1328" s="26" t="s">
        <v>3745</v>
      </c>
      <c r="G1328" s="27" t="s">
        <v>308</v>
      </c>
      <c r="H1328" s="28" t="s">
        <v>68</v>
      </c>
      <c r="I1328" s="29" t="s">
        <v>68</v>
      </c>
      <c r="J1328" s="29" t="s">
        <v>68</v>
      </c>
      <c r="K1328" s="29" t="s">
        <v>68</v>
      </c>
      <c r="L1328" s="29" t="s">
        <v>68</v>
      </c>
      <c r="M1328" s="29" t="s">
        <v>68</v>
      </c>
      <c r="N1328" s="30" t="s">
        <v>68</v>
      </c>
      <c r="O1328" s="31"/>
      <c r="P1328" s="32"/>
      <c r="Q1328" s="30">
        <v>7.8313253012048278</v>
      </c>
      <c r="R1328" s="33">
        <v>-8.9588377723971</v>
      </c>
      <c r="S1328" s="33">
        <v>-46.606077818801474</v>
      </c>
      <c r="T1328" s="33">
        <v>-21.699291961682633</v>
      </c>
      <c r="U1328" s="33">
        <v>-7.3891625615763568</v>
      </c>
      <c r="V1328" s="33">
        <v>-2.72</v>
      </c>
      <c r="W1328" s="34">
        <v>1239</v>
      </c>
      <c r="X1328" s="34">
        <v>2112.6</v>
      </c>
      <c r="Y1328" s="34">
        <v>1440.6</v>
      </c>
      <c r="Z1328" s="34">
        <v>1218</v>
      </c>
      <c r="AA1328" s="34">
        <v>1128</v>
      </c>
      <c r="AB1328" s="44">
        <v>202309</v>
      </c>
      <c r="AC1328" s="29">
        <v>312</v>
      </c>
      <c r="AD1328" s="29">
        <v>308</v>
      </c>
      <c r="AE1328" s="29">
        <v>275</v>
      </c>
      <c r="AF1328" s="29">
        <v>311</v>
      </c>
      <c r="AG1328" s="29">
        <v>307</v>
      </c>
      <c r="AH1328" s="35">
        <v>-1.2861736334405127</v>
      </c>
      <c r="AI1328" s="36">
        <v>-1.602564102564108</v>
      </c>
      <c r="AJ1328" s="29">
        <v>-7</v>
      </c>
      <c r="AK1328" s="29">
        <v>-8</v>
      </c>
      <c r="AL1328" s="29">
        <v>-9</v>
      </c>
      <c r="AM1328" s="29">
        <v>-5</v>
      </c>
      <c r="AN1328" s="29">
        <v>-9</v>
      </c>
      <c r="AO1328" s="37" t="s">
        <v>84</v>
      </c>
      <c r="AP1328" s="36" t="s">
        <v>84</v>
      </c>
      <c r="AQ1328" s="33">
        <v>-2.5811823480432974</v>
      </c>
      <c r="AR1328" s="33">
        <v>-36.387096774193552</v>
      </c>
      <c r="AS1328" s="33">
        <v>1.3870273593605902</v>
      </c>
      <c r="AT1328" s="33">
        <v>-3.811865969873963</v>
      </c>
      <c r="AU1328" s="38">
        <v>151.8905625576391</v>
      </c>
      <c r="AV1328" s="39">
        <v>35</v>
      </c>
      <c r="AW1328" s="36">
        <v>1.3035381750465549</v>
      </c>
      <c r="AX1328" s="29">
        <v>813.25</v>
      </c>
      <c r="AY1328" s="40">
        <v>2685</v>
      </c>
      <c r="AZ1328" s="40">
        <v>-683.721</v>
      </c>
      <c r="BA1328" s="29">
        <v>1235.25</v>
      </c>
      <c r="BB1328" s="29">
        <v>2685</v>
      </c>
      <c r="BC1328" s="41">
        <v>1.3035381750465549</v>
      </c>
    </row>
    <row r="1329" spans="1:55" s="45" customFormat="1" ht="21" customHeight="1" x14ac:dyDescent="0.3">
      <c r="A1329" s="46">
        <v>46140</v>
      </c>
      <c r="B1329" s="47" t="s">
        <v>2583</v>
      </c>
      <c r="C1329" s="23" t="s">
        <v>89</v>
      </c>
      <c r="D1329" s="25" t="s">
        <v>3661</v>
      </c>
      <c r="E1329" s="26" t="s">
        <v>3691</v>
      </c>
      <c r="F1329" s="26" t="s">
        <v>3751</v>
      </c>
      <c r="G1329" s="27" t="s">
        <v>765</v>
      </c>
      <c r="H1329" s="28" t="s">
        <v>68</v>
      </c>
      <c r="I1329" s="29" t="s">
        <v>68</v>
      </c>
      <c r="J1329" s="29" t="s">
        <v>68</v>
      </c>
      <c r="K1329" s="29" t="s">
        <v>68</v>
      </c>
      <c r="L1329" s="29" t="s">
        <v>68</v>
      </c>
      <c r="M1329" s="29" t="s">
        <v>68</v>
      </c>
      <c r="N1329" s="30" t="s">
        <v>68</v>
      </c>
      <c r="O1329" s="31"/>
      <c r="P1329" s="32"/>
      <c r="Q1329" s="30">
        <v>-4.7186932849364815</v>
      </c>
      <c r="R1329" s="33">
        <v>-12.922701231159007</v>
      </c>
      <c r="S1329" s="33">
        <v>-18.969735867884062</v>
      </c>
      <c r="T1329" s="33">
        <v>-6.0686741366527404</v>
      </c>
      <c r="U1329" s="33">
        <v>2.1548855206442008</v>
      </c>
      <c r="V1329" s="33">
        <v>0.19</v>
      </c>
      <c r="W1329" s="34">
        <v>1294.2523665000001</v>
      </c>
      <c r="X1329" s="34">
        <v>1390.838364</v>
      </c>
      <c r="Y1329" s="34">
        <v>1199.8127245000001</v>
      </c>
      <c r="Z1329" s="34">
        <v>1103.226727</v>
      </c>
      <c r="AA1329" s="34">
        <v>1127</v>
      </c>
      <c r="AB1329" s="44">
        <v>202309</v>
      </c>
      <c r="AC1329" s="29">
        <v>513</v>
      </c>
      <c r="AD1329" s="29">
        <v>696</v>
      </c>
      <c r="AE1329" s="29">
        <v>503</v>
      </c>
      <c r="AF1329" s="29">
        <v>661</v>
      </c>
      <c r="AG1329" s="29">
        <v>578</v>
      </c>
      <c r="AH1329" s="35">
        <v>-12.556732223903177</v>
      </c>
      <c r="AI1329" s="36">
        <v>12.670565302144254</v>
      </c>
      <c r="AJ1329" s="29">
        <v>43</v>
      </c>
      <c r="AK1329" s="29">
        <v>49</v>
      </c>
      <c r="AL1329" s="29">
        <v>14</v>
      </c>
      <c r="AM1329" s="29">
        <v>21</v>
      </c>
      <c r="AN1329" s="29">
        <v>14</v>
      </c>
      <c r="AO1329" s="37">
        <v>-33.333333333333336</v>
      </c>
      <c r="AP1329" s="36">
        <v>-67.441860465116278</v>
      </c>
      <c r="AQ1329" s="33">
        <v>4.0196882690730105</v>
      </c>
      <c r="AR1329" s="33">
        <v>11.5</v>
      </c>
      <c r="AS1329" s="33">
        <v>0.63305715489397552</v>
      </c>
      <c r="AT1329" s="33">
        <v>5.5048448251650051</v>
      </c>
      <c r="AU1329" s="38">
        <v>33.169498665917708</v>
      </c>
      <c r="AV1329" s="39" t="s">
        <v>68</v>
      </c>
      <c r="AW1329" s="36" t="s">
        <v>68</v>
      </c>
      <c r="AX1329" s="29">
        <v>1780.25</v>
      </c>
      <c r="AY1329" s="40">
        <v>5250</v>
      </c>
      <c r="AZ1329" s="40" t="s">
        <v>68</v>
      </c>
      <c r="BA1329" s="29">
        <v>590.5</v>
      </c>
      <c r="BB1329" s="29">
        <v>5250</v>
      </c>
      <c r="BC1329" s="41" t="s">
        <v>68</v>
      </c>
    </row>
    <row r="1330" spans="1:55" s="45" customFormat="1" ht="21" customHeight="1" x14ac:dyDescent="0.3">
      <c r="A1330" s="22">
        <v>34590</v>
      </c>
      <c r="B1330" s="23" t="s">
        <v>2591</v>
      </c>
      <c r="C1330" s="23" t="s">
        <v>65</v>
      </c>
      <c r="D1330" s="25" t="s">
        <v>3635</v>
      </c>
      <c r="E1330" s="26" t="s">
        <v>207</v>
      </c>
      <c r="F1330" s="26" t="s">
        <v>207</v>
      </c>
      <c r="G1330" s="27" t="s">
        <v>207</v>
      </c>
      <c r="H1330" s="28" t="s">
        <v>68</v>
      </c>
      <c r="I1330" s="29" t="s">
        <v>68</v>
      </c>
      <c r="J1330" s="29" t="s">
        <v>68</v>
      </c>
      <c r="K1330" s="29" t="s">
        <v>68</v>
      </c>
      <c r="L1330" s="29" t="s">
        <v>68</v>
      </c>
      <c r="M1330" s="29" t="s">
        <v>68</v>
      </c>
      <c r="N1330" s="30" t="s">
        <v>68</v>
      </c>
      <c r="O1330" s="31"/>
      <c r="P1330" s="32"/>
      <c r="Q1330" s="30">
        <v>-3.7383177570093573</v>
      </c>
      <c r="R1330" s="33">
        <v>-3.4199245730024863</v>
      </c>
      <c r="S1330" s="33">
        <v>-1.9482281855434658</v>
      </c>
      <c r="T1330" s="33">
        <v>0.54136758318295009</v>
      </c>
      <c r="U1330" s="33">
        <v>-1.1954314729564763</v>
      </c>
      <c r="V1330" s="33">
        <v>0</v>
      </c>
      <c r="W1330" s="34">
        <v>1165.8719410000001</v>
      </c>
      <c r="X1330" s="34">
        <v>1148.3729249999999</v>
      </c>
      <c r="Y1330" s="34">
        <v>1119.9370240000001</v>
      </c>
      <c r="Z1330" s="34">
        <v>1139.623417</v>
      </c>
      <c r="AA1330" s="34">
        <v>1126</v>
      </c>
      <c r="AB1330" s="44">
        <v>202309</v>
      </c>
      <c r="AC1330" s="29">
        <v>1105</v>
      </c>
      <c r="AD1330" s="29">
        <v>2622</v>
      </c>
      <c r="AE1330" s="29">
        <v>2758</v>
      </c>
      <c r="AF1330" s="29">
        <v>1174</v>
      </c>
      <c r="AG1330" s="29">
        <v>1186</v>
      </c>
      <c r="AH1330" s="35">
        <v>1.0221465076660996</v>
      </c>
      <c r="AI1330" s="36">
        <v>7.3303167420814441</v>
      </c>
      <c r="AJ1330" s="29">
        <v>-5</v>
      </c>
      <c r="AK1330" s="29">
        <v>-26</v>
      </c>
      <c r="AL1330" s="29">
        <v>61</v>
      </c>
      <c r="AM1330" s="29">
        <v>13</v>
      </c>
      <c r="AN1330" s="29">
        <v>-26</v>
      </c>
      <c r="AO1330" s="37" t="s">
        <v>111</v>
      </c>
      <c r="AP1330" s="36" t="s">
        <v>84</v>
      </c>
      <c r="AQ1330" s="33">
        <v>0.2842377260981912</v>
      </c>
      <c r="AR1330" s="33">
        <v>51.18181818181818</v>
      </c>
      <c r="AS1330" s="33">
        <v>0.55943361073158615</v>
      </c>
      <c r="AT1330" s="33">
        <v>1.0930319215004347</v>
      </c>
      <c r="AU1330" s="38">
        <v>108.29710594957149</v>
      </c>
      <c r="AV1330" s="39">
        <v>1250</v>
      </c>
      <c r="AW1330" s="36">
        <v>4.8543689320388346</v>
      </c>
      <c r="AX1330" s="29">
        <v>2012.75</v>
      </c>
      <c r="AY1330" s="40">
        <v>25750</v>
      </c>
      <c r="AZ1330" s="40">
        <v>42.289000000000001</v>
      </c>
      <c r="BA1330" s="29">
        <v>2179.75</v>
      </c>
      <c r="BB1330" s="29">
        <v>25750</v>
      </c>
      <c r="BC1330" s="41">
        <v>4.8543689320388346</v>
      </c>
    </row>
    <row r="1331" spans="1:55" s="45" customFormat="1" ht="21" customHeight="1" x14ac:dyDescent="0.3">
      <c r="A1331" s="46">
        <v>60310</v>
      </c>
      <c r="B1331" s="47" t="s">
        <v>2621</v>
      </c>
      <c r="C1331" s="23" t="s">
        <v>89</v>
      </c>
      <c r="D1331" s="25" t="s">
        <v>3611</v>
      </c>
      <c r="E1331" s="26" t="s">
        <v>3706</v>
      </c>
      <c r="F1331" s="26" t="s">
        <v>4050</v>
      </c>
      <c r="G1331" s="27" t="s">
        <v>840</v>
      </c>
      <c r="H1331" s="28" t="s">
        <v>68</v>
      </c>
      <c r="I1331" s="29" t="s">
        <v>68</v>
      </c>
      <c r="J1331" s="29" t="s">
        <v>68</v>
      </c>
      <c r="K1331" s="29" t="s">
        <v>68</v>
      </c>
      <c r="L1331" s="29" t="s">
        <v>68</v>
      </c>
      <c r="M1331" s="29" t="s">
        <v>68</v>
      </c>
      <c r="N1331" s="30" t="s">
        <v>68</v>
      </c>
      <c r="O1331" s="31"/>
      <c r="P1331" s="32"/>
      <c r="Q1331" s="30">
        <v>14.603960396039618</v>
      </c>
      <c r="R1331" s="33">
        <v>-13.089790143930768</v>
      </c>
      <c r="S1331" s="33">
        <v>1.7923601031019087</v>
      </c>
      <c r="T1331" s="33">
        <v>-9.8919769515343088</v>
      </c>
      <c r="U1331" s="33">
        <v>-1.0352054553175893</v>
      </c>
      <c r="V1331" s="33">
        <v>-1.49</v>
      </c>
      <c r="W1331" s="34">
        <v>1293.28878835</v>
      </c>
      <c r="X1331" s="34">
        <v>1104.2086055</v>
      </c>
      <c r="Y1331" s="34">
        <v>1247.3916994000001</v>
      </c>
      <c r="Z1331" s="34">
        <v>1135.7574228000001</v>
      </c>
      <c r="AA1331" s="34">
        <v>1124</v>
      </c>
      <c r="AB1331" s="44">
        <v>202309</v>
      </c>
      <c r="AC1331" s="29">
        <v>108</v>
      </c>
      <c r="AD1331" s="29">
        <v>104</v>
      </c>
      <c r="AE1331" s="29">
        <v>135</v>
      </c>
      <c r="AF1331" s="29">
        <v>133</v>
      </c>
      <c r="AG1331" s="29">
        <v>97</v>
      </c>
      <c r="AH1331" s="35">
        <v>-27.06766917293233</v>
      </c>
      <c r="AI1331" s="36">
        <v>-10.185185185185187</v>
      </c>
      <c r="AJ1331" s="29">
        <v>5</v>
      </c>
      <c r="AK1331" s="29">
        <v>11</v>
      </c>
      <c r="AL1331" s="29">
        <v>3</v>
      </c>
      <c r="AM1331" s="29">
        <v>11</v>
      </c>
      <c r="AN1331" s="29">
        <v>8</v>
      </c>
      <c r="AO1331" s="37">
        <v>-27.27272727272727</v>
      </c>
      <c r="AP1331" s="36">
        <v>60.000000000000007</v>
      </c>
      <c r="AQ1331" s="33">
        <v>7.0362473347547976</v>
      </c>
      <c r="AR1331" s="33">
        <v>34.060606060606062</v>
      </c>
      <c r="AS1331" s="33">
        <v>2.4004271222637481</v>
      </c>
      <c r="AT1331" s="33">
        <v>7.0475173518419645</v>
      </c>
      <c r="AU1331" s="38">
        <v>45.114789108382276</v>
      </c>
      <c r="AV1331" s="39" t="s">
        <v>68</v>
      </c>
      <c r="AW1331" s="36" t="s">
        <v>68</v>
      </c>
      <c r="AX1331" s="29">
        <v>468.25</v>
      </c>
      <c r="AY1331" s="40">
        <v>2315</v>
      </c>
      <c r="AZ1331" s="40" t="s">
        <v>68</v>
      </c>
      <c r="BA1331" s="29">
        <v>211.25</v>
      </c>
      <c r="BB1331" s="29">
        <v>2315</v>
      </c>
      <c r="BC1331" s="41" t="s">
        <v>68</v>
      </c>
    </row>
    <row r="1332" spans="1:55" s="45" customFormat="1" ht="21" customHeight="1" x14ac:dyDescent="0.3">
      <c r="A1332" s="46">
        <v>12800</v>
      </c>
      <c r="B1332" s="47" t="s">
        <v>2585</v>
      </c>
      <c r="C1332" s="23" t="s">
        <v>65</v>
      </c>
      <c r="D1332" s="25" t="s">
        <v>3617</v>
      </c>
      <c r="E1332" s="26" t="s">
        <v>3638</v>
      </c>
      <c r="F1332" s="26" t="s">
        <v>271</v>
      </c>
      <c r="G1332" s="27" t="s">
        <v>271</v>
      </c>
      <c r="H1332" s="28" t="s">
        <v>68</v>
      </c>
      <c r="I1332" s="29" t="s">
        <v>68</v>
      </c>
      <c r="J1332" s="29" t="s">
        <v>68</v>
      </c>
      <c r="K1332" s="29" t="s">
        <v>68</v>
      </c>
      <c r="L1332" s="29" t="s">
        <v>68</v>
      </c>
      <c r="M1332" s="29" t="s">
        <v>68</v>
      </c>
      <c r="N1332" s="30" t="s">
        <v>68</v>
      </c>
      <c r="O1332" s="31"/>
      <c r="P1332" s="32"/>
      <c r="Q1332" s="30">
        <v>6.2068965517241503</v>
      </c>
      <c r="R1332" s="33">
        <v>-9.0654213092603015</v>
      </c>
      <c r="S1332" s="33">
        <v>-15.605236900032683</v>
      </c>
      <c r="T1332" s="33">
        <v>-25.413829221578521</v>
      </c>
      <c r="U1332" s="33">
        <v>-10.388106090216532</v>
      </c>
      <c r="V1332" s="33">
        <v>-2.2200000000000002</v>
      </c>
      <c r="W1332" s="34">
        <v>1234.95376145</v>
      </c>
      <c r="X1332" s="34">
        <v>1330.6512854</v>
      </c>
      <c r="Y1332" s="34">
        <v>1505.64104348</v>
      </c>
      <c r="Z1332" s="34">
        <v>1253.1818612500001</v>
      </c>
      <c r="AA1332" s="34">
        <v>1123</v>
      </c>
      <c r="AB1332" s="44">
        <v>202309</v>
      </c>
      <c r="AC1332" s="29">
        <v>3279</v>
      </c>
      <c r="AD1332" s="29">
        <v>3427</v>
      </c>
      <c r="AE1332" s="29">
        <v>3627</v>
      </c>
      <c r="AF1332" s="29">
        <v>3348</v>
      </c>
      <c r="AG1332" s="29">
        <v>3350</v>
      </c>
      <c r="AH1332" s="35">
        <v>5.9737156511352474E-2</v>
      </c>
      <c r="AI1332" s="36">
        <v>2.1652942970417755</v>
      </c>
      <c r="AJ1332" s="29">
        <v>-124</v>
      </c>
      <c r="AK1332" s="29">
        <v>67</v>
      </c>
      <c r="AL1332" s="29">
        <v>35</v>
      </c>
      <c r="AM1332" s="29">
        <v>-30</v>
      </c>
      <c r="AN1332" s="29">
        <v>-35</v>
      </c>
      <c r="AO1332" s="37" t="s">
        <v>84</v>
      </c>
      <c r="AP1332" s="36" t="s">
        <v>84</v>
      </c>
      <c r="AQ1332" s="33">
        <v>0.26905177428737637</v>
      </c>
      <c r="AR1332" s="33">
        <v>30.351351351351351</v>
      </c>
      <c r="AS1332" s="33">
        <v>0.42134884157208519</v>
      </c>
      <c r="AT1332" s="33">
        <v>1.3882375011724979</v>
      </c>
      <c r="AU1332" s="38">
        <v>210.79636056655099</v>
      </c>
      <c r="AV1332" s="39" t="s">
        <v>68</v>
      </c>
      <c r="AW1332" s="36" t="s">
        <v>68</v>
      </c>
      <c r="AX1332" s="29">
        <v>2665.25</v>
      </c>
      <c r="AY1332" s="40">
        <v>1232</v>
      </c>
      <c r="AZ1332" s="40" t="s">
        <v>68</v>
      </c>
      <c r="BA1332" s="29">
        <v>5618.25</v>
      </c>
      <c r="BB1332" s="29">
        <v>1232</v>
      </c>
      <c r="BC1332" s="41" t="s">
        <v>68</v>
      </c>
    </row>
    <row r="1333" spans="1:55" s="45" customFormat="1" ht="21" customHeight="1" x14ac:dyDescent="0.3">
      <c r="A1333" s="46">
        <v>355390</v>
      </c>
      <c r="B1333" s="47" t="s">
        <v>4407</v>
      </c>
      <c r="C1333" s="23" t="s">
        <v>89</v>
      </c>
      <c r="D1333" s="25" t="s">
        <v>3620</v>
      </c>
      <c r="E1333" s="26" t="s">
        <v>3712</v>
      </c>
      <c r="F1333" s="26" t="s">
        <v>3712</v>
      </c>
      <c r="G1333" s="27" t="s">
        <v>4411</v>
      </c>
      <c r="H1333" s="28" t="s">
        <v>68</v>
      </c>
      <c r="I1333" s="29" t="s">
        <v>68</v>
      </c>
      <c r="J1333" s="29" t="s">
        <v>68</v>
      </c>
      <c r="K1333" s="29" t="s">
        <v>68</v>
      </c>
      <c r="L1333" s="29" t="s">
        <v>68</v>
      </c>
      <c r="M1333" s="29" t="s">
        <v>68</v>
      </c>
      <c r="N1333" s="30" t="s">
        <v>68</v>
      </c>
      <c r="O1333" s="31"/>
      <c r="P1333" s="32"/>
      <c r="Q1333" s="30" t="e">
        <v>#N/A</v>
      </c>
      <c r="R1333" s="33" t="s">
        <v>68</v>
      </c>
      <c r="S1333" s="33" t="s">
        <v>68</v>
      </c>
      <c r="T1333" s="33" t="s">
        <v>68</v>
      </c>
      <c r="U1333" s="33">
        <v>4.3449373129809787</v>
      </c>
      <c r="V1333" s="33">
        <v>-1.42</v>
      </c>
      <c r="W1333" s="34" t="e">
        <v>#N/A</v>
      </c>
      <c r="X1333" s="34" t="e">
        <v>#N/A</v>
      </c>
      <c r="Y1333" s="34" t="e">
        <v>#N/A</v>
      </c>
      <c r="Z1333" s="34">
        <v>1076.238128</v>
      </c>
      <c r="AA1333" s="34">
        <v>1123</v>
      </c>
      <c r="AB1333" s="44">
        <v>202309</v>
      </c>
      <c r="AC1333" s="29">
        <v>0</v>
      </c>
      <c r="AD1333" s="29">
        <v>0</v>
      </c>
      <c r="AE1333" s="29">
        <v>107</v>
      </c>
      <c r="AF1333" s="29">
        <v>68</v>
      </c>
      <c r="AG1333" s="29">
        <v>103</v>
      </c>
      <c r="AH1333" s="35">
        <v>51.470588235294116</v>
      </c>
      <c r="AI1333" s="36" t="s">
        <v>68</v>
      </c>
      <c r="AJ1333" s="29">
        <v>0</v>
      </c>
      <c r="AK1333" s="29">
        <v>0</v>
      </c>
      <c r="AL1333" s="29">
        <v>-60</v>
      </c>
      <c r="AM1333" s="29">
        <v>10</v>
      </c>
      <c r="AN1333" s="29">
        <v>-18</v>
      </c>
      <c r="AO1333" s="37" t="s">
        <v>111</v>
      </c>
      <c r="AP1333" s="36" t="s">
        <v>111</v>
      </c>
      <c r="AQ1333" s="33">
        <v>-24.46043165467626</v>
      </c>
      <c r="AR1333" s="33">
        <v>-16.514705882352942</v>
      </c>
      <c r="AS1333" s="33">
        <v>19.196581196581196</v>
      </c>
      <c r="AT1333" s="33">
        <v>-116.23931623931625</v>
      </c>
      <c r="AU1333" s="38">
        <v>176.92307692307691</v>
      </c>
      <c r="AV1333" s="39">
        <v>0</v>
      </c>
      <c r="AW1333" s="36">
        <v>0</v>
      </c>
      <c r="AX1333" s="29">
        <v>58.5</v>
      </c>
      <c r="AY1333" s="40">
        <v>27750</v>
      </c>
      <c r="AZ1333" s="40">
        <v>0</v>
      </c>
      <c r="BA1333" s="29">
        <v>103.5</v>
      </c>
      <c r="BB1333" s="29">
        <v>27750</v>
      </c>
      <c r="BC1333" s="41">
        <v>0</v>
      </c>
    </row>
    <row r="1334" spans="1:55" s="45" customFormat="1" ht="21" customHeight="1" x14ac:dyDescent="0.3">
      <c r="A1334" s="22">
        <v>37440</v>
      </c>
      <c r="B1334" s="23" t="s">
        <v>2397</v>
      </c>
      <c r="C1334" s="23" t="s">
        <v>89</v>
      </c>
      <c r="D1334" s="25" t="s">
        <v>3625</v>
      </c>
      <c r="E1334" s="26" t="s">
        <v>3625</v>
      </c>
      <c r="F1334" s="26" t="s">
        <v>3784</v>
      </c>
      <c r="G1334" s="27" t="s">
        <v>468</v>
      </c>
      <c r="H1334" s="28" t="s">
        <v>68</v>
      </c>
      <c r="I1334" s="29" t="s">
        <v>68</v>
      </c>
      <c r="J1334" s="29" t="s">
        <v>68</v>
      </c>
      <c r="K1334" s="29" t="s">
        <v>68</v>
      </c>
      <c r="L1334" s="29" t="s">
        <v>68</v>
      </c>
      <c r="M1334" s="29" t="s">
        <v>68</v>
      </c>
      <c r="N1334" s="30" t="s">
        <v>68</v>
      </c>
      <c r="O1334" s="31"/>
      <c r="P1334" s="32"/>
      <c r="Q1334" s="30">
        <v>0</v>
      </c>
      <c r="R1334" s="33">
        <v>-25.724313924896315</v>
      </c>
      <c r="S1334" s="33">
        <v>-12.970713400121491</v>
      </c>
      <c r="T1334" s="33">
        <v>21.186645701484963</v>
      </c>
      <c r="U1334" s="33">
        <v>-3.486084561092806</v>
      </c>
      <c r="V1334" s="33">
        <v>-3.59</v>
      </c>
      <c r="W1334" s="34">
        <v>1510.5885375</v>
      </c>
      <c r="X1334" s="34">
        <v>1289.2211850000001</v>
      </c>
      <c r="Y1334" s="34">
        <v>925.84458749999999</v>
      </c>
      <c r="Z1334" s="34">
        <v>1162.5266624999999</v>
      </c>
      <c r="AA1334" s="34">
        <v>1122</v>
      </c>
      <c r="AB1334" s="44">
        <v>202309</v>
      </c>
      <c r="AC1334" s="29">
        <v>550</v>
      </c>
      <c r="AD1334" s="29">
        <v>589</v>
      </c>
      <c r="AE1334" s="29">
        <v>512</v>
      </c>
      <c r="AF1334" s="29">
        <v>577</v>
      </c>
      <c r="AG1334" s="29">
        <v>540</v>
      </c>
      <c r="AH1334" s="35">
        <v>-6.412478336221838</v>
      </c>
      <c r="AI1334" s="36">
        <v>-1.8181818181818188</v>
      </c>
      <c r="AJ1334" s="29">
        <v>23</v>
      </c>
      <c r="AK1334" s="29">
        <v>44</v>
      </c>
      <c r="AL1334" s="29">
        <v>19</v>
      </c>
      <c r="AM1334" s="29">
        <v>17</v>
      </c>
      <c r="AN1334" s="29">
        <v>3</v>
      </c>
      <c r="AO1334" s="37">
        <v>-82.35294117647058</v>
      </c>
      <c r="AP1334" s="36">
        <v>-86.956521739130437</v>
      </c>
      <c r="AQ1334" s="33">
        <v>3.7421100090171326</v>
      </c>
      <c r="AR1334" s="33">
        <v>13.518072289156626</v>
      </c>
      <c r="AS1334" s="33">
        <v>1.6373586282378694</v>
      </c>
      <c r="AT1334" s="33">
        <v>12.112367748996716</v>
      </c>
      <c r="AU1334" s="38">
        <v>181.64903319956221</v>
      </c>
      <c r="AV1334" s="39">
        <v>150</v>
      </c>
      <c r="AW1334" s="36">
        <v>1.8610421836228286</v>
      </c>
      <c r="AX1334" s="29">
        <v>685.25</v>
      </c>
      <c r="AY1334" s="40">
        <v>8060</v>
      </c>
      <c r="AZ1334" s="40">
        <v>26.518000000000001</v>
      </c>
      <c r="BA1334" s="29">
        <v>1244.75</v>
      </c>
      <c r="BB1334" s="29">
        <v>8060</v>
      </c>
      <c r="BC1334" s="41">
        <v>1.8610421836228286</v>
      </c>
    </row>
    <row r="1335" spans="1:55" s="45" customFormat="1" ht="21" customHeight="1" x14ac:dyDescent="0.3">
      <c r="A1335" s="22">
        <v>52710</v>
      </c>
      <c r="B1335" s="23" t="s">
        <v>2101</v>
      </c>
      <c r="C1335" s="23" t="s">
        <v>89</v>
      </c>
      <c r="D1335" s="25" t="s">
        <v>3658</v>
      </c>
      <c r="E1335" s="26" t="s">
        <v>3740</v>
      </c>
      <c r="F1335" s="26" t="s">
        <v>4090</v>
      </c>
      <c r="G1335" s="27" t="s">
        <v>3819</v>
      </c>
      <c r="H1335" s="28">
        <v>895</v>
      </c>
      <c r="I1335" s="29">
        <v>489</v>
      </c>
      <c r="J1335" s="29">
        <v>438</v>
      </c>
      <c r="K1335" s="29">
        <v>478</v>
      </c>
      <c r="L1335" s="29">
        <v>283</v>
      </c>
      <c r="M1335" s="29">
        <v>297</v>
      </c>
      <c r="N1335" s="30">
        <v>4.9469964664310861</v>
      </c>
      <c r="O1335" s="31"/>
      <c r="P1335" s="32"/>
      <c r="Q1335" s="30">
        <v>-52.8483606557377</v>
      </c>
      <c r="R1335" s="33">
        <v>-48.751817531534812</v>
      </c>
      <c r="S1335" s="33">
        <v>-37.43764565432064</v>
      </c>
      <c r="T1335" s="33">
        <v>-36.452819860975225</v>
      </c>
      <c r="U1335" s="33">
        <v>-7.1411060196090892</v>
      </c>
      <c r="V1335" s="33">
        <v>-3.16</v>
      </c>
      <c r="W1335" s="34">
        <v>2187.3946470000001</v>
      </c>
      <c r="X1335" s="34">
        <v>1791.8123634000001</v>
      </c>
      <c r="Y1335" s="34">
        <v>1764.0436563000001</v>
      </c>
      <c r="Z1335" s="34">
        <v>1207.2080034000001</v>
      </c>
      <c r="AA1335" s="34">
        <v>1121</v>
      </c>
      <c r="AB1335" s="44">
        <v>202309</v>
      </c>
      <c r="AC1335" s="29">
        <v>522</v>
      </c>
      <c r="AD1335" s="29">
        <v>564</v>
      </c>
      <c r="AE1335" s="29">
        <v>451</v>
      </c>
      <c r="AF1335" s="29">
        <v>477</v>
      </c>
      <c r="AG1335" s="29">
        <v>478</v>
      </c>
      <c r="AH1335" s="35">
        <v>0.20964360587001352</v>
      </c>
      <c r="AI1335" s="36">
        <v>-8.4291187739463638</v>
      </c>
      <c r="AJ1335" s="29">
        <v>-18</v>
      </c>
      <c r="AK1335" s="29">
        <v>31</v>
      </c>
      <c r="AL1335" s="29">
        <v>-51</v>
      </c>
      <c r="AM1335" s="29">
        <v>-23</v>
      </c>
      <c r="AN1335" s="29">
        <v>-44</v>
      </c>
      <c r="AO1335" s="37" t="s">
        <v>84</v>
      </c>
      <c r="AP1335" s="36" t="s">
        <v>84</v>
      </c>
      <c r="AQ1335" s="33">
        <v>-4.4162436548223347</v>
      </c>
      <c r="AR1335" s="33">
        <v>-12.885057471264368</v>
      </c>
      <c r="AS1335" s="33">
        <v>0.61822694057631322</v>
      </c>
      <c r="AT1335" s="33">
        <v>-4.7980146146422165</v>
      </c>
      <c r="AU1335" s="38">
        <v>108.85150972011581</v>
      </c>
      <c r="AV1335" s="39" t="s">
        <v>68</v>
      </c>
      <c r="AW1335" s="36" t="s">
        <v>68</v>
      </c>
      <c r="AX1335" s="29">
        <v>1813.25</v>
      </c>
      <c r="AY1335" s="40">
        <v>7670</v>
      </c>
      <c r="AZ1335" s="40" t="s">
        <v>68</v>
      </c>
      <c r="BA1335" s="29">
        <v>1973.75</v>
      </c>
      <c r="BB1335" s="29">
        <v>7670</v>
      </c>
      <c r="BC1335" s="41" t="s">
        <v>68</v>
      </c>
    </row>
    <row r="1336" spans="1:55" s="45" customFormat="1" ht="21" customHeight="1" x14ac:dyDescent="0.3">
      <c r="A1336" s="22">
        <v>53280</v>
      </c>
      <c r="B1336" s="23" t="s">
        <v>2474</v>
      </c>
      <c r="C1336" s="23" t="s">
        <v>89</v>
      </c>
      <c r="D1336" s="25" t="s">
        <v>3675</v>
      </c>
      <c r="E1336" s="26" t="s">
        <v>3752</v>
      </c>
      <c r="F1336" s="26" t="s">
        <v>3752</v>
      </c>
      <c r="G1336" s="27" t="s">
        <v>489</v>
      </c>
      <c r="H1336" s="28" t="s">
        <v>68</v>
      </c>
      <c r="I1336" s="29" t="s">
        <v>68</v>
      </c>
      <c r="J1336" s="29" t="s">
        <v>68</v>
      </c>
      <c r="K1336" s="29" t="s">
        <v>68</v>
      </c>
      <c r="L1336" s="29" t="s">
        <v>68</v>
      </c>
      <c r="M1336" s="29" t="s">
        <v>68</v>
      </c>
      <c r="N1336" s="30" t="s">
        <v>68</v>
      </c>
      <c r="O1336" s="31"/>
      <c r="P1336" s="32"/>
      <c r="Q1336" s="30">
        <v>-7.3347107438016534</v>
      </c>
      <c r="R1336" s="33">
        <v>-20.49645390070922</v>
      </c>
      <c r="S1336" s="33">
        <v>-17.116451016635857</v>
      </c>
      <c r="T1336" s="33">
        <v>-2.7331887201735405</v>
      </c>
      <c r="U1336" s="33">
        <v>-1.6666666666666718</v>
      </c>
      <c r="V1336" s="33">
        <v>-0.22</v>
      </c>
      <c r="W1336" s="34">
        <v>1410</v>
      </c>
      <c r="X1336" s="34">
        <v>1352.5</v>
      </c>
      <c r="Y1336" s="34">
        <v>1152.5</v>
      </c>
      <c r="Z1336" s="34">
        <v>1140</v>
      </c>
      <c r="AA1336" s="34">
        <v>1121</v>
      </c>
      <c r="AB1336" s="44">
        <v>202309</v>
      </c>
      <c r="AC1336" s="29">
        <v>1588</v>
      </c>
      <c r="AD1336" s="29">
        <v>1667</v>
      </c>
      <c r="AE1336" s="29">
        <v>1802</v>
      </c>
      <c r="AF1336" s="29">
        <v>1554</v>
      </c>
      <c r="AG1336" s="29">
        <v>1581</v>
      </c>
      <c r="AH1336" s="35">
        <v>1.7374517374517451</v>
      </c>
      <c r="AI1336" s="36">
        <v>-0.44080604534004753</v>
      </c>
      <c r="AJ1336" s="29">
        <v>14</v>
      </c>
      <c r="AK1336" s="29">
        <v>55</v>
      </c>
      <c r="AL1336" s="29">
        <v>24</v>
      </c>
      <c r="AM1336" s="29">
        <v>-6</v>
      </c>
      <c r="AN1336" s="29">
        <v>5</v>
      </c>
      <c r="AO1336" s="37" t="s">
        <v>116</v>
      </c>
      <c r="AP1336" s="36">
        <v>-64.285714285714278</v>
      </c>
      <c r="AQ1336" s="33">
        <v>1.1811023622047243</v>
      </c>
      <c r="AR1336" s="33">
        <v>14.371794871794872</v>
      </c>
      <c r="AS1336" s="33">
        <v>0.62669461914744928</v>
      </c>
      <c r="AT1336" s="33">
        <v>4.3605870020964357</v>
      </c>
      <c r="AU1336" s="38">
        <v>114.08805031446541</v>
      </c>
      <c r="AV1336" s="39">
        <v>200</v>
      </c>
      <c r="AW1336" s="36">
        <v>4.4593088071348941</v>
      </c>
      <c r="AX1336" s="29">
        <v>1788.75</v>
      </c>
      <c r="AY1336" s="40">
        <v>4485</v>
      </c>
      <c r="AZ1336" s="40">
        <v>567.85599999999999</v>
      </c>
      <c r="BA1336" s="29">
        <v>2040.75</v>
      </c>
      <c r="BB1336" s="29">
        <v>4485</v>
      </c>
      <c r="BC1336" s="41">
        <v>4.4593088071348941</v>
      </c>
    </row>
    <row r="1337" spans="1:55" s="45" customFormat="1" ht="21" customHeight="1" x14ac:dyDescent="0.3">
      <c r="A1337" s="22">
        <v>417500</v>
      </c>
      <c r="B1337" s="23" t="s">
        <v>1360</v>
      </c>
      <c r="C1337" s="23" t="s">
        <v>89</v>
      </c>
      <c r="D1337" s="25" t="s">
        <v>3611</v>
      </c>
      <c r="E1337" s="26" t="s">
        <v>3696</v>
      </c>
      <c r="F1337" s="26" t="s">
        <v>4045</v>
      </c>
      <c r="G1337" s="27" t="s">
        <v>1361</v>
      </c>
      <c r="H1337" s="28" t="s">
        <v>68</v>
      </c>
      <c r="I1337" s="29" t="s">
        <v>68</v>
      </c>
      <c r="J1337" s="29" t="s">
        <v>68</v>
      </c>
      <c r="K1337" s="29" t="s">
        <v>68</v>
      </c>
      <c r="L1337" s="29" t="s">
        <v>68</v>
      </c>
      <c r="M1337" s="29" t="s">
        <v>68</v>
      </c>
      <c r="N1337" s="30" t="s">
        <v>68</v>
      </c>
      <c r="O1337" s="31"/>
      <c r="P1337" s="32"/>
      <c r="Q1337" s="30">
        <v>37.487437185929664</v>
      </c>
      <c r="R1337" s="33">
        <v>21.036223217736705</v>
      </c>
      <c r="S1337" s="33">
        <v>-34.870984649503576</v>
      </c>
      <c r="T1337" s="33">
        <v>-25.015936274099527</v>
      </c>
      <c r="U1337" s="33">
        <v>-28.166527186952482</v>
      </c>
      <c r="V1337" s="33">
        <v>-2.15</v>
      </c>
      <c r="W1337" s="34">
        <v>926.16901800000005</v>
      </c>
      <c r="X1337" s="34">
        <v>1721.1990599999999</v>
      </c>
      <c r="Y1337" s="34">
        <v>1494.9843264000001</v>
      </c>
      <c r="Z1337" s="34">
        <v>1560.5538144</v>
      </c>
      <c r="AA1337" s="34">
        <v>1121</v>
      </c>
      <c r="AB1337" s="44">
        <v>202306</v>
      </c>
      <c r="AC1337" s="29">
        <v>50</v>
      </c>
      <c r="AD1337" s="29">
        <v>265</v>
      </c>
      <c r="AE1337" s="29">
        <v>368</v>
      </c>
      <c r="AF1337" s="29">
        <v>155</v>
      </c>
      <c r="AG1337" s="29">
        <v>79</v>
      </c>
      <c r="AH1337" s="35">
        <v>-49.032258064516135</v>
      </c>
      <c r="AI1337" s="36">
        <v>58.000000000000007</v>
      </c>
      <c r="AJ1337" s="29">
        <v>10</v>
      </c>
      <c r="AK1337" s="29">
        <v>58</v>
      </c>
      <c r="AL1337" s="29">
        <v>45</v>
      </c>
      <c r="AM1337" s="29">
        <v>27</v>
      </c>
      <c r="AN1337" s="29">
        <v>2</v>
      </c>
      <c r="AO1337" s="37">
        <v>-92.592592592592595</v>
      </c>
      <c r="AP1337" s="36">
        <v>-80</v>
      </c>
      <c r="AQ1337" s="33">
        <v>15.224913494809689</v>
      </c>
      <c r="AR1337" s="33">
        <v>8.4924242424242422</v>
      </c>
      <c r="AS1337" s="33">
        <v>1.9991083370485956</v>
      </c>
      <c r="AT1337" s="33">
        <v>23.539901917075344</v>
      </c>
      <c r="AU1337" s="38">
        <v>42.353990191707538</v>
      </c>
      <c r="AV1337" s="39" t="s">
        <v>68</v>
      </c>
      <c r="AW1337" s="36" t="s">
        <v>68</v>
      </c>
      <c r="AX1337" s="29">
        <v>560.75</v>
      </c>
      <c r="AY1337" s="40">
        <v>3420</v>
      </c>
      <c r="AZ1337" s="40" t="s">
        <v>68</v>
      </c>
      <c r="BA1337" s="29">
        <v>237.5</v>
      </c>
      <c r="BB1337" s="29">
        <v>3420</v>
      </c>
      <c r="BC1337" s="41" t="s">
        <v>68</v>
      </c>
    </row>
    <row r="1338" spans="1:55" s="45" customFormat="1" ht="21" customHeight="1" x14ac:dyDescent="0.3">
      <c r="A1338" s="22">
        <v>49180</v>
      </c>
      <c r="B1338" s="23" t="s">
        <v>2294</v>
      </c>
      <c r="C1338" s="23" t="s">
        <v>89</v>
      </c>
      <c r="D1338" s="25" t="s">
        <v>3615</v>
      </c>
      <c r="E1338" s="26" t="s">
        <v>3693</v>
      </c>
      <c r="F1338" s="26" t="s">
        <v>3788</v>
      </c>
      <c r="G1338" s="27" t="s">
        <v>565</v>
      </c>
      <c r="H1338" s="28" t="s">
        <v>68</v>
      </c>
      <c r="I1338" s="29" t="s">
        <v>68</v>
      </c>
      <c r="J1338" s="29" t="s">
        <v>68</v>
      </c>
      <c r="K1338" s="29" t="s">
        <v>68</v>
      </c>
      <c r="L1338" s="29" t="s">
        <v>68</v>
      </c>
      <c r="M1338" s="29" t="s">
        <v>68</v>
      </c>
      <c r="N1338" s="30" t="s">
        <v>68</v>
      </c>
      <c r="O1338" s="31"/>
      <c r="P1338" s="32"/>
      <c r="Q1338" s="30">
        <v>-41.480768070137827</v>
      </c>
      <c r="R1338" s="33">
        <v>-37.806558975295744</v>
      </c>
      <c r="S1338" s="33">
        <v>-40.82709750864877</v>
      </c>
      <c r="T1338" s="33">
        <v>-27.00629370996953</v>
      </c>
      <c r="U1338" s="33">
        <v>-5.7933213043830589</v>
      </c>
      <c r="V1338" s="33">
        <v>-3.51</v>
      </c>
      <c r="W1338" s="34">
        <v>1796.0093244499999</v>
      </c>
      <c r="X1338" s="34">
        <v>1887.6883725</v>
      </c>
      <c r="Y1338" s="34">
        <v>1530.26891875</v>
      </c>
      <c r="Z1338" s="34">
        <v>1185.6908825</v>
      </c>
      <c r="AA1338" s="34">
        <v>1117</v>
      </c>
      <c r="AB1338" s="44">
        <v>202309</v>
      </c>
      <c r="AC1338" s="29">
        <v>315</v>
      </c>
      <c r="AD1338" s="29">
        <v>271</v>
      </c>
      <c r="AE1338" s="29">
        <v>197</v>
      </c>
      <c r="AF1338" s="29">
        <v>232</v>
      </c>
      <c r="AG1338" s="29">
        <v>255</v>
      </c>
      <c r="AH1338" s="35">
        <v>9.9137931034482651</v>
      </c>
      <c r="AI1338" s="36">
        <v>-19.047619047619047</v>
      </c>
      <c r="AJ1338" s="29">
        <v>0</v>
      </c>
      <c r="AK1338" s="29">
        <v>-24</v>
      </c>
      <c r="AL1338" s="29">
        <v>-51</v>
      </c>
      <c r="AM1338" s="29">
        <v>-41</v>
      </c>
      <c r="AN1338" s="29">
        <v>-9</v>
      </c>
      <c r="AO1338" s="37" t="s">
        <v>84</v>
      </c>
      <c r="AP1338" s="36" t="s">
        <v>111</v>
      </c>
      <c r="AQ1338" s="33">
        <v>-13.089005235602095</v>
      </c>
      <c r="AR1338" s="33">
        <v>-8.9359999999999999</v>
      </c>
      <c r="AS1338" s="33">
        <v>2.181640625</v>
      </c>
      <c r="AT1338" s="33">
        <v>-24.4140625</v>
      </c>
      <c r="AU1338" s="38">
        <v>80.46875</v>
      </c>
      <c r="AV1338" s="39" t="s">
        <v>68</v>
      </c>
      <c r="AW1338" s="36" t="s">
        <v>68</v>
      </c>
      <c r="AX1338" s="29">
        <v>512</v>
      </c>
      <c r="AY1338" s="40">
        <v>2610</v>
      </c>
      <c r="AZ1338" s="40" t="s">
        <v>68</v>
      </c>
      <c r="BA1338" s="29">
        <v>412</v>
      </c>
      <c r="BB1338" s="29">
        <v>2610</v>
      </c>
      <c r="BC1338" s="41" t="s">
        <v>68</v>
      </c>
    </row>
    <row r="1339" spans="1:55" s="45" customFormat="1" ht="21" customHeight="1" x14ac:dyDescent="0.3">
      <c r="A1339" s="46">
        <v>35610</v>
      </c>
      <c r="B1339" s="47" t="s">
        <v>2774</v>
      </c>
      <c r="C1339" s="23" t="s">
        <v>89</v>
      </c>
      <c r="D1339" s="25" t="s">
        <v>80</v>
      </c>
      <c r="E1339" s="26" t="s">
        <v>80</v>
      </c>
      <c r="F1339" s="26" t="s">
        <v>80</v>
      </c>
      <c r="G1339" s="27" t="s">
        <v>80</v>
      </c>
      <c r="H1339" s="28" t="s">
        <v>68</v>
      </c>
      <c r="I1339" s="29" t="s">
        <v>68</v>
      </c>
      <c r="J1339" s="29" t="s">
        <v>68</v>
      </c>
      <c r="K1339" s="29" t="s">
        <v>68</v>
      </c>
      <c r="L1339" s="29" t="s">
        <v>68</v>
      </c>
      <c r="M1339" s="29" t="s">
        <v>68</v>
      </c>
      <c r="N1339" s="30" t="s">
        <v>68</v>
      </c>
      <c r="O1339" s="31"/>
      <c r="P1339" s="32"/>
      <c r="Q1339" s="30">
        <v>15.558698727015564</v>
      </c>
      <c r="R1339" s="33">
        <v>12.681183660805173</v>
      </c>
      <c r="S1339" s="33">
        <v>-14.546173478991886</v>
      </c>
      <c r="T1339" s="33">
        <v>1.231546659335514</v>
      </c>
      <c r="U1339" s="33">
        <v>1.1062600916878162</v>
      </c>
      <c r="V1339" s="33">
        <v>-0.97</v>
      </c>
      <c r="W1339" s="34">
        <v>991.29239125000004</v>
      </c>
      <c r="X1339" s="34">
        <v>1307.1386566000001</v>
      </c>
      <c r="Y1339" s="34">
        <v>1103.4109789500001</v>
      </c>
      <c r="Z1339" s="34">
        <v>1104.7782788</v>
      </c>
      <c r="AA1339" s="34">
        <v>1117</v>
      </c>
      <c r="AB1339" s="44">
        <v>202309</v>
      </c>
      <c r="AC1339" s="29">
        <v>196</v>
      </c>
      <c r="AD1339" s="29">
        <v>347</v>
      </c>
      <c r="AE1339" s="29">
        <v>235</v>
      </c>
      <c r="AF1339" s="29">
        <v>278</v>
      </c>
      <c r="AG1339" s="29">
        <v>283</v>
      </c>
      <c r="AH1339" s="35">
        <v>1.7985611510791477</v>
      </c>
      <c r="AI1339" s="36">
        <v>44.387755102040828</v>
      </c>
      <c r="AJ1339" s="29">
        <v>-14</v>
      </c>
      <c r="AK1339" s="29">
        <v>-179</v>
      </c>
      <c r="AL1339" s="29">
        <v>28</v>
      </c>
      <c r="AM1339" s="29">
        <v>81</v>
      </c>
      <c r="AN1339" s="29">
        <v>15</v>
      </c>
      <c r="AO1339" s="37">
        <v>-81.481481481481495</v>
      </c>
      <c r="AP1339" s="36" t="s">
        <v>116</v>
      </c>
      <c r="AQ1339" s="33">
        <v>-4.8118985126859144</v>
      </c>
      <c r="AR1339" s="33">
        <v>-20.309090909090909</v>
      </c>
      <c r="AS1339" s="33">
        <v>0.55996992104273724</v>
      </c>
      <c r="AT1339" s="33">
        <v>-2.7572377490913649</v>
      </c>
      <c r="AU1339" s="38">
        <v>20.4035593432761</v>
      </c>
      <c r="AV1339" s="39" t="s">
        <v>68</v>
      </c>
      <c r="AW1339" s="36" t="s">
        <v>68</v>
      </c>
      <c r="AX1339" s="29">
        <v>1994.75</v>
      </c>
      <c r="AY1339" s="40">
        <v>4085</v>
      </c>
      <c r="AZ1339" s="40" t="s">
        <v>68</v>
      </c>
      <c r="BA1339" s="29">
        <v>407</v>
      </c>
      <c r="BB1339" s="29">
        <v>4085</v>
      </c>
      <c r="BC1339" s="41" t="s">
        <v>68</v>
      </c>
    </row>
    <row r="1340" spans="1:55" s="45" customFormat="1" ht="21" customHeight="1" x14ac:dyDescent="0.3">
      <c r="A1340" s="22">
        <v>92460</v>
      </c>
      <c r="B1340" s="23" t="s">
        <v>2768</v>
      </c>
      <c r="C1340" s="23" t="s">
        <v>89</v>
      </c>
      <c r="D1340" s="25" t="s">
        <v>91</v>
      </c>
      <c r="E1340" s="26" t="s">
        <v>3763</v>
      </c>
      <c r="F1340" s="26" t="s">
        <v>3763</v>
      </c>
      <c r="G1340" s="27" t="s">
        <v>965</v>
      </c>
      <c r="H1340" s="28" t="s">
        <v>68</v>
      </c>
      <c r="I1340" s="29" t="s">
        <v>68</v>
      </c>
      <c r="J1340" s="29">
        <v>1429</v>
      </c>
      <c r="K1340" s="29">
        <v>1190</v>
      </c>
      <c r="L1340" s="29">
        <v>951</v>
      </c>
      <c r="M1340" s="29" t="s">
        <v>68</v>
      </c>
      <c r="N1340" s="30" t="s">
        <v>68</v>
      </c>
      <c r="O1340" s="31"/>
      <c r="P1340" s="32"/>
      <c r="Q1340" s="30">
        <v>10.291935196793723</v>
      </c>
      <c r="R1340" s="33">
        <v>11.428796538682162</v>
      </c>
      <c r="S1340" s="33">
        <v>-11.571847656192269</v>
      </c>
      <c r="T1340" s="33">
        <v>11.597745218011646</v>
      </c>
      <c r="U1340" s="33">
        <v>10.27817728469056</v>
      </c>
      <c r="V1340" s="33">
        <v>1.87</v>
      </c>
      <c r="W1340" s="34">
        <v>1002.4338723</v>
      </c>
      <c r="X1340" s="34">
        <v>1263.1723839000001</v>
      </c>
      <c r="Y1340" s="34">
        <v>1000.91628</v>
      </c>
      <c r="Z1340" s="34">
        <v>1012.893056</v>
      </c>
      <c r="AA1340" s="34">
        <v>1117</v>
      </c>
      <c r="AB1340" s="44">
        <v>202309</v>
      </c>
      <c r="AC1340" s="29">
        <v>275</v>
      </c>
      <c r="AD1340" s="29">
        <v>282</v>
      </c>
      <c r="AE1340" s="29">
        <v>221</v>
      </c>
      <c r="AF1340" s="29">
        <v>203</v>
      </c>
      <c r="AG1340" s="29">
        <v>173</v>
      </c>
      <c r="AH1340" s="35">
        <v>-14.778325123152714</v>
      </c>
      <c r="AI1340" s="36">
        <v>-37.090909090909086</v>
      </c>
      <c r="AJ1340" s="29">
        <v>51</v>
      </c>
      <c r="AK1340" s="29">
        <v>1</v>
      </c>
      <c r="AL1340" s="29">
        <v>10</v>
      </c>
      <c r="AM1340" s="29">
        <v>13</v>
      </c>
      <c r="AN1340" s="29">
        <v>15</v>
      </c>
      <c r="AO1340" s="37">
        <v>15.384615384615374</v>
      </c>
      <c r="AP1340" s="36">
        <v>-70.588235294117638</v>
      </c>
      <c r="AQ1340" s="33">
        <v>4.4368600682593859</v>
      </c>
      <c r="AR1340" s="33">
        <v>28.641025641025642</v>
      </c>
      <c r="AS1340" s="33">
        <v>0.85462892119357303</v>
      </c>
      <c r="AT1340" s="33">
        <v>2.9839326702371842</v>
      </c>
      <c r="AU1340" s="38">
        <v>53.596021423106357</v>
      </c>
      <c r="AV1340" s="39">
        <v>100</v>
      </c>
      <c r="AW1340" s="36">
        <v>1.5313935681470139</v>
      </c>
      <c r="AX1340" s="29">
        <v>1307</v>
      </c>
      <c r="AY1340" s="40">
        <v>6530</v>
      </c>
      <c r="AZ1340" s="40">
        <v>21.236999999999998</v>
      </c>
      <c r="BA1340" s="29">
        <v>700.5</v>
      </c>
      <c r="BB1340" s="29">
        <v>6530</v>
      </c>
      <c r="BC1340" s="41">
        <v>1.5313935681470139</v>
      </c>
    </row>
    <row r="1341" spans="1:55" s="45" customFormat="1" ht="21" customHeight="1" x14ac:dyDescent="0.3">
      <c r="A1341" s="22">
        <v>13520</v>
      </c>
      <c r="B1341" s="23" t="s">
        <v>2959</v>
      </c>
      <c r="C1341" s="23" t="s">
        <v>65</v>
      </c>
      <c r="D1341" s="25" t="s">
        <v>3619</v>
      </c>
      <c r="E1341" s="26" t="s">
        <v>3628</v>
      </c>
      <c r="F1341" s="26" t="s">
        <v>3723</v>
      </c>
      <c r="G1341" s="27" t="s">
        <v>998</v>
      </c>
      <c r="H1341" s="28" t="s">
        <v>68</v>
      </c>
      <c r="I1341" s="29" t="s">
        <v>68</v>
      </c>
      <c r="J1341" s="29" t="s">
        <v>68</v>
      </c>
      <c r="K1341" s="29" t="s">
        <v>68</v>
      </c>
      <c r="L1341" s="29" t="s">
        <v>68</v>
      </c>
      <c r="M1341" s="29" t="s">
        <v>68</v>
      </c>
      <c r="N1341" s="30" t="s">
        <v>68</v>
      </c>
      <c r="O1341" s="31"/>
      <c r="P1341" s="32"/>
      <c r="Q1341" s="30">
        <v>0</v>
      </c>
      <c r="R1341" s="33">
        <v>34.725948851757572</v>
      </c>
      <c r="S1341" s="33">
        <v>-8.805134826315431</v>
      </c>
      <c r="T1341" s="33">
        <v>32.879288051048135</v>
      </c>
      <c r="U1341" s="33">
        <v>35.052359388042873</v>
      </c>
      <c r="V1341" s="33">
        <v>-5.1100000000000003</v>
      </c>
      <c r="W1341" s="34">
        <v>828.34822059999999</v>
      </c>
      <c r="X1341" s="34">
        <v>1223.7531114000001</v>
      </c>
      <c r="Y1341" s="34">
        <v>839.86000855999998</v>
      </c>
      <c r="Z1341" s="34">
        <v>826.34617051999999</v>
      </c>
      <c r="AA1341" s="34">
        <v>1116</v>
      </c>
      <c r="AB1341" s="44">
        <v>202309</v>
      </c>
      <c r="AC1341" s="29">
        <v>4192</v>
      </c>
      <c r="AD1341" s="29">
        <v>4207</v>
      </c>
      <c r="AE1341" s="29">
        <v>4128</v>
      </c>
      <c r="AF1341" s="29">
        <v>4228</v>
      </c>
      <c r="AG1341" s="29">
        <v>4272</v>
      </c>
      <c r="AH1341" s="35">
        <v>1.0406811731314969</v>
      </c>
      <c r="AI1341" s="36">
        <v>1.9083969465648831</v>
      </c>
      <c r="AJ1341" s="29">
        <v>174</v>
      </c>
      <c r="AK1341" s="29">
        <v>169</v>
      </c>
      <c r="AL1341" s="29">
        <v>187</v>
      </c>
      <c r="AM1341" s="29">
        <v>205</v>
      </c>
      <c r="AN1341" s="29">
        <v>257</v>
      </c>
      <c r="AO1341" s="37">
        <v>25.365853658536587</v>
      </c>
      <c r="AP1341" s="36">
        <v>47.701149425287362</v>
      </c>
      <c r="AQ1341" s="33">
        <v>4.8589248589248593</v>
      </c>
      <c r="AR1341" s="33">
        <v>1.3643031784841075</v>
      </c>
      <c r="AS1341" s="33">
        <v>0.41537173164604074</v>
      </c>
      <c r="AT1341" s="33">
        <v>30.445705778356754</v>
      </c>
      <c r="AU1341" s="38">
        <v>348.76709779473344</v>
      </c>
      <c r="AV1341" s="39">
        <v>50</v>
      </c>
      <c r="AW1341" s="36">
        <v>2.2421524663677128</v>
      </c>
      <c r="AX1341" s="29">
        <v>2686.75</v>
      </c>
      <c r="AY1341" s="40">
        <v>2230</v>
      </c>
      <c r="AZ1341" s="40">
        <v>14.18</v>
      </c>
      <c r="BA1341" s="29">
        <v>9370.5</v>
      </c>
      <c r="BB1341" s="29">
        <v>2230</v>
      </c>
      <c r="BC1341" s="41">
        <v>2.2421524663677128</v>
      </c>
    </row>
    <row r="1342" spans="1:55" s="45" customFormat="1" ht="21" customHeight="1" x14ac:dyDescent="0.3">
      <c r="A1342" s="22">
        <v>353590</v>
      </c>
      <c r="B1342" s="23" t="s">
        <v>2321</v>
      </c>
      <c r="C1342" s="23" t="s">
        <v>89</v>
      </c>
      <c r="D1342" s="25" t="s">
        <v>3734</v>
      </c>
      <c r="E1342" s="26" t="s">
        <v>4063</v>
      </c>
      <c r="F1342" s="26" t="s">
        <v>4063</v>
      </c>
      <c r="G1342" s="27" t="s">
        <v>696</v>
      </c>
      <c r="H1342" s="28" t="s">
        <v>68</v>
      </c>
      <c r="I1342" s="29" t="s">
        <v>68</v>
      </c>
      <c r="J1342" s="29" t="s">
        <v>68</v>
      </c>
      <c r="K1342" s="29" t="s">
        <v>68</v>
      </c>
      <c r="L1342" s="29" t="s">
        <v>68</v>
      </c>
      <c r="M1342" s="29" t="s">
        <v>68</v>
      </c>
      <c r="N1342" s="30" t="s">
        <v>68</v>
      </c>
      <c r="O1342" s="31"/>
      <c r="P1342" s="32"/>
      <c r="Q1342" s="30">
        <v>-27.142857142857146</v>
      </c>
      <c r="R1342" s="33">
        <v>-32.548035522126519</v>
      </c>
      <c r="S1342" s="33">
        <v>-29.359597103449531</v>
      </c>
      <c r="T1342" s="33">
        <v>-7.1993850598849773</v>
      </c>
      <c r="U1342" s="33">
        <v>-10.458910791252652</v>
      </c>
      <c r="V1342" s="33">
        <v>13.78</v>
      </c>
      <c r="W1342" s="34">
        <v>1654.510745</v>
      </c>
      <c r="X1342" s="34">
        <v>1579.832439</v>
      </c>
      <c r="Y1342" s="34">
        <v>1202.5782380000001</v>
      </c>
      <c r="Z1342" s="34">
        <v>1246.355176</v>
      </c>
      <c r="AA1342" s="34">
        <v>1116</v>
      </c>
      <c r="AB1342" s="44">
        <v>202309</v>
      </c>
      <c r="AC1342" s="29">
        <v>130</v>
      </c>
      <c r="AD1342" s="29">
        <v>140</v>
      </c>
      <c r="AE1342" s="29">
        <v>135</v>
      </c>
      <c r="AF1342" s="29">
        <v>166</v>
      </c>
      <c r="AG1342" s="29">
        <v>152</v>
      </c>
      <c r="AH1342" s="35">
        <v>-8.4337349397590415</v>
      </c>
      <c r="AI1342" s="36">
        <v>16.92307692307693</v>
      </c>
      <c r="AJ1342" s="29">
        <v>-6</v>
      </c>
      <c r="AK1342" s="29">
        <v>4</v>
      </c>
      <c r="AL1342" s="29">
        <v>-7</v>
      </c>
      <c r="AM1342" s="29">
        <v>1</v>
      </c>
      <c r="AN1342" s="29">
        <v>-1</v>
      </c>
      <c r="AO1342" s="37" t="s">
        <v>111</v>
      </c>
      <c r="AP1342" s="36" t="s">
        <v>84</v>
      </c>
      <c r="AQ1342" s="33">
        <v>-0.50590219224283306</v>
      </c>
      <c r="AR1342" s="33">
        <v>-372</v>
      </c>
      <c r="AS1342" s="33">
        <v>3.748110831234257</v>
      </c>
      <c r="AT1342" s="33">
        <v>-1.0075566750629723</v>
      </c>
      <c r="AU1342" s="38">
        <v>96.053736356003355</v>
      </c>
      <c r="AV1342" s="39" t="s">
        <v>68</v>
      </c>
      <c r="AW1342" s="36" t="s">
        <v>68</v>
      </c>
      <c r="AX1342" s="29">
        <v>297.75</v>
      </c>
      <c r="AY1342" s="40">
        <v>8670</v>
      </c>
      <c r="AZ1342" s="40" t="s">
        <v>68</v>
      </c>
      <c r="BA1342" s="29">
        <v>286</v>
      </c>
      <c r="BB1342" s="29">
        <v>8670</v>
      </c>
      <c r="BC1342" s="41" t="s">
        <v>68</v>
      </c>
    </row>
    <row r="1343" spans="1:55" s="45" customFormat="1" ht="21" customHeight="1" x14ac:dyDescent="0.3">
      <c r="A1343" s="22">
        <v>140670</v>
      </c>
      <c r="B1343" s="23" t="s">
        <v>2566</v>
      </c>
      <c r="C1343" s="23" t="s">
        <v>89</v>
      </c>
      <c r="D1343" s="25" t="s">
        <v>3674</v>
      </c>
      <c r="E1343" s="26" t="s">
        <v>3760</v>
      </c>
      <c r="F1343" s="26" t="s">
        <v>3760</v>
      </c>
      <c r="G1343" s="27" t="s">
        <v>784</v>
      </c>
      <c r="H1343" s="28" t="s">
        <v>68</v>
      </c>
      <c r="I1343" s="29" t="s">
        <v>68</v>
      </c>
      <c r="J1343" s="29" t="s">
        <v>68</v>
      </c>
      <c r="K1343" s="29" t="s">
        <v>68</v>
      </c>
      <c r="L1343" s="29" t="s">
        <v>68</v>
      </c>
      <c r="M1343" s="29" t="s">
        <v>68</v>
      </c>
      <c r="N1343" s="30" t="s">
        <v>68</v>
      </c>
      <c r="O1343" s="31"/>
      <c r="P1343" s="32"/>
      <c r="Q1343" s="30">
        <v>7.4439461883408331</v>
      </c>
      <c r="R1343" s="33">
        <v>-14.084582826673165</v>
      </c>
      <c r="S1343" s="33">
        <v>-20.311165587240076</v>
      </c>
      <c r="T1343" s="33">
        <v>-5.4048879583339149</v>
      </c>
      <c r="U1343" s="33">
        <v>0.12698993883955012</v>
      </c>
      <c r="V1343" s="33">
        <v>-4.3099999999999996</v>
      </c>
      <c r="W1343" s="34">
        <v>1297.7880299999999</v>
      </c>
      <c r="X1343" s="34">
        <v>1399.192256</v>
      </c>
      <c r="Y1343" s="34">
        <v>1178.707838</v>
      </c>
      <c r="Z1343" s="34">
        <v>1113.5858579999999</v>
      </c>
      <c r="AA1343" s="34">
        <v>1115</v>
      </c>
      <c r="AB1343" s="44">
        <v>202309</v>
      </c>
      <c r="AC1343" s="29">
        <v>252</v>
      </c>
      <c r="AD1343" s="29">
        <v>292</v>
      </c>
      <c r="AE1343" s="29">
        <v>251</v>
      </c>
      <c r="AF1343" s="29">
        <v>204</v>
      </c>
      <c r="AG1343" s="29">
        <v>161</v>
      </c>
      <c r="AH1343" s="35">
        <v>-21.078431372549023</v>
      </c>
      <c r="AI1343" s="36">
        <v>-36.111111111111114</v>
      </c>
      <c r="AJ1343" s="29">
        <v>5</v>
      </c>
      <c r="AK1343" s="29">
        <v>8</v>
      </c>
      <c r="AL1343" s="29">
        <v>5</v>
      </c>
      <c r="AM1343" s="29">
        <v>-16</v>
      </c>
      <c r="AN1343" s="29">
        <v>-7</v>
      </c>
      <c r="AO1343" s="37" t="s">
        <v>84</v>
      </c>
      <c r="AP1343" s="36" t="s">
        <v>111</v>
      </c>
      <c r="AQ1343" s="33">
        <v>-1.1013215859030838</v>
      </c>
      <c r="AR1343" s="33">
        <v>-111.5</v>
      </c>
      <c r="AS1343" s="33">
        <v>2.7547869054972205</v>
      </c>
      <c r="AT1343" s="33">
        <v>-2.4706609017912289</v>
      </c>
      <c r="AU1343" s="38">
        <v>99.258801729462633</v>
      </c>
      <c r="AV1343" s="39" t="s">
        <v>68</v>
      </c>
      <c r="AW1343" s="36" t="s">
        <v>68</v>
      </c>
      <c r="AX1343" s="29">
        <v>404.75</v>
      </c>
      <c r="AY1343" s="40">
        <v>11980</v>
      </c>
      <c r="AZ1343" s="40" t="s">
        <v>68</v>
      </c>
      <c r="BA1343" s="29">
        <v>401.75</v>
      </c>
      <c r="BB1343" s="29">
        <v>11980</v>
      </c>
      <c r="BC1343" s="41" t="s">
        <v>68</v>
      </c>
    </row>
    <row r="1344" spans="1:55" s="45" customFormat="1" ht="21" customHeight="1" x14ac:dyDescent="0.3">
      <c r="A1344" s="46">
        <v>3350</v>
      </c>
      <c r="B1344" s="47" t="s">
        <v>2839</v>
      </c>
      <c r="C1344" s="23" t="s">
        <v>65</v>
      </c>
      <c r="D1344" s="25" t="s">
        <v>3645</v>
      </c>
      <c r="E1344" s="26" t="s">
        <v>3722</v>
      </c>
      <c r="F1344" s="26" t="s">
        <v>3722</v>
      </c>
      <c r="G1344" s="27" t="s">
        <v>3687</v>
      </c>
      <c r="H1344" s="28" t="s">
        <v>68</v>
      </c>
      <c r="I1344" s="29" t="s">
        <v>68</v>
      </c>
      <c r="J1344" s="29" t="s">
        <v>68</v>
      </c>
      <c r="K1344" s="29" t="s">
        <v>68</v>
      </c>
      <c r="L1344" s="29" t="s">
        <v>68</v>
      </c>
      <c r="M1344" s="29" t="s">
        <v>68</v>
      </c>
      <c r="N1344" s="30" t="s">
        <v>68</v>
      </c>
      <c r="O1344" s="31"/>
      <c r="P1344" s="32"/>
      <c r="Q1344" s="30">
        <v>-12.455516014234869</v>
      </c>
      <c r="R1344" s="33">
        <v>19.72177304187792</v>
      </c>
      <c r="S1344" s="33">
        <v>-0.39342364329589818</v>
      </c>
      <c r="T1344" s="33">
        <v>-22.875158745749491</v>
      </c>
      <c r="U1344" s="33">
        <v>4.0288556452681368</v>
      </c>
      <c r="V1344" s="33">
        <v>-1.8</v>
      </c>
      <c r="W1344" s="34">
        <v>931.32600000000002</v>
      </c>
      <c r="X1344" s="34">
        <v>1119.404</v>
      </c>
      <c r="Y1344" s="34">
        <v>1445.7080000000001</v>
      </c>
      <c r="Z1344" s="34">
        <v>1071.818</v>
      </c>
      <c r="AA1344" s="34">
        <v>1115</v>
      </c>
      <c r="AB1344" s="44">
        <v>202309</v>
      </c>
      <c r="AC1344" s="29">
        <v>240</v>
      </c>
      <c r="AD1344" s="29">
        <v>203</v>
      </c>
      <c r="AE1344" s="29">
        <v>269</v>
      </c>
      <c r="AF1344" s="29">
        <v>278</v>
      </c>
      <c r="AG1344" s="29">
        <v>282</v>
      </c>
      <c r="AH1344" s="35">
        <v>1.4388489208633004</v>
      </c>
      <c r="AI1344" s="36">
        <v>17.500000000000004</v>
      </c>
      <c r="AJ1344" s="29">
        <v>8</v>
      </c>
      <c r="AK1344" s="29">
        <v>-2</v>
      </c>
      <c r="AL1344" s="29">
        <v>22</v>
      </c>
      <c r="AM1344" s="29">
        <v>25</v>
      </c>
      <c r="AN1344" s="29">
        <v>27</v>
      </c>
      <c r="AO1344" s="37">
        <v>8.0000000000000071</v>
      </c>
      <c r="AP1344" s="36">
        <v>237.5</v>
      </c>
      <c r="AQ1344" s="33">
        <v>6.9767441860465116</v>
      </c>
      <c r="AR1344" s="33">
        <v>15.486111111111111</v>
      </c>
      <c r="AS1344" s="33">
        <v>2.2090143635463102</v>
      </c>
      <c r="AT1344" s="33">
        <v>14.26448736998514</v>
      </c>
      <c r="AU1344" s="38">
        <v>74.839029222387325</v>
      </c>
      <c r="AV1344" s="39">
        <v>100</v>
      </c>
      <c r="AW1344" s="36">
        <v>0.40650406504065045</v>
      </c>
      <c r="AX1344" s="29">
        <v>504.75</v>
      </c>
      <c r="AY1344" s="40">
        <v>24600</v>
      </c>
      <c r="AZ1344" s="40" t="s">
        <v>4164</v>
      </c>
      <c r="BA1344" s="29">
        <v>377.75</v>
      </c>
      <c r="BB1344" s="29">
        <v>24600</v>
      </c>
      <c r="BC1344" s="41">
        <v>0.40650406504065045</v>
      </c>
    </row>
    <row r="1345" spans="1:55" s="45" customFormat="1" ht="21" customHeight="1" x14ac:dyDescent="0.3">
      <c r="A1345" s="46">
        <v>7280</v>
      </c>
      <c r="B1345" s="47" t="s">
        <v>2547</v>
      </c>
      <c r="C1345" s="23" t="s">
        <v>65</v>
      </c>
      <c r="D1345" s="25" t="s">
        <v>3617</v>
      </c>
      <c r="E1345" s="26" t="s">
        <v>3623</v>
      </c>
      <c r="F1345" s="26" t="s">
        <v>3769</v>
      </c>
      <c r="G1345" s="27" t="s">
        <v>380</v>
      </c>
      <c r="H1345" s="28" t="s">
        <v>68</v>
      </c>
      <c r="I1345" s="29" t="s">
        <v>68</v>
      </c>
      <c r="J1345" s="29" t="s">
        <v>68</v>
      </c>
      <c r="K1345" s="29" t="s">
        <v>68</v>
      </c>
      <c r="L1345" s="29" t="s">
        <v>68</v>
      </c>
      <c r="M1345" s="29" t="s">
        <v>68</v>
      </c>
      <c r="N1345" s="30" t="s">
        <v>68</v>
      </c>
      <c r="O1345" s="31"/>
      <c r="P1345" s="32"/>
      <c r="Q1345" s="30">
        <v>-4.2708333333333348</v>
      </c>
      <c r="R1345" s="33">
        <v>-13.477674151651065</v>
      </c>
      <c r="S1345" s="33">
        <v>-12.447646462980256</v>
      </c>
      <c r="T1345" s="33">
        <v>-2.3579700330634723</v>
      </c>
      <c r="U1345" s="33">
        <v>-3.8389422449050858</v>
      </c>
      <c r="V1345" s="33">
        <v>-1.61</v>
      </c>
      <c r="W1345" s="34">
        <v>1287.5289574999999</v>
      </c>
      <c r="X1345" s="34">
        <v>1272.381558</v>
      </c>
      <c r="Y1345" s="34">
        <v>1140.90213034</v>
      </c>
      <c r="Z1345" s="34">
        <v>1158.4731137599999</v>
      </c>
      <c r="AA1345" s="34">
        <v>1114</v>
      </c>
      <c r="AB1345" s="44">
        <v>202309</v>
      </c>
      <c r="AC1345" s="29">
        <v>1796</v>
      </c>
      <c r="AD1345" s="29">
        <v>1950</v>
      </c>
      <c r="AE1345" s="29">
        <v>2074</v>
      </c>
      <c r="AF1345" s="29">
        <v>2280</v>
      </c>
      <c r="AG1345" s="29">
        <v>1838</v>
      </c>
      <c r="AH1345" s="35">
        <v>-19.385964912280706</v>
      </c>
      <c r="AI1345" s="36">
        <v>2.3385300668151476</v>
      </c>
      <c r="AJ1345" s="29">
        <v>47</v>
      </c>
      <c r="AK1345" s="29">
        <v>52</v>
      </c>
      <c r="AL1345" s="29">
        <v>75</v>
      </c>
      <c r="AM1345" s="29">
        <v>214</v>
      </c>
      <c r="AN1345" s="29">
        <v>81</v>
      </c>
      <c r="AO1345" s="37">
        <v>-62.149532710280376</v>
      </c>
      <c r="AP1345" s="36">
        <v>72.340425531914889</v>
      </c>
      <c r="AQ1345" s="33">
        <v>5.1830017194792433</v>
      </c>
      <c r="AR1345" s="33">
        <v>2.6398104265402842</v>
      </c>
      <c r="AS1345" s="33">
        <v>0.52540973941752156</v>
      </c>
      <c r="AT1345" s="33">
        <v>19.903313288527297</v>
      </c>
      <c r="AU1345" s="38">
        <v>173.01025822426601</v>
      </c>
      <c r="AV1345" s="39" t="s">
        <v>68</v>
      </c>
      <c r="AW1345" s="36" t="s">
        <v>68</v>
      </c>
      <c r="AX1345" s="29">
        <v>2120.25</v>
      </c>
      <c r="AY1345" s="40">
        <v>1838</v>
      </c>
      <c r="AZ1345" s="40" t="s">
        <v>68</v>
      </c>
      <c r="BA1345" s="29">
        <v>3668.25</v>
      </c>
      <c r="BB1345" s="29">
        <v>1838</v>
      </c>
      <c r="BC1345" s="41" t="s">
        <v>68</v>
      </c>
    </row>
    <row r="1346" spans="1:55" s="45" customFormat="1" ht="21" customHeight="1" x14ac:dyDescent="0.3">
      <c r="A1346" s="46">
        <v>353810</v>
      </c>
      <c r="B1346" s="47" t="s">
        <v>2436</v>
      </c>
      <c r="C1346" s="23" t="s">
        <v>89</v>
      </c>
      <c r="D1346" s="25" t="s">
        <v>3633</v>
      </c>
      <c r="E1346" s="26" t="s">
        <v>211</v>
      </c>
      <c r="F1346" s="26" t="s">
        <v>211</v>
      </c>
      <c r="G1346" s="27" t="s">
        <v>211</v>
      </c>
      <c r="H1346" s="28" t="s">
        <v>68</v>
      </c>
      <c r="I1346" s="29" t="s">
        <v>68</v>
      </c>
      <c r="J1346" s="29" t="s">
        <v>68</v>
      </c>
      <c r="K1346" s="29" t="s">
        <v>68</v>
      </c>
      <c r="L1346" s="29" t="s">
        <v>68</v>
      </c>
      <c r="M1346" s="29" t="s">
        <v>68</v>
      </c>
      <c r="N1346" s="30" t="s">
        <v>68</v>
      </c>
      <c r="O1346" s="31"/>
      <c r="P1346" s="32"/>
      <c r="Q1346" s="30">
        <v>-17.699115044247794</v>
      </c>
      <c r="R1346" s="33">
        <v>-21.372607253994559</v>
      </c>
      <c r="S1346" s="33">
        <v>-20.411392183749999</v>
      </c>
      <c r="T1346" s="33">
        <v>-6.9950268661535642</v>
      </c>
      <c r="U1346" s="33">
        <v>-0.30094763599922691</v>
      </c>
      <c r="V1346" s="33">
        <v>-0.76</v>
      </c>
      <c r="W1346" s="34">
        <v>1415.537208</v>
      </c>
      <c r="X1346" s="34">
        <v>1398.4413480000001</v>
      </c>
      <c r="Y1346" s="34">
        <v>1196.7102</v>
      </c>
      <c r="Z1346" s="34">
        <v>1116.3596580000001</v>
      </c>
      <c r="AA1346" s="34">
        <v>1113</v>
      </c>
      <c r="AB1346" s="44">
        <v>202309</v>
      </c>
      <c r="AC1346" s="29">
        <v>405</v>
      </c>
      <c r="AD1346" s="29">
        <v>414</v>
      </c>
      <c r="AE1346" s="29">
        <v>396</v>
      </c>
      <c r="AF1346" s="29">
        <v>406</v>
      </c>
      <c r="AG1346" s="29">
        <v>427</v>
      </c>
      <c r="AH1346" s="35">
        <v>5.1724137931034475</v>
      </c>
      <c r="AI1346" s="36">
        <v>5.4320987654320918</v>
      </c>
      <c r="AJ1346" s="29">
        <v>45</v>
      </c>
      <c r="AK1346" s="29">
        <v>36</v>
      </c>
      <c r="AL1346" s="29">
        <v>48</v>
      </c>
      <c r="AM1346" s="29">
        <v>51</v>
      </c>
      <c r="AN1346" s="29">
        <v>58</v>
      </c>
      <c r="AO1346" s="37">
        <v>13.725490196078427</v>
      </c>
      <c r="AP1346" s="36">
        <v>28.888888888888896</v>
      </c>
      <c r="AQ1346" s="33">
        <v>11.746804625684723</v>
      </c>
      <c r="AR1346" s="33">
        <v>5.766839378238342</v>
      </c>
      <c r="AS1346" s="33">
        <v>1.9804270462633451</v>
      </c>
      <c r="AT1346" s="33">
        <v>34.341637010676159</v>
      </c>
      <c r="AU1346" s="38">
        <v>192.48220640569394</v>
      </c>
      <c r="AV1346" s="39">
        <v>75</v>
      </c>
      <c r="AW1346" s="36">
        <v>2.3041474654377883</v>
      </c>
      <c r="AX1346" s="29">
        <v>562</v>
      </c>
      <c r="AY1346" s="40">
        <v>3255</v>
      </c>
      <c r="AZ1346" s="40">
        <v>27.391999999999999</v>
      </c>
      <c r="BA1346" s="29">
        <v>1081.75</v>
      </c>
      <c r="BB1346" s="29">
        <v>3255</v>
      </c>
      <c r="BC1346" s="41">
        <v>2.3041474654377883</v>
      </c>
    </row>
    <row r="1347" spans="1:55" s="45" customFormat="1" ht="21" customHeight="1" x14ac:dyDescent="0.3">
      <c r="A1347" s="22">
        <v>37950</v>
      </c>
      <c r="B1347" s="23" t="s">
        <v>3012</v>
      </c>
      <c r="C1347" s="23" t="s">
        <v>89</v>
      </c>
      <c r="D1347" s="25" t="s">
        <v>3658</v>
      </c>
      <c r="E1347" s="26" t="s">
        <v>3659</v>
      </c>
      <c r="F1347" s="26" t="s">
        <v>3893</v>
      </c>
      <c r="G1347" s="27" t="s">
        <v>962</v>
      </c>
      <c r="H1347" s="28" t="s">
        <v>68</v>
      </c>
      <c r="I1347" s="29" t="s">
        <v>68</v>
      </c>
      <c r="J1347" s="29" t="s">
        <v>68</v>
      </c>
      <c r="K1347" s="29" t="s">
        <v>68</v>
      </c>
      <c r="L1347" s="29" t="s">
        <v>68</v>
      </c>
      <c r="M1347" s="29" t="s">
        <v>68</v>
      </c>
      <c r="N1347" s="30" t="s">
        <v>68</v>
      </c>
      <c r="O1347" s="31"/>
      <c r="P1347" s="32"/>
      <c r="Q1347" s="30">
        <v>19.276018099547532</v>
      </c>
      <c r="R1347" s="33">
        <v>46.117331401221207</v>
      </c>
      <c r="S1347" s="33">
        <v>-20.60371510608341</v>
      </c>
      <c r="T1347" s="33">
        <v>-14.416991607856156</v>
      </c>
      <c r="U1347" s="33">
        <v>-8.9793971520017006</v>
      </c>
      <c r="V1347" s="33">
        <v>3.21</v>
      </c>
      <c r="W1347" s="34">
        <v>761.71662137999999</v>
      </c>
      <c r="X1347" s="34">
        <v>1401.8288153999999</v>
      </c>
      <c r="Y1347" s="34">
        <v>1300.4917926000001</v>
      </c>
      <c r="Z1347" s="34">
        <v>1222.80007512</v>
      </c>
      <c r="AA1347" s="34">
        <v>1113</v>
      </c>
      <c r="AB1347" s="44">
        <v>202309</v>
      </c>
      <c r="AC1347" s="29">
        <v>88</v>
      </c>
      <c r="AD1347" s="29">
        <v>132</v>
      </c>
      <c r="AE1347" s="29">
        <v>160</v>
      </c>
      <c r="AF1347" s="29">
        <v>174</v>
      </c>
      <c r="AG1347" s="29">
        <v>137</v>
      </c>
      <c r="AH1347" s="35">
        <v>-21.264367816091955</v>
      </c>
      <c r="AI1347" s="36">
        <v>55.681818181818187</v>
      </c>
      <c r="AJ1347" s="29">
        <v>7</v>
      </c>
      <c r="AK1347" s="29">
        <v>11</v>
      </c>
      <c r="AL1347" s="29">
        <v>11</v>
      </c>
      <c r="AM1347" s="29">
        <v>15</v>
      </c>
      <c r="AN1347" s="29">
        <v>3</v>
      </c>
      <c r="AO1347" s="37">
        <v>-80</v>
      </c>
      <c r="AP1347" s="36">
        <v>-57.142857142857139</v>
      </c>
      <c r="AQ1347" s="33">
        <v>6.6334991708126037</v>
      </c>
      <c r="AR1347" s="33">
        <v>27.824999999999999</v>
      </c>
      <c r="AS1347" s="33">
        <v>1.6331621423330889</v>
      </c>
      <c r="AT1347" s="33">
        <v>5.8694057226705798</v>
      </c>
      <c r="AU1347" s="38">
        <v>14.196625091709464</v>
      </c>
      <c r="AV1347" s="39" t="s">
        <v>68</v>
      </c>
      <c r="AW1347" s="36" t="s">
        <v>68</v>
      </c>
      <c r="AX1347" s="29">
        <v>681.5</v>
      </c>
      <c r="AY1347" s="40">
        <v>1318</v>
      </c>
      <c r="AZ1347" s="40" t="s">
        <v>68</v>
      </c>
      <c r="BA1347" s="29">
        <v>96.75</v>
      </c>
      <c r="BB1347" s="29">
        <v>1318</v>
      </c>
      <c r="BC1347" s="41" t="s">
        <v>68</v>
      </c>
    </row>
    <row r="1348" spans="1:55" s="45" customFormat="1" ht="21" customHeight="1" x14ac:dyDescent="0.3">
      <c r="A1348" s="46">
        <v>206400</v>
      </c>
      <c r="B1348" s="47" t="s">
        <v>4376</v>
      </c>
      <c r="C1348" s="23" t="s">
        <v>89</v>
      </c>
      <c r="D1348" s="25" t="s">
        <v>3625</v>
      </c>
      <c r="E1348" s="26" t="s">
        <v>3679</v>
      </c>
      <c r="F1348" s="26" t="s">
        <v>3750</v>
      </c>
      <c r="G1348" s="27" t="s">
        <v>3953</v>
      </c>
      <c r="H1348" s="28" t="s">
        <v>68</v>
      </c>
      <c r="I1348" s="29" t="s">
        <v>68</v>
      </c>
      <c r="J1348" s="29" t="s">
        <v>68</v>
      </c>
      <c r="K1348" s="29" t="s">
        <v>68</v>
      </c>
      <c r="L1348" s="29" t="s">
        <v>68</v>
      </c>
      <c r="M1348" s="29" t="s">
        <v>68</v>
      </c>
      <c r="N1348" s="30" t="s">
        <v>68</v>
      </c>
      <c r="O1348" s="31"/>
      <c r="P1348" s="32"/>
      <c r="Q1348" s="30">
        <v>61.845478798159135</v>
      </c>
      <c r="R1348" s="33">
        <v>41.138777730128126</v>
      </c>
      <c r="S1348" s="33">
        <v>-20.643486961491199</v>
      </c>
      <c r="T1348" s="33">
        <v>-16.051227815488911</v>
      </c>
      <c r="U1348" s="33">
        <v>-23.261596428084619</v>
      </c>
      <c r="V1348" s="33">
        <v>-3.4</v>
      </c>
      <c r="W1348" s="34">
        <v>787.16850030000001</v>
      </c>
      <c r="X1348" s="34">
        <v>1400.0111112</v>
      </c>
      <c r="Y1348" s="34">
        <v>1323.4261455999999</v>
      </c>
      <c r="Z1348" s="34">
        <v>1447.7757528</v>
      </c>
      <c r="AA1348" s="34">
        <v>1111</v>
      </c>
      <c r="AB1348" s="44">
        <v>202309</v>
      </c>
      <c r="AC1348" s="29">
        <v>34</v>
      </c>
      <c r="AD1348" s="29">
        <v>51</v>
      </c>
      <c r="AE1348" s="29">
        <v>24</v>
      </c>
      <c r="AF1348" s="29">
        <v>37</v>
      </c>
      <c r="AG1348" s="29">
        <v>22</v>
      </c>
      <c r="AH1348" s="35">
        <v>-40.54054054054054</v>
      </c>
      <c r="AI1348" s="36">
        <v>-35.294117647058819</v>
      </c>
      <c r="AJ1348" s="29">
        <v>-8</v>
      </c>
      <c r="AK1348" s="29">
        <v>-3</v>
      </c>
      <c r="AL1348" s="29">
        <v>-18</v>
      </c>
      <c r="AM1348" s="29">
        <v>-12</v>
      </c>
      <c r="AN1348" s="29">
        <v>-21</v>
      </c>
      <c r="AO1348" s="37" t="s">
        <v>84</v>
      </c>
      <c r="AP1348" s="36" t="s">
        <v>84</v>
      </c>
      <c r="AQ1348" s="33">
        <v>-40.298507462686565</v>
      </c>
      <c r="AR1348" s="33">
        <v>-20.574074074074073</v>
      </c>
      <c r="AS1348" s="33">
        <v>1.289611143354614</v>
      </c>
      <c r="AT1348" s="33">
        <v>-6.268136970400465</v>
      </c>
      <c r="AU1348" s="38">
        <v>40.104468949506675</v>
      </c>
      <c r="AV1348" s="39" t="s">
        <v>68</v>
      </c>
      <c r="AW1348" s="36" t="s">
        <v>68</v>
      </c>
      <c r="AX1348" s="29">
        <v>861.5</v>
      </c>
      <c r="AY1348" s="40">
        <v>3690</v>
      </c>
      <c r="AZ1348" s="40" t="s">
        <v>68</v>
      </c>
      <c r="BA1348" s="29">
        <v>345.5</v>
      </c>
      <c r="BB1348" s="29">
        <v>3690</v>
      </c>
      <c r="BC1348" s="41" t="s">
        <v>68</v>
      </c>
    </row>
    <row r="1349" spans="1:55" s="45" customFormat="1" ht="21" customHeight="1" x14ac:dyDescent="0.3">
      <c r="A1349" s="46">
        <v>234690</v>
      </c>
      <c r="B1349" s="47" t="s">
        <v>2632</v>
      </c>
      <c r="C1349" s="23" t="s">
        <v>89</v>
      </c>
      <c r="D1349" s="25" t="s">
        <v>3615</v>
      </c>
      <c r="E1349" s="26" t="s">
        <v>3669</v>
      </c>
      <c r="F1349" s="26" t="s">
        <v>3670</v>
      </c>
      <c r="G1349" s="27" t="s">
        <v>3862</v>
      </c>
      <c r="H1349" s="28" t="s">
        <v>68</v>
      </c>
      <c r="I1349" s="29" t="s">
        <v>68</v>
      </c>
      <c r="J1349" s="29" t="s">
        <v>68</v>
      </c>
      <c r="K1349" s="29" t="s">
        <v>68</v>
      </c>
      <c r="L1349" s="29" t="s">
        <v>68</v>
      </c>
      <c r="M1349" s="29" t="s">
        <v>68</v>
      </c>
      <c r="N1349" s="30" t="s">
        <v>68</v>
      </c>
      <c r="O1349" s="31"/>
      <c r="P1349" s="32"/>
      <c r="Q1349" s="30">
        <v>-20.859671302149174</v>
      </c>
      <c r="R1349" s="33">
        <v>-6.3120890698966754</v>
      </c>
      <c r="S1349" s="33">
        <v>-20.478367850941538</v>
      </c>
      <c r="T1349" s="33">
        <v>-8.9031666647612528</v>
      </c>
      <c r="U1349" s="33">
        <v>-2.2132429667046538</v>
      </c>
      <c r="V1349" s="33">
        <v>-1.26</v>
      </c>
      <c r="W1349" s="34">
        <v>1185.8520368</v>
      </c>
      <c r="X1349" s="34">
        <v>1397.1041212</v>
      </c>
      <c r="Y1349" s="34">
        <v>1219.5813611999999</v>
      </c>
      <c r="Z1349" s="34">
        <v>1136.1456639999999</v>
      </c>
      <c r="AA1349" s="34">
        <v>1111</v>
      </c>
      <c r="AB1349" s="44">
        <v>202309</v>
      </c>
      <c r="AC1349" s="29">
        <v>279</v>
      </c>
      <c r="AD1349" s="29">
        <v>309</v>
      </c>
      <c r="AE1349" s="29">
        <v>271</v>
      </c>
      <c r="AF1349" s="29">
        <v>302</v>
      </c>
      <c r="AG1349" s="29">
        <v>293</v>
      </c>
      <c r="AH1349" s="35">
        <v>-2.9801324503311299</v>
      </c>
      <c r="AI1349" s="36">
        <v>5.017921146953408</v>
      </c>
      <c r="AJ1349" s="29">
        <v>29</v>
      </c>
      <c r="AK1349" s="29">
        <v>13</v>
      </c>
      <c r="AL1349" s="29">
        <v>21</v>
      </c>
      <c r="AM1349" s="29">
        <v>28</v>
      </c>
      <c r="AN1349" s="29">
        <v>35</v>
      </c>
      <c r="AO1349" s="37">
        <v>25</v>
      </c>
      <c r="AP1349" s="36">
        <v>20.68965517241379</v>
      </c>
      <c r="AQ1349" s="33">
        <v>8.2553191489361701</v>
      </c>
      <c r="AR1349" s="33">
        <v>11.453608247422681</v>
      </c>
      <c r="AS1349" s="33">
        <v>1.1403643828586092</v>
      </c>
      <c r="AT1349" s="33">
        <v>9.9563767000256611</v>
      </c>
      <c r="AU1349" s="38">
        <v>58.172953554015905</v>
      </c>
      <c r="AV1349" s="39">
        <v>100</v>
      </c>
      <c r="AW1349" s="36">
        <v>1.5974440894568689</v>
      </c>
      <c r="AX1349" s="29">
        <v>974.25</v>
      </c>
      <c r="AY1349" s="40">
        <v>6260</v>
      </c>
      <c r="AZ1349" s="40" t="s">
        <v>4162</v>
      </c>
      <c r="BA1349" s="29">
        <v>566.75</v>
      </c>
      <c r="BB1349" s="29">
        <v>6260</v>
      </c>
      <c r="BC1349" s="41">
        <v>1.5974440894568689</v>
      </c>
    </row>
    <row r="1350" spans="1:55" s="45" customFormat="1" ht="21" customHeight="1" x14ac:dyDescent="0.3">
      <c r="A1350" s="46">
        <v>352910</v>
      </c>
      <c r="B1350" s="47" t="s">
        <v>2695</v>
      </c>
      <c r="C1350" s="23" t="s">
        <v>89</v>
      </c>
      <c r="D1350" s="25" t="s">
        <v>3620</v>
      </c>
      <c r="E1350" s="26" t="s">
        <v>3712</v>
      </c>
      <c r="F1350" s="26" t="s">
        <v>3712</v>
      </c>
      <c r="G1350" s="27" t="s">
        <v>842</v>
      </c>
      <c r="H1350" s="28" t="s">
        <v>68</v>
      </c>
      <c r="I1350" s="29" t="s">
        <v>68</v>
      </c>
      <c r="J1350" s="29" t="s">
        <v>68</v>
      </c>
      <c r="K1350" s="29">
        <v>228</v>
      </c>
      <c r="L1350" s="29">
        <v>240</v>
      </c>
      <c r="M1350" s="29">
        <v>251</v>
      </c>
      <c r="N1350" s="30">
        <v>4.5833333333333393</v>
      </c>
      <c r="O1350" s="31"/>
      <c r="P1350" s="32"/>
      <c r="Q1350" s="30">
        <v>2.0111731843575509</v>
      </c>
      <c r="R1350" s="33">
        <v>6.4347016019286052</v>
      </c>
      <c r="S1350" s="33">
        <v>-18.827222876271332</v>
      </c>
      <c r="T1350" s="33">
        <v>2.4908802067281188</v>
      </c>
      <c r="U1350" s="33">
        <v>-4.6770623547027546</v>
      </c>
      <c r="V1350" s="33">
        <v>-1.3</v>
      </c>
      <c r="W1350" s="34">
        <v>1043.8324938000001</v>
      </c>
      <c r="X1350" s="34">
        <v>1368.6854625000001</v>
      </c>
      <c r="Y1350" s="34">
        <v>1083.9988863000001</v>
      </c>
      <c r="Z1350" s="34">
        <v>1165.5117094</v>
      </c>
      <c r="AA1350" s="34">
        <v>1111</v>
      </c>
      <c r="AB1350" s="44">
        <v>202309</v>
      </c>
      <c r="AC1350" s="29">
        <v>32</v>
      </c>
      <c r="AD1350" s="29">
        <v>43</v>
      </c>
      <c r="AE1350" s="29">
        <v>35</v>
      </c>
      <c r="AF1350" s="29">
        <v>39</v>
      </c>
      <c r="AG1350" s="29">
        <v>38</v>
      </c>
      <c r="AH1350" s="35">
        <v>-2.5641025641025661</v>
      </c>
      <c r="AI1350" s="36">
        <v>18.75</v>
      </c>
      <c r="AJ1350" s="29">
        <v>-6</v>
      </c>
      <c r="AK1350" s="29">
        <v>7</v>
      </c>
      <c r="AL1350" s="29">
        <v>-4</v>
      </c>
      <c r="AM1350" s="29">
        <v>1</v>
      </c>
      <c r="AN1350" s="29">
        <v>-1</v>
      </c>
      <c r="AO1350" s="37" t="s">
        <v>111</v>
      </c>
      <c r="AP1350" s="36" t="s">
        <v>84</v>
      </c>
      <c r="AQ1350" s="33">
        <v>1.935483870967742</v>
      </c>
      <c r="AR1350" s="33">
        <v>370.33333333333331</v>
      </c>
      <c r="AS1350" s="33">
        <v>3.1076923076923078</v>
      </c>
      <c r="AT1350" s="33">
        <v>0.83916083916083917</v>
      </c>
      <c r="AU1350" s="38">
        <v>11.188811188811188</v>
      </c>
      <c r="AV1350" s="39" t="s">
        <v>68</v>
      </c>
      <c r="AW1350" s="36" t="s">
        <v>68</v>
      </c>
      <c r="AX1350" s="29">
        <v>357.5</v>
      </c>
      <c r="AY1350" s="40">
        <v>9130</v>
      </c>
      <c r="AZ1350" s="40" t="s">
        <v>68</v>
      </c>
      <c r="BA1350" s="29">
        <v>40</v>
      </c>
      <c r="BB1350" s="29">
        <v>9130</v>
      </c>
      <c r="BC1350" s="41" t="s">
        <v>68</v>
      </c>
    </row>
    <row r="1351" spans="1:55" s="45" customFormat="1" ht="21" customHeight="1" x14ac:dyDescent="0.3">
      <c r="A1351" s="46">
        <v>59210</v>
      </c>
      <c r="B1351" s="47" t="s">
        <v>3300</v>
      </c>
      <c r="C1351" s="23" t="s">
        <v>89</v>
      </c>
      <c r="D1351" s="25" t="s">
        <v>3615</v>
      </c>
      <c r="E1351" s="26" t="s">
        <v>3693</v>
      </c>
      <c r="F1351" s="26" t="s">
        <v>3694</v>
      </c>
      <c r="G1351" s="27" t="s">
        <v>1182</v>
      </c>
      <c r="H1351" s="28" t="s">
        <v>68</v>
      </c>
      <c r="I1351" s="29" t="s">
        <v>68</v>
      </c>
      <c r="J1351" s="29" t="s">
        <v>68</v>
      </c>
      <c r="K1351" s="29" t="s">
        <v>68</v>
      </c>
      <c r="L1351" s="29" t="s">
        <v>68</v>
      </c>
      <c r="M1351" s="29" t="s">
        <v>68</v>
      </c>
      <c r="N1351" s="30" t="s">
        <v>68</v>
      </c>
      <c r="O1351" s="31"/>
      <c r="P1351" s="32"/>
      <c r="Q1351" s="30">
        <v>101.30151843817789</v>
      </c>
      <c r="R1351" s="33">
        <v>99.531484663042818</v>
      </c>
      <c r="S1351" s="33">
        <v>33.499482544338008</v>
      </c>
      <c r="T1351" s="33">
        <v>28.86408384488184</v>
      </c>
      <c r="U1351" s="33">
        <v>24.539785729281771</v>
      </c>
      <c r="V1351" s="33">
        <v>-7.75</v>
      </c>
      <c r="W1351" s="34">
        <v>554.79966075000004</v>
      </c>
      <c r="X1351" s="34">
        <v>829.21669725000004</v>
      </c>
      <c r="Y1351" s="34">
        <v>859.04463599999997</v>
      </c>
      <c r="Z1351" s="34">
        <v>888.87257475000001</v>
      </c>
      <c r="AA1351" s="34">
        <v>1107</v>
      </c>
      <c r="AB1351" s="44">
        <v>202309</v>
      </c>
      <c r="AC1351" s="29">
        <v>191</v>
      </c>
      <c r="AD1351" s="29">
        <v>178</v>
      </c>
      <c r="AE1351" s="29">
        <v>212</v>
      </c>
      <c r="AF1351" s="29">
        <v>197</v>
      </c>
      <c r="AG1351" s="29">
        <v>209</v>
      </c>
      <c r="AH1351" s="35">
        <v>6.0913705583756306</v>
      </c>
      <c r="AI1351" s="36">
        <v>9.4240837696335067</v>
      </c>
      <c r="AJ1351" s="29">
        <v>16</v>
      </c>
      <c r="AK1351" s="29">
        <v>-2</v>
      </c>
      <c r="AL1351" s="29">
        <v>30</v>
      </c>
      <c r="AM1351" s="29">
        <v>37</v>
      </c>
      <c r="AN1351" s="29">
        <v>42</v>
      </c>
      <c r="AO1351" s="37">
        <v>13.513513513513509</v>
      </c>
      <c r="AP1351" s="36">
        <v>162.5</v>
      </c>
      <c r="AQ1351" s="33">
        <v>13.442211055276381</v>
      </c>
      <c r="AR1351" s="33">
        <v>10.345794392523365</v>
      </c>
      <c r="AS1351" s="33">
        <v>1.6406076324564653</v>
      </c>
      <c r="AT1351" s="33">
        <v>15.85772508336421</v>
      </c>
      <c r="AU1351" s="38">
        <v>86.365320489070029</v>
      </c>
      <c r="AV1351" s="39">
        <v>20</v>
      </c>
      <c r="AW1351" s="36">
        <v>0.43103448275862066</v>
      </c>
      <c r="AX1351" s="29">
        <v>674.75</v>
      </c>
      <c r="AY1351" s="40">
        <v>4640</v>
      </c>
      <c r="AZ1351" s="40">
        <v>12.706</v>
      </c>
      <c r="BA1351" s="29">
        <v>582.75</v>
      </c>
      <c r="BB1351" s="29">
        <v>4640</v>
      </c>
      <c r="BC1351" s="41">
        <v>0.43103448275862066</v>
      </c>
    </row>
    <row r="1352" spans="1:55" s="45" customFormat="1" ht="21" customHeight="1" x14ac:dyDescent="0.3">
      <c r="A1352" s="22">
        <v>67570</v>
      </c>
      <c r="B1352" s="23" t="s">
        <v>2516</v>
      </c>
      <c r="C1352" s="23" t="s">
        <v>89</v>
      </c>
      <c r="D1352" s="25" t="s">
        <v>3619</v>
      </c>
      <c r="E1352" s="26" t="s">
        <v>3628</v>
      </c>
      <c r="F1352" s="26" t="s">
        <v>3723</v>
      </c>
      <c r="G1352" s="27" t="s">
        <v>869</v>
      </c>
      <c r="H1352" s="28" t="s">
        <v>68</v>
      </c>
      <c r="I1352" s="29" t="s">
        <v>68</v>
      </c>
      <c r="J1352" s="29" t="s">
        <v>68</v>
      </c>
      <c r="K1352" s="29" t="s">
        <v>68</v>
      </c>
      <c r="L1352" s="29" t="s">
        <v>68</v>
      </c>
      <c r="M1352" s="29" t="s">
        <v>68</v>
      </c>
      <c r="N1352" s="30" t="s">
        <v>68</v>
      </c>
      <c r="O1352" s="31"/>
      <c r="P1352" s="32"/>
      <c r="Q1352" s="30">
        <v>1.9976176559423964</v>
      </c>
      <c r="R1352" s="33">
        <v>-14.232709057620319</v>
      </c>
      <c r="S1352" s="33">
        <v>-13.682918731066597</v>
      </c>
      <c r="T1352" s="33">
        <v>-15.19915153105822</v>
      </c>
      <c r="U1352" s="33">
        <v>-4.1920944171736307</v>
      </c>
      <c r="V1352" s="33">
        <v>-2.42</v>
      </c>
      <c r="W1352" s="34">
        <v>1288.369946</v>
      </c>
      <c r="X1352" s="34">
        <v>1280.1637679999999</v>
      </c>
      <c r="Y1352" s="34">
        <v>1303.0530000000001</v>
      </c>
      <c r="Z1352" s="34">
        <v>1153.3495</v>
      </c>
      <c r="AA1352" s="34">
        <v>1105</v>
      </c>
      <c r="AB1352" s="44">
        <v>202309</v>
      </c>
      <c r="AC1352" s="29">
        <v>3149</v>
      </c>
      <c r="AD1352" s="29">
        <v>3335</v>
      </c>
      <c r="AE1352" s="29">
        <v>3107</v>
      </c>
      <c r="AF1352" s="29">
        <v>3457</v>
      </c>
      <c r="AG1352" s="29">
        <v>3320</v>
      </c>
      <c r="AH1352" s="35">
        <v>-3.9629736765982027</v>
      </c>
      <c r="AI1352" s="36">
        <v>5.4302953318513758</v>
      </c>
      <c r="AJ1352" s="29">
        <v>147</v>
      </c>
      <c r="AK1352" s="29">
        <v>159</v>
      </c>
      <c r="AL1352" s="29">
        <v>139</v>
      </c>
      <c r="AM1352" s="29">
        <v>160</v>
      </c>
      <c r="AN1352" s="29">
        <v>108</v>
      </c>
      <c r="AO1352" s="37">
        <v>-32.499999999999993</v>
      </c>
      <c r="AP1352" s="36">
        <v>-26.530612244897956</v>
      </c>
      <c r="AQ1352" s="33">
        <v>4.2817157122323932</v>
      </c>
      <c r="AR1352" s="33">
        <v>1.952296819787986</v>
      </c>
      <c r="AS1352" s="33">
        <v>0.34593410033654221</v>
      </c>
      <c r="AT1352" s="33">
        <v>17.719339438052749</v>
      </c>
      <c r="AU1352" s="38">
        <v>266.71362604680286</v>
      </c>
      <c r="AV1352" s="39">
        <v>120</v>
      </c>
      <c r="AW1352" s="36">
        <v>4.5801526717557248</v>
      </c>
      <c r="AX1352" s="29">
        <v>3194.25</v>
      </c>
      <c r="AY1352" s="40">
        <v>2620</v>
      </c>
      <c r="AZ1352" s="40">
        <v>51.87</v>
      </c>
      <c r="BA1352" s="29">
        <v>8519.5</v>
      </c>
      <c r="BB1352" s="29">
        <v>2620</v>
      </c>
      <c r="BC1352" s="41">
        <v>4.5801526717557248</v>
      </c>
    </row>
    <row r="1353" spans="1:55" s="45" customFormat="1" ht="21" customHeight="1" x14ac:dyDescent="0.3">
      <c r="A1353" s="46">
        <v>265560</v>
      </c>
      <c r="B1353" s="47" t="s">
        <v>2587</v>
      </c>
      <c r="C1353" s="23" t="s">
        <v>89</v>
      </c>
      <c r="D1353" s="25" t="s">
        <v>3619</v>
      </c>
      <c r="E1353" s="26" t="s">
        <v>3628</v>
      </c>
      <c r="F1353" s="26" t="s">
        <v>4079</v>
      </c>
      <c r="G1353" s="27" t="s">
        <v>795</v>
      </c>
      <c r="H1353" s="28" t="s">
        <v>68</v>
      </c>
      <c r="I1353" s="29" t="s">
        <v>68</v>
      </c>
      <c r="J1353" s="29" t="s">
        <v>68</v>
      </c>
      <c r="K1353" s="29" t="s">
        <v>68</v>
      </c>
      <c r="L1353" s="29" t="s">
        <v>68</v>
      </c>
      <c r="M1353" s="29" t="s">
        <v>68</v>
      </c>
      <c r="N1353" s="30" t="s">
        <v>68</v>
      </c>
      <c r="O1353" s="31"/>
      <c r="P1353" s="32"/>
      <c r="Q1353" s="30">
        <v>17.233560090702959</v>
      </c>
      <c r="R1353" s="33">
        <v>-7.2951633990700699</v>
      </c>
      <c r="S1353" s="33">
        <v>-7.128577888556265</v>
      </c>
      <c r="T1353" s="33">
        <v>-1.2742189015884753</v>
      </c>
      <c r="U1353" s="33">
        <v>-14.432207938711194</v>
      </c>
      <c r="V1353" s="33">
        <v>-2.82</v>
      </c>
      <c r="W1353" s="34">
        <v>1191.95507</v>
      </c>
      <c r="X1353" s="34">
        <v>1189.8170339999999</v>
      </c>
      <c r="Y1353" s="34">
        <v>1119.2618460000001</v>
      </c>
      <c r="Z1353" s="34">
        <v>1291.373744</v>
      </c>
      <c r="AA1353" s="34">
        <v>1105</v>
      </c>
      <c r="AB1353" s="44">
        <v>202309</v>
      </c>
      <c r="AC1353" s="29">
        <v>128</v>
      </c>
      <c r="AD1353" s="29">
        <v>155</v>
      </c>
      <c r="AE1353" s="29">
        <v>156</v>
      </c>
      <c r="AF1353" s="29">
        <v>182</v>
      </c>
      <c r="AG1353" s="29">
        <v>156</v>
      </c>
      <c r="AH1353" s="35">
        <v>-14.28571428571429</v>
      </c>
      <c r="AI1353" s="36">
        <v>21.875</v>
      </c>
      <c r="AJ1353" s="29">
        <v>5</v>
      </c>
      <c r="AK1353" s="29">
        <v>9</v>
      </c>
      <c r="AL1353" s="29">
        <v>8</v>
      </c>
      <c r="AM1353" s="29">
        <v>21</v>
      </c>
      <c r="AN1353" s="29">
        <v>15</v>
      </c>
      <c r="AO1353" s="37">
        <v>-28.571428571428569</v>
      </c>
      <c r="AP1353" s="36">
        <v>200</v>
      </c>
      <c r="AQ1353" s="33">
        <v>8.1664098613251142</v>
      </c>
      <c r="AR1353" s="33">
        <v>20.849056603773583</v>
      </c>
      <c r="AS1353" s="33">
        <v>1.8697123519458545</v>
      </c>
      <c r="AT1353" s="33">
        <v>8.9678510998307956</v>
      </c>
      <c r="AU1353" s="38">
        <v>43.570219966159051</v>
      </c>
      <c r="AV1353" s="39">
        <v>50</v>
      </c>
      <c r="AW1353" s="36">
        <v>0.48355899419729209</v>
      </c>
      <c r="AX1353" s="29">
        <v>591</v>
      </c>
      <c r="AY1353" s="40">
        <v>10340</v>
      </c>
      <c r="AZ1353" s="40">
        <v>11.077999999999999</v>
      </c>
      <c r="BA1353" s="29">
        <v>257.5</v>
      </c>
      <c r="BB1353" s="29">
        <v>10340</v>
      </c>
      <c r="BC1353" s="41">
        <v>0.48355899419729209</v>
      </c>
    </row>
    <row r="1354" spans="1:55" s="45" customFormat="1" ht="21" customHeight="1" x14ac:dyDescent="0.3">
      <c r="A1354" s="46">
        <v>196490</v>
      </c>
      <c r="B1354" s="47" t="s">
        <v>2737</v>
      </c>
      <c r="C1354" s="23" t="s">
        <v>89</v>
      </c>
      <c r="D1354" s="25" t="s">
        <v>3613</v>
      </c>
      <c r="E1354" s="26" t="s">
        <v>3716</v>
      </c>
      <c r="F1354" s="26" t="s">
        <v>3716</v>
      </c>
      <c r="G1354" s="27" t="s">
        <v>212</v>
      </c>
      <c r="H1354" s="28" t="s">
        <v>68</v>
      </c>
      <c r="I1354" s="29" t="s">
        <v>68</v>
      </c>
      <c r="J1354" s="29" t="s">
        <v>68</v>
      </c>
      <c r="K1354" s="29" t="s">
        <v>68</v>
      </c>
      <c r="L1354" s="29" t="s">
        <v>68</v>
      </c>
      <c r="M1354" s="29" t="s">
        <v>68</v>
      </c>
      <c r="N1354" s="30" t="s">
        <v>68</v>
      </c>
      <c r="O1354" s="31"/>
      <c r="P1354" s="32"/>
      <c r="Q1354" s="30">
        <v>25.674654544049336</v>
      </c>
      <c r="R1354" s="33">
        <v>9.8351514190886391</v>
      </c>
      <c r="S1354" s="33">
        <v>2.454948566806836</v>
      </c>
      <c r="T1354" s="33">
        <v>-24.576977166469081</v>
      </c>
      <c r="U1354" s="33">
        <v>-10.01377204283056</v>
      </c>
      <c r="V1354" s="33">
        <v>-0.91</v>
      </c>
      <c r="W1354" s="34">
        <v>1006.0531494000001</v>
      </c>
      <c r="X1354" s="34">
        <v>1078.5228195</v>
      </c>
      <c r="Y1354" s="34">
        <v>1465.0698930999999</v>
      </c>
      <c r="Z1354" s="34">
        <v>1227.9656844000001</v>
      </c>
      <c r="AA1354" s="34">
        <v>1105</v>
      </c>
      <c r="AB1354" s="44">
        <v>202309</v>
      </c>
      <c r="AC1354" s="29">
        <v>93</v>
      </c>
      <c r="AD1354" s="29">
        <v>220</v>
      </c>
      <c r="AE1354" s="29">
        <v>263</v>
      </c>
      <c r="AF1354" s="29">
        <v>322</v>
      </c>
      <c r="AG1354" s="29">
        <v>181</v>
      </c>
      <c r="AH1354" s="35">
        <v>-43.788819875776397</v>
      </c>
      <c r="AI1354" s="36">
        <v>94.623655913978496</v>
      </c>
      <c r="AJ1354" s="29">
        <v>-31</v>
      </c>
      <c r="AK1354" s="29">
        <v>-52</v>
      </c>
      <c r="AL1354" s="29">
        <v>-56</v>
      </c>
      <c r="AM1354" s="29">
        <v>-148</v>
      </c>
      <c r="AN1354" s="29">
        <v>-58</v>
      </c>
      <c r="AO1354" s="37" t="s">
        <v>84</v>
      </c>
      <c r="AP1354" s="36" t="s">
        <v>84</v>
      </c>
      <c r="AQ1354" s="33">
        <v>-31.845841784989858</v>
      </c>
      <c r="AR1354" s="33">
        <v>-3.5191082802547773</v>
      </c>
      <c r="AS1354" s="33">
        <v>1.4529914529914529</v>
      </c>
      <c r="AT1354" s="33">
        <v>-41.288625904010516</v>
      </c>
      <c r="AU1354" s="38">
        <v>83.694937541091392</v>
      </c>
      <c r="AV1354" s="39" t="s">
        <v>68</v>
      </c>
      <c r="AW1354" s="36" t="s">
        <v>68</v>
      </c>
      <c r="AX1354" s="29">
        <v>760.5</v>
      </c>
      <c r="AY1354" s="40">
        <v>3260</v>
      </c>
      <c r="AZ1354" s="40" t="s">
        <v>68</v>
      </c>
      <c r="BA1354" s="29">
        <v>636.5</v>
      </c>
      <c r="BB1354" s="29">
        <v>3260</v>
      </c>
      <c r="BC1354" s="41" t="s">
        <v>68</v>
      </c>
    </row>
    <row r="1355" spans="1:55" s="45" customFormat="1" ht="21" customHeight="1" x14ac:dyDescent="0.3">
      <c r="A1355" s="46">
        <v>411080</v>
      </c>
      <c r="B1355" s="47" t="s">
        <v>3991</v>
      </c>
      <c r="C1355" s="23" t="s">
        <v>89</v>
      </c>
      <c r="D1355" s="25" t="s">
        <v>3684</v>
      </c>
      <c r="E1355" s="26" t="s">
        <v>3746</v>
      </c>
      <c r="F1355" s="26" t="s">
        <v>4127</v>
      </c>
      <c r="G1355" s="27" t="s">
        <v>3992</v>
      </c>
      <c r="H1355" s="28" t="s">
        <v>68</v>
      </c>
      <c r="I1355" s="29" t="s">
        <v>68</v>
      </c>
      <c r="J1355" s="29" t="s">
        <v>68</v>
      </c>
      <c r="K1355" s="29" t="s">
        <v>68</v>
      </c>
      <c r="L1355" s="29" t="s">
        <v>68</v>
      </c>
      <c r="M1355" s="29" t="s">
        <v>68</v>
      </c>
      <c r="N1355" s="30" t="s">
        <v>68</v>
      </c>
      <c r="O1355" s="31"/>
      <c r="P1355" s="32"/>
      <c r="Q1355" s="30" t="e">
        <v>#N/A</v>
      </c>
      <c r="R1355" s="33" t="s">
        <v>68</v>
      </c>
      <c r="S1355" s="33">
        <v>-42.921692701547911</v>
      </c>
      <c r="T1355" s="33">
        <v>-12.150234615258459</v>
      </c>
      <c r="U1355" s="33">
        <v>-10.971762152780219</v>
      </c>
      <c r="V1355" s="33">
        <v>-2.67</v>
      </c>
      <c r="W1355" s="34" t="e">
        <v>#N/A</v>
      </c>
      <c r="X1355" s="34">
        <v>1930.6809401999999</v>
      </c>
      <c r="Y1355" s="34">
        <v>1254.4142778</v>
      </c>
      <c r="Z1355" s="34">
        <v>1237.809516</v>
      </c>
      <c r="AA1355" s="34">
        <v>1102</v>
      </c>
      <c r="AB1355" s="44">
        <v>202309</v>
      </c>
      <c r="AC1355" s="29">
        <v>17</v>
      </c>
      <c r="AD1355" s="29">
        <v>61</v>
      </c>
      <c r="AE1355" s="29">
        <v>8</v>
      </c>
      <c r="AF1355" s="29">
        <v>8</v>
      </c>
      <c r="AG1355" s="29">
        <v>13</v>
      </c>
      <c r="AH1355" s="35">
        <v>62.5</v>
      </c>
      <c r="AI1355" s="36">
        <v>-23.529411764705888</v>
      </c>
      <c r="AJ1355" s="29">
        <v>0</v>
      </c>
      <c r="AK1355" s="29">
        <v>31</v>
      </c>
      <c r="AL1355" s="29">
        <v>-8</v>
      </c>
      <c r="AM1355" s="29">
        <v>-11</v>
      </c>
      <c r="AN1355" s="29">
        <v>-10</v>
      </c>
      <c r="AO1355" s="37" t="s">
        <v>84</v>
      </c>
      <c r="AP1355" s="36" t="s">
        <v>111</v>
      </c>
      <c r="AQ1355" s="33">
        <v>2.2222222222222223</v>
      </c>
      <c r="AR1355" s="33">
        <v>551</v>
      </c>
      <c r="AS1355" s="33">
        <v>3.7135636057287278</v>
      </c>
      <c r="AT1355" s="33">
        <v>0.67396798652064027</v>
      </c>
      <c r="AU1355" s="38">
        <v>15.585509688289806</v>
      </c>
      <c r="AV1355" s="39" t="s">
        <v>68</v>
      </c>
      <c r="AW1355" s="36" t="s">
        <v>68</v>
      </c>
      <c r="AX1355" s="29">
        <v>296.75</v>
      </c>
      <c r="AY1355" s="40">
        <v>7300</v>
      </c>
      <c r="AZ1355" s="40" t="s">
        <v>68</v>
      </c>
      <c r="BA1355" s="29">
        <v>46.25</v>
      </c>
      <c r="BB1355" s="29">
        <v>7300</v>
      </c>
      <c r="BC1355" s="41" t="s">
        <v>68</v>
      </c>
    </row>
    <row r="1356" spans="1:55" s="45" customFormat="1" ht="21" customHeight="1" x14ac:dyDescent="0.3">
      <c r="A1356" s="46">
        <v>391710</v>
      </c>
      <c r="B1356" s="47" t="s">
        <v>2219</v>
      </c>
      <c r="C1356" s="23" t="s">
        <v>89</v>
      </c>
      <c r="D1356" s="25" t="s">
        <v>3620</v>
      </c>
      <c r="E1356" s="26" t="s">
        <v>3712</v>
      </c>
      <c r="F1356" s="26" t="s">
        <v>3712</v>
      </c>
      <c r="G1356" s="27" t="s">
        <v>679</v>
      </c>
      <c r="H1356" s="28" t="s">
        <v>68</v>
      </c>
      <c r="I1356" s="29" t="s">
        <v>68</v>
      </c>
      <c r="J1356" s="29" t="s">
        <v>68</v>
      </c>
      <c r="K1356" s="29" t="s">
        <v>68</v>
      </c>
      <c r="L1356" s="29" t="s">
        <v>68</v>
      </c>
      <c r="M1356" s="29" t="s">
        <v>68</v>
      </c>
      <c r="N1356" s="30" t="s">
        <v>68</v>
      </c>
      <c r="O1356" s="31"/>
      <c r="P1356" s="32"/>
      <c r="Q1356" s="30">
        <v>-24.304703082937053</v>
      </c>
      <c r="R1356" s="33">
        <v>-46.788500925324549</v>
      </c>
      <c r="S1356" s="33">
        <v>-25.831968166163264</v>
      </c>
      <c r="T1356" s="33">
        <v>-42.527802172048588</v>
      </c>
      <c r="U1356" s="33">
        <v>-12.078955640683597</v>
      </c>
      <c r="V1356" s="33">
        <v>-2.0299999999999998</v>
      </c>
      <c r="W1356" s="34">
        <v>2070.9809329999998</v>
      </c>
      <c r="X1356" s="34">
        <v>1485.8153476</v>
      </c>
      <c r="Y1356" s="34">
        <v>1917.4488564000001</v>
      </c>
      <c r="Z1356" s="34">
        <v>1253.3973043999999</v>
      </c>
      <c r="AA1356" s="34">
        <v>1102</v>
      </c>
      <c r="AB1356" s="44">
        <v>202309</v>
      </c>
      <c r="AC1356" s="29">
        <v>101</v>
      </c>
      <c r="AD1356" s="29">
        <v>117</v>
      </c>
      <c r="AE1356" s="29">
        <v>31</v>
      </c>
      <c r="AF1356" s="29">
        <v>40</v>
      </c>
      <c r="AG1356" s="29">
        <v>50</v>
      </c>
      <c r="AH1356" s="35">
        <v>25</v>
      </c>
      <c r="AI1356" s="36">
        <v>-50.495049504950494</v>
      </c>
      <c r="AJ1356" s="29">
        <v>21</v>
      </c>
      <c r="AK1356" s="29">
        <v>27</v>
      </c>
      <c r="AL1356" s="29">
        <v>-14</v>
      </c>
      <c r="AM1356" s="29">
        <v>-13</v>
      </c>
      <c r="AN1356" s="29">
        <v>9</v>
      </c>
      <c r="AO1356" s="37" t="s">
        <v>116</v>
      </c>
      <c r="AP1356" s="36">
        <v>-57.142857142857139</v>
      </c>
      <c r="AQ1356" s="33">
        <v>3.7815126050420167</v>
      </c>
      <c r="AR1356" s="33">
        <v>122.44444444444444</v>
      </c>
      <c r="AS1356" s="33">
        <v>5.0034052213393867</v>
      </c>
      <c r="AT1356" s="33">
        <v>4.0862656072644725</v>
      </c>
      <c r="AU1356" s="38">
        <v>48.694665153234965</v>
      </c>
      <c r="AV1356" s="39" t="s">
        <v>68</v>
      </c>
      <c r="AW1356" s="36" t="s">
        <v>68</v>
      </c>
      <c r="AX1356" s="29">
        <v>220.25</v>
      </c>
      <c r="AY1356" s="40">
        <v>2655</v>
      </c>
      <c r="AZ1356" s="40" t="s">
        <v>68</v>
      </c>
      <c r="BA1356" s="29">
        <v>107.25</v>
      </c>
      <c r="BB1356" s="29">
        <v>2655</v>
      </c>
      <c r="BC1356" s="41" t="s">
        <v>68</v>
      </c>
    </row>
    <row r="1357" spans="1:55" s="45" customFormat="1" ht="21" customHeight="1" x14ac:dyDescent="0.3">
      <c r="A1357" s="46">
        <v>950110</v>
      </c>
      <c r="B1357" s="47" t="s">
        <v>2799</v>
      </c>
      <c r="C1357" s="23" t="s">
        <v>89</v>
      </c>
      <c r="D1357" s="25" t="s">
        <v>3767</v>
      </c>
      <c r="E1357" s="26" t="s">
        <v>3767</v>
      </c>
      <c r="F1357" s="26" t="s">
        <v>3881</v>
      </c>
      <c r="G1357" s="27" t="s">
        <v>3599</v>
      </c>
      <c r="H1357" s="28" t="s">
        <v>68</v>
      </c>
      <c r="I1357" s="29" t="s">
        <v>68</v>
      </c>
      <c r="J1357" s="29" t="s">
        <v>68</v>
      </c>
      <c r="K1357" s="29" t="s">
        <v>68</v>
      </c>
      <c r="L1357" s="29" t="s">
        <v>68</v>
      </c>
      <c r="M1357" s="29" t="s">
        <v>68</v>
      </c>
      <c r="N1357" s="30" t="s">
        <v>68</v>
      </c>
      <c r="O1357" s="31"/>
      <c r="P1357" s="32"/>
      <c r="Q1357" s="30">
        <v>16.2849872773537</v>
      </c>
      <c r="R1357" s="33">
        <v>12.679753517437685</v>
      </c>
      <c r="S1357" s="33">
        <v>-8.7991216540499355</v>
      </c>
      <c r="T1357" s="33">
        <v>2.677842811957265</v>
      </c>
      <c r="U1357" s="33">
        <v>-8.5252451425005376</v>
      </c>
      <c r="V1357" s="33">
        <v>-1.51</v>
      </c>
      <c r="W1357" s="34">
        <v>975.33049700000004</v>
      </c>
      <c r="X1357" s="34">
        <v>1205.032254</v>
      </c>
      <c r="Y1357" s="34">
        <v>1070.3380299999999</v>
      </c>
      <c r="Z1357" s="34">
        <v>1201.4243730000001</v>
      </c>
      <c r="AA1357" s="34">
        <v>1099</v>
      </c>
      <c r="AB1357" s="44">
        <v>202309</v>
      </c>
      <c r="AC1357" s="29">
        <v>124</v>
      </c>
      <c r="AD1357" s="29">
        <v>136</v>
      </c>
      <c r="AE1357" s="29">
        <v>132</v>
      </c>
      <c r="AF1357" s="29">
        <v>139</v>
      </c>
      <c r="AG1357" s="29">
        <v>130</v>
      </c>
      <c r="AH1357" s="35">
        <v>-6.4748201438848962</v>
      </c>
      <c r="AI1357" s="36">
        <v>4.8387096774193505</v>
      </c>
      <c r="AJ1357" s="29">
        <v>-1</v>
      </c>
      <c r="AK1357" s="29">
        <v>29</v>
      </c>
      <c r="AL1357" s="29">
        <v>11</v>
      </c>
      <c r="AM1357" s="29">
        <v>14</v>
      </c>
      <c r="AN1357" s="29">
        <v>12</v>
      </c>
      <c r="AO1357" s="37">
        <v>-14.28571428571429</v>
      </c>
      <c r="AP1357" s="36" t="s">
        <v>116</v>
      </c>
      <c r="AQ1357" s="33">
        <v>12.290502793296088</v>
      </c>
      <c r="AR1357" s="33">
        <v>16.651515151515152</v>
      </c>
      <c r="AS1357" s="33">
        <v>2.5191977077363896</v>
      </c>
      <c r="AT1357" s="33">
        <v>15.128939828080229</v>
      </c>
      <c r="AU1357" s="38">
        <v>1009.7421203438396</v>
      </c>
      <c r="AV1357" s="39">
        <v>168</v>
      </c>
      <c r="AW1357" s="36">
        <v>3.6761487964989055</v>
      </c>
      <c r="AX1357" s="29">
        <v>436.25</v>
      </c>
      <c r="AY1357" s="40">
        <v>4570</v>
      </c>
      <c r="AZ1357" s="40">
        <v>-69.783000000000001</v>
      </c>
      <c r="BA1357" s="29">
        <v>4405</v>
      </c>
      <c r="BB1357" s="29">
        <v>4570</v>
      </c>
      <c r="BC1357" s="41">
        <v>3.6761487964989055</v>
      </c>
    </row>
    <row r="1358" spans="1:55" s="45" customFormat="1" ht="21" customHeight="1" x14ac:dyDescent="0.3">
      <c r="A1358" s="46">
        <v>348080</v>
      </c>
      <c r="B1358" s="47" t="s">
        <v>4336</v>
      </c>
      <c r="C1358" s="23" t="s">
        <v>89</v>
      </c>
      <c r="D1358" s="25" t="s">
        <v>3615</v>
      </c>
      <c r="E1358" s="26" t="s">
        <v>172</v>
      </c>
      <c r="F1358" s="26" t="s">
        <v>3616</v>
      </c>
      <c r="G1358" s="27" t="s">
        <v>4337</v>
      </c>
      <c r="H1358" s="28" t="s">
        <v>68</v>
      </c>
      <c r="I1358" s="29" t="s">
        <v>68</v>
      </c>
      <c r="J1358" s="29" t="s">
        <v>68</v>
      </c>
      <c r="K1358" s="29" t="s">
        <v>68</v>
      </c>
      <c r="L1358" s="29" t="s">
        <v>68</v>
      </c>
      <c r="M1358" s="29" t="s">
        <v>68</v>
      </c>
      <c r="N1358" s="30" t="s">
        <v>68</v>
      </c>
      <c r="O1358" s="31"/>
      <c r="P1358" s="32"/>
      <c r="Q1358" s="30" t="e">
        <v>#N/A</v>
      </c>
      <c r="R1358" s="33" t="s">
        <v>68</v>
      </c>
      <c r="S1358" s="33" t="s">
        <v>68</v>
      </c>
      <c r="T1358" s="33">
        <v>-11.639450045353428</v>
      </c>
      <c r="U1358" s="33">
        <v>-18.241100329321281</v>
      </c>
      <c r="V1358" s="33">
        <v>-1.1100000000000001</v>
      </c>
      <c r="W1358" s="34" t="e">
        <v>#N/A</v>
      </c>
      <c r="X1358" s="34" t="e">
        <v>#N/A</v>
      </c>
      <c r="Y1358" s="34">
        <v>1242.635996</v>
      </c>
      <c r="Z1358" s="34">
        <v>1342.973064</v>
      </c>
      <c r="AA1358" s="34">
        <v>1098</v>
      </c>
      <c r="AB1358" s="44">
        <v>202309</v>
      </c>
      <c r="AC1358" s="29">
        <v>10</v>
      </c>
      <c r="AD1358" s="29">
        <v>53</v>
      </c>
      <c r="AE1358" s="29">
        <v>4</v>
      </c>
      <c r="AF1358" s="29">
        <v>1</v>
      </c>
      <c r="AG1358" s="29">
        <v>5</v>
      </c>
      <c r="AH1358" s="35">
        <v>400</v>
      </c>
      <c r="AI1358" s="36">
        <v>-50</v>
      </c>
      <c r="AJ1358" s="29">
        <v>-77</v>
      </c>
      <c r="AK1358" s="29">
        <v>-26</v>
      </c>
      <c r="AL1358" s="29">
        <v>-47</v>
      </c>
      <c r="AM1358" s="29">
        <v>-44</v>
      </c>
      <c r="AN1358" s="29">
        <v>-41</v>
      </c>
      <c r="AO1358" s="37" t="s">
        <v>84</v>
      </c>
      <c r="AP1358" s="36" t="s">
        <v>84</v>
      </c>
      <c r="AQ1358" s="33">
        <v>-250.79365079365078</v>
      </c>
      <c r="AR1358" s="33">
        <v>-6.9493670886075947</v>
      </c>
      <c r="AS1358" s="33">
        <v>112.61538461538461</v>
      </c>
      <c r="AT1358" s="33">
        <v>-1620.5128205128203</v>
      </c>
      <c r="AU1358" s="38">
        <v>6289.7435897435898</v>
      </c>
      <c r="AV1358" s="39">
        <v>0</v>
      </c>
      <c r="AW1358" s="36">
        <v>0</v>
      </c>
      <c r="AX1358" s="29">
        <v>9.75</v>
      </c>
      <c r="AY1358" s="40">
        <v>2680</v>
      </c>
      <c r="AZ1358" s="40">
        <v>0</v>
      </c>
      <c r="BA1358" s="29">
        <v>613.25</v>
      </c>
      <c r="BB1358" s="29">
        <v>2680</v>
      </c>
      <c r="BC1358" s="41">
        <v>0</v>
      </c>
    </row>
    <row r="1359" spans="1:55" s="45" customFormat="1" ht="21" customHeight="1" x14ac:dyDescent="0.3">
      <c r="A1359" s="46">
        <v>53050</v>
      </c>
      <c r="B1359" s="47" t="s">
        <v>2444</v>
      </c>
      <c r="C1359" s="23" t="s">
        <v>89</v>
      </c>
      <c r="D1359" s="25" t="s">
        <v>3635</v>
      </c>
      <c r="E1359" s="26" t="s">
        <v>207</v>
      </c>
      <c r="F1359" s="26" t="s">
        <v>207</v>
      </c>
      <c r="G1359" s="27" t="s">
        <v>207</v>
      </c>
      <c r="H1359" s="28" t="s">
        <v>68</v>
      </c>
      <c r="I1359" s="29" t="s">
        <v>68</v>
      </c>
      <c r="J1359" s="29" t="s">
        <v>68</v>
      </c>
      <c r="K1359" s="29" t="s">
        <v>68</v>
      </c>
      <c r="L1359" s="29" t="s">
        <v>68</v>
      </c>
      <c r="M1359" s="29" t="s">
        <v>68</v>
      </c>
      <c r="N1359" s="30" t="s">
        <v>68</v>
      </c>
      <c r="O1359" s="31"/>
      <c r="P1359" s="32"/>
      <c r="Q1359" s="30">
        <v>-1.7449664429529999</v>
      </c>
      <c r="R1359" s="33">
        <v>-24.113703795813237</v>
      </c>
      <c r="S1359" s="33">
        <v>-13.234270335260391</v>
      </c>
      <c r="T1359" s="33">
        <v>19.073619247219888</v>
      </c>
      <c r="U1359" s="33">
        <v>-13.439390263545825</v>
      </c>
      <c r="V1359" s="33">
        <v>-3.17</v>
      </c>
      <c r="W1359" s="34">
        <v>1446.90155525</v>
      </c>
      <c r="X1359" s="34">
        <v>1265.4765934</v>
      </c>
      <c r="Y1359" s="34">
        <v>922.11860775000002</v>
      </c>
      <c r="Z1359" s="34">
        <v>1268.4753530999999</v>
      </c>
      <c r="AA1359" s="34">
        <v>1098</v>
      </c>
      <c r="AB1359" s="44">
        <v>202309</v>
      </c>
      <c r="AC1359" s="29">
        <v>257</v>
      </c>
      <c r="AD1359" s="29">
        <v>554</v>
      </c>
      <c r="AE1359" s="29">
        <v>643</v>
      </c>
      <c r="AF1359" s="29">
        <v>266</v>
      </c>
      <c r="AG1359" s="29">
        <v>250</v>
      </c>
      <c r="AH1359" s="35">
        <v>-6.0150375939849621</v>
      </c>
      <c r="AI1359" s="36">
        <v>-2.7237354085603127</v>
      </c>
      <c r="AJ1359" s="29">
        <v>-11</v>
      </c>
      <c r="AK1359" s="29">
        <v>-1</v>
      </c>
      <c r="AL1359" s="29">
        <v>32</v>
      </c>
      <c r="AM1359" s="29">
        <v>9</v>
      </c>
      <c r="AN1359" s="29">
        <v>-7</v>
      </c>
      <c r="AO1359" s="37" t="s">
        <v>111</v>
      </c>
      <c r="AP1359" s="36" t="s">
        <v>84</v>
      </c>
      <c r="AQ1359" s="33">
        <v>1.9264448336252189</v>
      </c>
      <c r="AR1359" s="33">
        <v>33.272727272727273</v>
      </c>
      <c r="AS1359" s="33">
        <v>1.2062620159296897</v>
      </c>
      <c r="AT1359" s="33">
        <v>3.6253776435045322</v>
      </c>
      <c r="AU1359" s="38">
        <v>110.84866794836583</v>
      </c>
      <c r="AV1359" s="39">
        <v>40</v>
      </c>
      <c r="AW1359" s="36">
        <v>1.0928961748633881</v>
      </c>
      <c r="AX1359" s="29">
        <v>910.25</v>
      </c>
      <c r="AY1359" s="40">
        <v>3660</v>
      </c>
      <c r="AZ1359" s="40" t="s">
        <v>4194</v>
      </c>
      <c r="BA1359" s="29">
        <v>1009</v>
      </c>
      <c r="BB1359" s="29">
        <v>3660</v>
      </c>
      <c r="BC1359" s="41">
        <v>1.0928961748633881</v>
      </c>
    </row>
    <row r="1360" spans="1:55" s="45" customFormat="1" ht="21" customHeight="1" x14ac:dyDescent="0.3">
      <c r="A1360" s="22">
        <v>199820</v>
      </c>
      <c r="B1360" s="23" t="s">
        <v>2629</v>
      </c>
      <c r="C1360" s="23" t="s">
        <v>89</v>
      </c>
      <c r="D1360" s="25" t="s">
        <v>3635</v>
      </c>
      <c r="E1360" s="26" t="s">
        <v>3636</v>
      </c>
      <c r="F1360" s="26" t="s">
        <v>3697</v>
      </c>
      <c r="G1360" s="27" t="s">
        <v>786</v>
      </c>
      <c r="H1360" s="28" t="s">
        <v>68</v>
      </c>
      <c r="I1360" s="29" t="s">
        <v>68</v>
      </c>
      <c r="J1360" s="29" t="s">
        <v>68</v>
      </c>
      <c r="K1360" s="29" t="s">
        <v>68</v>
      </c>
      <c r="L1360" s="29" t="s">
        <v>68</v>
      </c>
      <c r="M1360" s="29" t="s">
        <v>68</v>
      </c>
      <c r="N1360" s="30" t="s">
        <v>68</v>
      </c>
      <c r="O1360" s="31"/>
      <c r="P1360" s="32"/>
      <c r="Q1360" s="30">
        <v>7.6335877862595325</v>
      </c>
      <c r="R1360" s="33">
        <v>-5.9620247739059611</v>
      </c>
      <c r="S1360" s="33">
        <v>-13.688921339686411</v>
      </c>
      <c r="T1360" s="33">
        <v>-16.108858124555013</v>
      </c>
      <c r="U1360" s="33">
        <v>-1.7513691667674247</v>
      </c>
      <c r="V1360" s="33">
        <v>-0.4</v>
      </c>
      <c r="W1360" s="34">
        <v>1166.55</v>
      </c>
      <c r="X1360" s="34">
        <v>1270.9839999999999</v>
      </c>
      <c r="Y1360" s="34">
        <v>1307.6469999999999</v>
      </c>
      <c r="Z1360" s="34">
        <v>1116.5550000000001</v>
      </c>
      <c r="AA1360" s="34">
        <v>1097</v>
      </c>
      <c r="AB1360" s="44">
        <v>202309</v>
      </c>
      <c r="AC1360" s="29">
        <v>372</v>
      </c>
      <c r="AD1360" s="29">
        <v>341</v>
      </c>
      <c r="AE1360" s="29">
        <v>371</v>
      </c>
      <c r="AF1360" s="29">
        <v>348</v>
      </c>
      <c r="AG1360" s="29">
        <v>365</v>
      </c>
      <c r="AH1360" s="35">
        <v>4.8850574712643757</v>
      </c>
      <c r="AI1360" s="36">
        <v>-1.8817204301075252</v>
      </c>
      <c r="AJ1360" s="29">
        <v>27</v>
      </c>
      <c r="AK1360" s="29">
        <v>6</v>
      </c>
      <c r="AL1360" s="29">
        <v>27</v>
      </c>
      <c r="AM1360" s="29">
        <v>18</v>
      </c>
      <c r="AN1360" s="29">
        <v>28</v>
      </c>
      <c r="AO1360" s="37">
        <v>55.555555555555557</v>
      </c>
      <c r="AP1360" s="36">
        <v>3.7037037037036979</v>
      </c>
      <c r="AQ1360" s="33">
        <v>5.5438596491228074</v>
      </c>
      <c r="AR1360" s="33">
        <v>13.886075949367088</v>
      </c>
      <c r="AS1360" s="33">
        <v>0.89807613589848545</v>
      </c>
      <c r="AT1360" s="33">
        <v>6.467458043389275</v>
      </c>
      <c r="AU1360" s="38">
        <v>39.418747441670078</v>
      </c>
      <c r="AV1360" s="39">
        <v>200</v>
      </c>
      <c r="AW1360" s="36">
        <v>2.0263424518743669</v>
      </c>
      <c r="AX1360" s="29">
        <v>1221.5</v>
      </c>
      <c r="AY1360" s="40">
        <v>9870</v>
      </c>
      <c r="AZ1360" s="40" t="s">
        <v>4165</v>
      </c>
      <c r="BA1360" s="29">
        <v>481.5</v>
      </c>
      <c r="BB1360" s="29">
        <v>9870</v>
      </c>
      <c r="BC1360" s="41">
        <v>2.0263424518743669</v>
      </c>
    </row>
    <row r="1361" spans="1:55" s="45" customFormat="1" ht="21" customHeight="1" x14ac:dyDescent="0.3">
      <c r="A1361" s="46">
        <v>217190</v>
      </c>
      <c r="B1361" s="47" t="s">
        <v>3314</v>
      </c>
      <c r="C1361" s="23" t="s">
        <v>89</v>
      </c>
      <c r="D1361" s="25" t="s">
        <v>3611</v>
      </c>
      <c r="E1361" s="26" t="s">
        <v>3706</v>
      </c>
      <c r="F1361" s="26" t="s">
        <v>4043</v>
      </c>
      <c r="G1361" s="27" t="s">
        <v>1197</v>
      </c>
      <c r="H1361" s="28" t="s">
        <v>68</v>
      </c>
      <c r="I1361" s="29" t="s">
        <v>68</v>
      </c>
      <c r="J1361" s="29" t="s">
        <v>68</v>
      </c>
      <c r="K1361" s="29" t="s">
        <v>68</v>
      </c>
      <c r="L1361" s="29" t="s">
        <v>68</v>
      </c>
      <c r="M1361" s="29" t="s">
        <v>68</v>
      </c>
      <c r="N1361" s="30" t="s">
        <v>68</v>
      </c>
      <c r="O1361" s="31"/>
      <c r="P1361" s="32"/>
      <c r="Q1361" s="30">
        <v>159.3360995850623</v>
      </c>
      <c r="R1361" s="33">
        <v>123.58365875231065</v>
      </c>
      <c r="S1361" s="33">
        <v>17.245089345723883</v>
      </c>
      <c r="T1361" s="33">
        <v>-9.6941725126144078</v>
      </c>
      <c r="U1361" s="33">
        <v>-0.72814516080884628</v>
      </c>
      <c r="V1361" s="33">
        <v>5.13</v>
      </c>
      <c r="W1361" s="34">
        <v>490.19682660000001</v>
      </c>
      <c r="X1361" s="34">
        <v>934.79394839999998</v>
      </c>
      <c r="Y1361" s="34">
        <v>1213.6536816</v>
      </c>
      <c r="Z1361" s="34">
        <v>1104.0390066</v>
      </c>
      <c r="AA1361" s="34">
        <v>1096</v>
      </c>
      <c r="AB1361" s="44">
        <v>202309</v>
      </c>
      <c r="AC1361" s="29">
        <v>140</v>
      </c>
      <c r="AD1361" s="29">
        <v>184</v>
      </c>
      <c r="AE1361" s="29">
        <v>84</v>
      </c>
      <c r="AF1361" s="29">
        <v>146</v>
      </c>
      <c r="AG1361" s="29">
        <v>170</v>
      </c>
      <c r="AH1361" s="35">
        <v>16.43835616438356</v>
      </c>
      <c r="AI1361" s="36">
        <v>21.42857142857142</v>
      </c>
      <c r="AJ1361" s="29">
        <v>23</v>
      </c>
      <c r="AK1361" s="29">
        <v>23</v>
      </c>
      <c r="AL1361" s="29">
        <v>-8</v>
      </c>
      <c r="AM1361" s="29">
        <v>14</v>
      </c>
      <c r="AN1361" s="29">
        <v>7</v>
      </c>
      <c r="AO1361" s="37">
        <v>-50</v>
      </c>
      <c r="AP1361" s="36">
        <v>-69.565217391304344</v>
      </c>
      <c r="AQ1361" s="33">
        <v>6.1643835616438354</v>
      </c>
      <c r="AR1361" s="33">
        <v>30.444444444444443</v>
      </c>
      <c r="AS1361" s="33">
        <v>2.7434292866082601</v>
      </c>
      <c r="AT1361" s="33">
        <v>9.0112640801001245</v>
      </c>
      <c r="AU1361" s="38">
        <v>94.055068836045052</v>
      </c>
      <c r="AV1361" s="39">
        <v>75</v>
      </c>
      <c r="AW1361" s="36">
        <v>0.6</v>
      </c>
      <c r="AX1361" s="29">
        <v>399.5</v>
      </c>
      <c r="AY1361" s="40">
        <v>12500</v>
      </c>
      <c r="AZ1361" s="40">
        <v>5.3959999999999999</v>
      </c>
      <c r="BA1361" s="29">
        <v>375.75</v>
      </c>
      <c r="BB1361" s="29">
        <v>12500</v>
      </c>
      <c r="BC1361" s="41">
        <v>0.6</v>
      </c>
    </row>
    <row r="1362" spans="1:55" s="45" customFormat="1" ht="21" customHeight="1" x14ac:dyDescent="0.3">
      <c r="A1362" s="46">
        <v>41440</v>
      </c>
      <c r="B1362" s="47" t="s">
        <v>2325</v>
      </c>
      <c r="C1362" s="23" t="s">
        <v>89</v>
      </c>
      <c r="D1362" s="25" t="s">
        <v>3674</v>
      </c>
      <c r="E1362" s="26" t="s">
        <v>140</v>
      </c>
      <c r="F1362" s="26" t="s">
        <v>4116</v>
      </c>
      <c r="G1362" s="27" t="s">
        <v>710</v>
      </c>
      <c r="H1362" s="28" t="s">
        <v>68</v>
      </c>
      <c r="I1362" s="29" t="s">
        <v>68</v>
      </c>
      <c r="J1362" s="29" t="s">
        <v>68</v>
      </c>
      <c r="K1362" s="29" t="s">
        <v>68</v>
      </c>
      <c r="L1362" s="29" t="s">
        <v>68</v>
      </c>
      <c r="M1362" s="29" t="s">
        <v>68</v>
      </c>
      <c r="N1362" s="30" t="s">
        <v>68</v>
      </c>
      <c r="O1362" s="31"/>
      <c r="P1362" s="32"/>
      <c r="Q1362" s="30">
        <v>0</v>
      </c>
      <c r="R1362" s="33">
        <v>-39.486391794840159</v>
      </c>
      <c r="S1362" s="33">
        <v>-20.001643603126396</v>
      </c>
      <c r="T1362" s="33">
        <v>-9.7212048933361324</v>
      </c>
      <c r="U1362" s="33">
        <v>-3.9013454603593734</v>
      </c>
      <c r="V1362" s="33">
        <v>-0.97</v>
      </c>
      <c r="W1362" s="34">
        <v>1809.510344</v>
      </c>
      <c r="X1362" s="34">
        <v>1368.7781216000001</v>
      </c>
      <c r="Y1362" s="34">
        <v>1212.9094087999999</v>
      </c>
      <c r="Z1362" s="34">
        <v>1139.4540383999999</v>
      </c>
      <c r="AA1362" s="34">
        <v>1095</v>
      </c>
      <c r="AB1362" s="44">
        <v>202309</v>
      </c>
      <c r="AC1362" s="29">
        <v>921</v>
      </c>
      <c r="AD1362" s="29">
        <v>1037</v>
      </c>
      <c r="AE1362" s="29">
        <v>991</v>
      </c>
      <c r="AF1362" s="29">
        <v>941</v>
      </c>
      <c r="AG1362" s="29">
        <v>776</v>
      </c>
      <c r="AH1362" s="35">
        <v>-17.534537725823597</v>
      </c>
      <c r="AI1362" s="36">
        <v>-15.743756786102059</v>
      </c>
      <c r="AJ1362" s="29">
        <v>47</v>
      </c>
      <c r="AK1362" s="29">
        <v>34</v>
      </c>
      <c r="AL1362" s="29">
        <v>37</v>
      </c>
      <c r="AM1362" s="29">
        <v>62</v>
      </c>
      <c r="AN1362" s="29">
        <v>13</v>
      </c>
      <c r="AO1362" s="37">
        <v>-79.032258064516128</v>
      </c>
      <c r="AP1362" s="36">
        <v>-72.340425531914889</v>
      </c>
      <c r="AQ1362" s="33">
        <v>3.8985313751668893</v>
      </c>
      <c r="AR1362" s="33">
        <v>7.5</v>
      </c>
      <c r="AS1362" s="33">
        <v>0.59836065573770492</v>
      </c>
      <c r="AT1362" s="33">
        <v>7.9781420765027322</v>
      </c>
      <c r="AU1362" s="38">
        <v>70.969945355191257</v>
      </c>
      <c r="AV1362" s="39">
        <v>70</v>
      </c>
      <c r="AW1362" s="36">
        <v>1.1456628477905073</v>
      </c>
      <c r="AX1362" s="29">
        <v>1830</v>
      </c>
      <c r="AY1362" s="40">
        <v>6110</v>
      </c>
      <c r="AZ1362" s="40">
        <v>11.657999999999999</v>
      </c>
      <c r="BA1362" s="29">
        <v>1298.75</v>
      </c>
      <c r="BB1362" s="29">
        <v>6110</v>
      </c>
      <c r="BC1362" s="41">
        <v>1.1456628477905073</v>
      </c>
    </row>
    <row r="1363" spans="1:55" s="45" customFormat="1" ht="21" customHeight="1" x14ac:dyDescent="0.3">
      <c r="A1363" s="46">
        <v>36580</v>
      </c>
      <c r="B1363" s="47" t="s">
        <v>2429</v>
      </c>
      <c r="C1363" s="23" t="s">
        <v>65</v>
      </c>
      <c r="D1363" s="25" t="s">
        <v>3633</v>
      </c>
      <c r="E1363" s="26" t="s">
        <v>211</v>
      </c>
      <c r="F1363" s="26" t="s">
        <v>211</v>
      </c>
      <c r="G1363" s="27" t="s">
        <v>211</v>
      </c>
      <c r="H1363" s="28" t="s">
        <v>68</v>
      </c>
      <c r="I1363" s="29" t="s">
        <v>68</v>
      </c>
      <c r="J1363" s="29" t="s">
        <v>68</v>
      </c>
      <c r="K1363" s="29" t="s">
        <v>68</v>
      </c>
      <c r="L1363" s="29" t="s">
        <v>68</v>
      </c>
      <c r="M1363" s="29" t="s">
        <v>68</v>
      </c>
      <c r="N1363" s="30" t="s">
        <v>68</v>
      </c>
      <c r="O1363" s="31"/>
      <c r="P1363" s="32"/>
      <c r="Q1363" s="30">
        <v>-19.811320754716988</v>
      </c>
      <c r="R1363" s="33">
        <v>-23.300624015933845</v>
      </c>
      <c r="S1363" s="33">
        <v>-20.323004332482817</v>
      </c>
      <c r="T1363" s="33">
        <v>-15.456369653927094</v>
      </c>
      <c r="U1363" s="33">
        <v>-3.3787081759166782</v>
      </c>
      <c r="V1363" s="33">
        <v>-0.17</v>
      </c>
      <c r="W1363" s="34">
        <v>1425.0441883999999</v>
      </c>
      <c r="X1363" s="34">
        <v>1371.7886710499999</v>
      </c>
      <c r="Y1363" s="34">
        <v>1292.8235936000001</v>
      </c>
      <c r="Z1363" s="34">
        <v>1131.2206444000001</v>
      </c>
      <c r="AA1363" s="34">
        <v>1093</v>
      </c>
      <c r="AB1363" s="44">
        <v>202309</v>
      </c>
      <c r="AC1363" s="29">
        <v>4835</v>
      </c>
      <c r="AD1363" s="29">
        <v>5249</v>
      </c>
      <c r="AE1363" s="29">
        <v>4707</v>
      </c>
      <c r="AF1363" s="29">
        <v>4772</v>
      </c>
      <c r="AG1363" s="29">
        <v>4572</v>
      </c>
      <c r="AH1363" s="35">
        <v>-4.1911148365465163</v>
      </c>
      <c r="AI1363" s="36">
        <v>-5.4395036194415773</v>
      </c>
      <c r="AJ1363" s="29">
        <v>52</v>
      </c>
      <c r="AK1363" s="29">
        <v>-72</v>
      </c>
      <c r="AL1363" s="29">
        <v>169</v>
      </c>
      <c r="AM1363" s="29">
        <v>123</v>
      </c>
      <c r="AN1363" s="29">
        <v>176</v>
      </c>
      <c r="AO1363" s="37">
        <v>43.089430894308947</v>
      </c>
      <c r="AP1363" s="36">
        <v>238.46153846153845</v>
      </c>
      <c r="AQ1363" s="33">
        <v>2.0518134715025909</v>
      </c>
      <c r="AR1363" s="33">
        <v>2.7601010101010099</v>
      </c>
      <c r="AS1363" s="33">
        <v>0.4034326843222294</v>
      </c>
      <c r="AT1363" s="33">
        <v>14.616591307557442</v>
      </c>
      <c r="AU1363" s="38">
        <v>352.86518409153825</v>
      </c>
      <c r="AV1363" s="39">
        <v>50</v>
      </c>
      <c r="AW1363" s="36">
        <v>1.680672268907563</v>
      </c>
      <c r="AX1363" s="29">
        <v>2709.25</v>
      </c>
      <c r="AY1363" s="40">
        <v>2975</v>
      </c>
      <c r="AZ1363" s="40">
        <v>-5.1020000000000003</v>
      </c>
      <c r="BA1363" s="29">
        <v>9560</v>
      </c>
      <c r="BB1363" s="29">
        <v>2975</v>
      </c>
      <c r="BC1363" s="41">
        <v>1.680672268907563</v>
      </c>
    </row>
    <row r="1364" spans="1:55" s="45" customFormat="1" ht="21" customHeight="1" x14ac:dyDescent="0.3">
      <c r="A1364" s="46">
        <v>104620</v>
      </c>
      <c r="B1364" s="47" t="s">
        <v>2786</v>
      </c>
      <c r="C1364" s="23" t="s">
        <v>89</v>
      </c>
      <c r="D1364" s="25" t="s">
        <v>3665</v>
      </c>
      <c r="E1364" s="26" t="s">
        <v>3719</v>
      </c>
      <c r="F1364" s="26" t="s">
        <v>3732</v>
      </c>
      <c r="G1364" s="27" t="s">
        <v>264</v>
      </c>
      <c r="H1364" s="28" t="s">
        <v>68</v>
      </c>
      <c r="I1364" s="29" t="s">
        <v>68</v>
      </c>
      <c r="J1364" s="29" t="s">
        <v>68</v>
      </c>
      <c r="K1364" s="29" t="s">
        <v>68</v>
      </c>
      <c r="L1364" s="29" t="s">
        <v>68</v>
      </c>
      <c r="M1364" s="29" t="s">
        <v>68</v>
      </c>
      <c r="N1364" s="30" t="s">
        <v>68</v>
      </c>
      <c r="O1364" s="31"/>
      <c r="P1364" s="32"/>
      <c r="Q1364" s="30">
        <v>-3.0497225129228478</v>
      </c>
      <c r="R1364" s="33">
        <v>10.174005094058924</v>
      </c>
      <c r="S1364" s="33">
        <v>-13.216018652067429</v>
      </c>
      <c r="T1364" s="33">
        <v>-11.885995949417127</v>
      </c>
      <c r="U1364" s="33">
        <v>4.8529865829884278</v>
      </c>
      <c r="V1364" s="33">
        <v>-1.71</v>
      </c>
      <c r="W1364" s="34">
        <v>992.067048</v>
      </c>
      <c r="X1364" s="34">
        <v>1259.4490169999999</v>
      </c>
      <c r="Y1364" s="34">
        <v>1240.4384657999999</v>
      </c>
      <c r="Z1364" s="34">
        <v>1042.4118908</v>
      </c>
      <c r="AA1364" s="34">
        <v>1093</v>
      </c>
      <c r="AB1364" s="44">
        <v>202309</v>
      </c>
      <c r="AC1364" s="29">
        <v>73</v>
      </c>
      <c r="AD1364" s="29">
        <v>99</v>
      </c>
      <c r="AE1364" s="29">
        <v>237</v>
      </c>
      <c r="AF1364" s="29">
        <v>182</v>
      </c>
      <c r="AG1364" s="29">
        <v>313</v>
      </c>
      <c r="AH1364" s="35">
        <v>71.978021978021985</v>
      </c>
      <c r="AI1364" s="36">
        <v>328.76712328767121</v>
      </c>
      <c r="AJ1364" s="29">
        <v>-55</v>
      </c>
      <c r="AK1364" s="29">
        <v>-47</v>
      </c>
      <c r="AL1364" s="29">
        <v>17</v>
      </c>
      <c r="AM1364" s="29">
        <v>9</v>
      </c>
      <c r="AN1364" s="29">
        <v>37</v>
      </c>
      <c r="AO1364" s="37">
        <v>311.11111111111109</v>
      </c>
      <c r="AP1364" s="36" t="s">
        <v>116</v>
      </c>
      <c r="AQ1364" s="33">
        <v>1.9253910950661854</v>
      </c>
      <c r="AR1364" s="33">
        <v>68.3125</v>
      </c>
      <c r="AS1364" s="33">
        <v>3.0637701471618781</v>
      </c>
      <c r="AT1364" s="33">
        <v>4.4849334267694463</v>
      </c>
      <c r="AU1364" s="38">
        <v>190.96005606166784</v>
      </c>
      <c r="AV1364" s="39" t="s">
        <v>68</v>
      </c>
      <c r="AW1364" s="36" t="s">
        <v>68</v>
      </c>
      <c r="AX1364" s="29">
        <v>356.75</v>
      </c>
      <c r="AY1364" s="40">
        <v>6900</v>
      </c>
      <c r="AZ1364" s="40" t="s">
        <v>68</v>
      </c>
      <c r="BA1364" s="29">
        <v>681.25</v>
      </c>
      <c r="BB1364" s="29">
        <v>6900</v>
      </c>
      <c r="BC1364" s="41" t="s">
        <v>68</v>
      </c>
    </row>
    <row r="1365" spans="1:55" s="45" customFormat="1" ht="21" customHeight="1" x14ac:dyDescent="0.3">
      <c r="A1365" s="46">
        <v>452300</v>
      </c>
      <c r="B1365" s="47" t="s">
        <v>4478</v>
      </c>
      <c r="C1365" s="23" t="s">
        <v>89</v>
      </c>
      <c r="D1365" s="25" t="s">
        <v>3626</v>
      </c>
      <c r="E1365" s="26" t="s">
        <v>539</v>
      </c>
      <c r="F1365" s="26" t="s">
        <v>4099</v>
      </c>
      <c r="G1365" s="27" t="s">
        <v>334</v>
      </c>
      <c r="H1365" s="28" t="s">
        <v>68</v>
      </c>
      <c r="I1365" s="29" t="s">
        <v>68</v>
      </c>
      <c r="J1365" s="29" t="s">
        <v>68</v>
      </c>
      <c r="K1365" s="29" t="s">
        <v>68</v>
      </c>
      <c r="L1365" s="29" t="s">
        <v>68</v>
      </c>
      <c r="M1365" s="29" t="s">
        <v>68</v>
      </c>
      <c r="N1365" s="30" t="s">
        <v>68</v>
      </c>
      <c r="O1365" s="31"/>
      <c r="P1365" s="32"/>
      <c r="Q1365" s="30" t="e">
        <v>#N/A</v>
      </c>
      <c r="R1365" s="33" t="s">
        <v>68</v>
      </c>
      <c r="S1365" s="33" t="s">
        <v>68</v>
      </c>
      <c r="T1365" s="33" t="s">
        <v>68</v>
      </c>
      <c r="U1365" s="33" t="s">
        <v>68</v>
      </c>
      <c r="V1365" s="33">
        <v>-18.46</v>
      </c>
      <c r="W1365" s="34" t="e">
        <v>#N/A</v>
      </c>
      <c r="X1365" s="34" t="e">
        <v>#N/A</v>
      </c>
      <c r="Y1365" s="34" t="e">
        <v>#N/A</v>
      </c>
      <c r="Z1365" s="34" t="e">
        <v>#N/A</v>
      </c>
      <c r="AA1365" s="34">
        <v>1090</v>
      </c>
      <c r="AB1365" s="44">
        <v>202306</v>
      </c>
      <c r="AC1365" s="29">
        <v>0</v>
      </c>
      <c r="AD1365" s="29">
        <v>0</v>
      </c>
      <c r="AE1365" s="29">
        <v>0</v>
      </c>
      <c r="AF1365" s="29">
        <v>122</v>
      </c>
      <c r="AG1365" s="29">
        <v>-88</v>
      </c>
      <c r="AH1365" s="35">
        <v>-172.13114754098359</v>
      </c>
      <c r="AI1365" s="36" t="s">
        <v>68</v>
      </c>
      <c r="AJ1365" s="29">
        <v>0</v>
      </c>
      <c r="AK1365" s="29">
        <v>0</v>
      </c>
      <c r="AL1365" s="29">
        <v>0</v>
      </c>
      <c r="AM1365" s="29">
        <v>71</v>
      </c>
      <c r="AN1365" s="29">
        <v>-59</v>
      </c>
      <c r="AO1365" s="37" t="s">
        <v>111</v>
      </c>
      <c r="AP1365" s="36" t="s">
        <v>111</v>
      </c>
      <c r="AQ1365" s="33">
        <v>35.294117647058826</v>
      </c>
      <c r="AR1365" s="33">
        <v>90.833333333333329</v>
      </c>
      <c r="AS1365" s="33">
        <v>9.4989106753812642</v>
      </c>
      <c r="AT1365" s="33">
        <v>10.457516339869281</v>
      </c>
      <c r="AU1365" s="38">
        <v>50.326797385620914</v>
      </c>
      <c r="AV1365" s="39">
        <v>0</v>
      </c>
      <c r="AW1365" s="36">
        <v>0</v>
      </c>
      <c r="AX1365" s="29">
        <v>114.75</v>
      </c>
      <c r="AY1365" s="40">
        <v>8170</v>
      </c>
      <c r="AZ1365" s="40">
        <v>0</v>
      </c>
      <c r="BA1365" s="29">
        <v>57.75</v>
      </c>
      <c r="BB1365" s="29">
        <v>8170</v>
      </c>
      <c r="BC1365" s="41">
        <v>0</v>
      </c>
    </row>
    <row r="1366" spans="1:55" s="45" customFormat="1" ht="21" customHeight="1" x14ac:dyDescent="0.3">
      <c r="A1366" s="46">
        <v>93920</v>
      </c>
      <c r="B1366" s="47" t="s">
        <v>2649</v>
      </c>
      <c r="C1366" s="23" t="s">
        <v>89</v>
      </c>
      <c r="D1366" s="25" t="s">
        <v>3658</v>
      </c>
      <c r="E1366" s="26" t="s">
        <v>3740</v>
      </c>
      <c r="F1366" s="26" t="s">
        <v>4090</v>
      </c>
      <c r="G1366" s="27" t="s">
        <v>3870</v>
      </c>
      <c r="H1366" s="28" t="s">
        <v>68</v>
      </c>
      <c r="I1366" s="29" t="s">
        <v>68</v>
      </c>
      <c r="J1366" s="29" t="s">
        <v>68</v>
      </c>
      <c r="K1366" s="29" t="s">
        <v>68</v>
      </c>
      <c r="L1366" s="29" t="s">
        <v>68</v>
      </c>
      <c r="M1366" s="29" t="s">
        <v>68</v>
      </c>
      <c r="N1366" s="30" t="s">
        <v>68</v>
      </c>
      <c r="O1366" s="31"/>
      <c r="P1366" s="32"/>
      <c r="Q1366" s="30">
        <v>3.9076376554173953</v>
      </c>
      <c r="R1366" s="33">
        <v>-2.832851069910336</v>
      </c>
      <c r="S1366" s="33">
        <v>-9.3106609985829873</v>
      </c>
      <c r="T1366" s="33">
        <v>-0.51934752395582651</v>
      </c>
      <c r="U1366" s="33">
        <v>2.4424232152609138</v>
      </c>
      <c r="V1366" s="33">
        <v>0</v>
      </c>
      <c r="W1366" s="34">
        <v>1119.72</v>
      </c>
      <c r="X1366" s="34">
        <v>1199.7</v>
      </c>
      <c r="Y1366" s="34">
        <v>1093.68</v>
      </c>
      <c r="Z1366" s="34">
        <v>1062.06</v>
      </c>
      <c r="AA1366" s="34">
        <v>1088</v>
      </c>
      <c r="AB1366" s="44">
        <v>202309</v>
      </c>
      <c r="AC1366" s="29">
        <v>905</v>
      </c>
      <c r="AD1366" s="29">
        <v>606</v>
      </c>
      <c r="AE1366" s="29">
        <v>628</v>
      </c>
      <c r="AF1366" s="29">
        <v>564</v>
      </c>
      <c r="AG1366" s="29">
        <v>851</v>
      </c>
      <c r="AH1366" s="35">
        <v>50.886524822695044</v>
      </c>
      <c r="AI1366" s="36">
        <v>-5.966850828729287</v>
      </c>
      <c r="AJ1366" s="29">
        <v>60</v>
      </c>
      <c r="AK1366" s="29">
        <v>36</v>
      </c>
      <c r="AL1366" s="29">
        <v>35</v>
      </c>
      <c r="AM1366" s="29">
        <v>25</v>
      </c>
      <c r="AN1366" s="29">
        <v>39</v>
      </c>
      <c r="AO1366" s="37">
        <v>56.000000000000007</v>
      </c>
      <c r="AP1366" s="36">
        <v>-35</v>
      </c>
      <c r="AQ1366" s="33">
        <v>5.0962627406568517</v>
      </c>
      <c r="AR1366" s="33">
        <v>8.0592592592592585</v>
      </c>
      <c r="AS1366" s="33">
        <v>0.54440830622967229</v>
      </c>
      <c r="AT1366" s="33">
        <v>6.7550662997247937</v>
      </c>
      <c r="AU1366" s="38">
        <v>18.951713785339006</v>
      </c>
      <c r="AV1366" s="39">
        <v>400</v>
      </c>
      <c r="AW1366" s="36">
        <v>6.8376068376068382</v>
      </c>
      <c r="AX1366" s="29">
        <v>1998.5</v>
      </c>
      <c r="AY1366" s="40">
        <v>5850</v>
      </c>
      <c r="AZ1366" s="40">
        <v>32.07</v>
      </c>
      <c r="BA1366" s="29">
        <v>378.75</v>
      </c>
      <c r="BB1366" s="29">
        <v>5850</v>
      </c>
      <c r="BC1366" s="41">
        <v>6.8376068376068382</v>
      </c>
    </row>
    <row r="1367" spans="1:55" s="45" customFormat="1" ht="21" customHeight="1" x14ac:dyDescent="0.3">
      <c r="A1367" s="46">
        <v>108380</v>
      </c>
      <c r="B1367" s="47" t="s">
        <v>2612</v>
      </c>
      <c r="C1367" s="23" t="s">
        <v>89</v>
      </c>
      <c r="D1367" s="25" t="s">
        <v>91</v>
      </c>
      <c r="E1367" s="26" t="s">
        <v>3763</v>
      </c>
      <c r="F1367" s="26" t="s">
        <v>3763</v>
      </c>
      <c r="G1367" s="27" t="s">
        <v>853</v>
      </c>
      <c r="H1367" s="28" t="s">
        <v>68</v>
      </c>
      <c r="I1367" s="29" t="s">
        <v>68</v>
      </c>
      <c r="J1367" s="29">
        <v>1226</v>
      </c>
      <c r="K1367" s="29">
        <v>1293</v>
      </c>
      <c r="L1367" s="29">
        <v>1105</v>
      </c>
      <c r="M1367" s="29">
        <v>875</v>
      </c>
      <c r="N1367" s="30">
        <v>-20.814479638009054</v>
      </c>
      <c r="O1367" s="31"/>
      <c r="P1367" s="32"/>
      <c r="Q1367" s="30">
        <v>-2.9059829059828957</v>
      </c>
      <c r="R1367" s="33">
        <v>-12.26580705592254</v>
      </c>
      <c r="S1367" s="33">
        <v>-5.634734333405067</v>
      </c>
      <c r="T1367" s="33">
        <v>-10.538756013716299</v>
      </c>
      <c r="U1367" s="33">
        <v>3.0996187500728745</v>
      </c>
      <c r="V1367" s="33">
        <v>0.44</v>
      </c>
      <c r="W1367" s="34">
        <v>1238.9696234999999</v>
      </c>
      <c r="X1367" s="34">
        <v>1151.9068932</v>
      </c>
      <c r="Y1367" s="34">
        <v>1215.051291</v>
      </c>
      <c r="Z1367" s="34">
        <v>1054.3200965999999</v>
      </c>
      <c r="AA1367" s="34">
        <v>1087</v>
      </c>
      <c r="AB1367" s="44">
        <v>202309</v>
      </c>
      <c r="AC1367" s="29">
        <v>313</v>
      </c>
      <c r="AD1367" s="29">
        <v>336</v>
      </c>
      <c r="AE1367" s="29">
        <v>322</v>
      </c>
      <c r="AF1367" s="29">
        <v>349</v>
      </c>
      <c r="AG1367" s="29">
        <v>372</v>
      </c>
      <c r="AH1367" s="35">
        <v>6.5902578796561695</v>
      </c>
      <c r="AI1367" s="36">
        <v>18.849840255591044</v>
      </c>
      <c r="AJ1367" s="29">
        <v>4</v>
      </c>
      <c r="AK1367" s="29">
        <v>-66</v>
      </c>
      <c r="AL1367" s="29">
        <v>-9</v>
      </c>
      <c r="AM1367" s="29">
        <v>3</v>
      </c>
      <c r="AN1367" s="29">
        <v>17</v>
      </c>
      <c r="AO1367" s="37">
        <v>466.66666666666669</v>
      </c>
      <c r="AP1367" s="36">
        <v>325</v>
      </c>
      <c r="AQ1367" s="33">
        <v>-3.9883973894126177</v>
      </c>
      <c r="AR1367" s="33">
        <v>-19.763636363636362</v>
      </c>
      <c r="AS1367" s="33">
        <v>0.49308233159446585</v>
      </c>
      <c r="AT1367" s="33">
        <v>-2.4948968019959175</v>
      </c>
      <c r="AU1367" s="38">
        <v>23.259242458607392</v>
      </c>
      <c r="AV1367" s="39" t="s">
        <v>68</v>
      </c>
      <c r="AW1367" s="36" t="s">
        <v>68</v>
      </c>
      <c r="AX1367" s="29">
        <v>2204.5</v>
      </c>
      <c r="AY1367" s="40">
        <v>11360</v>
      </c>
      <c r="AZ1367" s="40" t="s">
        <v>68</v>
      </c>
      <c r="BA1367" s="29">
        <v>512.75</v>
      </c>
      <c r="BB1367" s="29">
        <v>11360</v>
      </c>
      <c r="BC1367" s="41" t="s">
        <v>68</v>
      </c>
    </row>
    <row r="1368" spans="1:55" s="45" customFormat="1" ht="21" customHeight="1" x14ac:dyDescent="0.3">
      <c r="A1368" s="22">
        <v>403490</v>
      </c>
      <c r="B1368" s="23" t="s">
        <v>4417</v>
      </c>
      <c r="C1368" s="23" t="s">
        <v>89</v>
      </c>
      <c r="D1368" s="25" t="s">
        <v>3633</v>
      </c>
      <c r="E1368" s="26" t="s">
        <v>3634</v>
      </c>
      <c r="F1368" s="26" t="s">
        <v>114</v>
      </c>
      <c r="G1368" s="27" t="s">
        <v>4421</v>
      </c>
      <c r="H1368" s="28" t="s">
        <v>68</v>
      </c>
      <c r="I1368" s="29" t="s">
        <v>68</v>
      </c>
      <c r="J1368" s="29" t="s">
        <v>68</v>
      </c>
      <c r="K1368" s="29" t="s">
        <v>68</v>
      </c>
      <c r="L1368" s="29" t="s">
        <v>68</v>
      </c>
      <c r="M1368" s="29" t="s">
        <v>68</v>
      </c>
      <c r="N1368" s="30" t="s">
        <v>68</v>
      </c>
      <c r="O1368" s="31"/>
      <c r="P1368" s="32"/>
      <c r="Q1368" s="30" t="e">
        <v>#N/A</v>
      </c>
      <c r="R1368" s="33" t="s">
        <v>68</v>
      </c>
      <c r="S1368" s="33" t="s">
        <v>68</v>
      </c>
      <c r="T1368" s="33" t="s">
        <v>68</v>
      </c>
      <c r="U1368" s="33">
        <v>14.673794834202392</v>
      </c>
      <c r="V1368" s="33">
        <v>-2.81</v>
      </c>
      <c r="W1368" s="34" t="e">
        <v>#N/A</v>
      </c>
      <c r="X1368" s="34" t="e">
        <v>#N/A</v>
      </c>
      <c r="Y1368" s="34" t="e">
        <v>#N/A</v>
      </c>
      <c r="Z1368" s="34">
        <v>947.90619040000001</v>
      </c>
      <c r="AA1368" s="34">
        <v>1087</v>
      </c>
      <c r="AB1368" s="44">
        <v>202212</v>
      </c>
      <c r="AC1368" s="29">
        <v>0</v>
      </c>
      <c r="AD1368" s="29">
        <v>0</v>
      </c>
      <c r="AE1368" s="29">
        <v>0</v>
      </c>
      <c r="AF1368" s="29">
        <v>0</v>
      </c>
      <c r="AG1368" s="29">
        <v>449</v>
      </c>
      <c r="AH1368" s="35" t="s">
        <v>68</v>
      </c>
      <c r="AI1368" s="36" t="s">
        <v>68</v>
      </c>
      <c r="AJ1368" s="29">
        <v>0</v>
      </c>
      <c r="AK1368" s="29">
        <v>0</v>
      </c>
      <c r="AL1368" s="29">
        <v>0</v>
      </c>
      <c r="AM1368" s="29">
        <v>0</v>
      </c>
      <c r="AN1368" s="29">
        <v>38</v>
      </c>
      <c r="AO1368" s="37" t="s">
        <v>116</v>
      </c>
      <c r="AP1368" s="36" t="s">
        <v>116</v>
      </c>
      <c r="AQ1368" s="33">
        <v>8.463251670378618</v>
      </c>
      <c r="AR1368" s="33">
        <v>28.605263157894736</v>
      </c>
      <c r="AS1368" s="33">
        <v>15.640287769784173</v>
      </c>
      <c r="AT1368" s="33">
        <v>54.676258992805757</v>
      </c>
      <c r="AU1368" s="38">
        <v>22.302158273381295</v>
      </c>
      <c r="AV1368" s="39">
        <v>0</v>
      </c>
      <c r="AW1368" s="36">
        <v>0</v>
      </c>
      <c r="AX1368" s="29">
        <v>69.5</v>
      </c>
      <c r="AY1368" s="40">
        <v>2420</v>
      </c>
      <c r="AZ1368" s="40">
        <v>0</v>
      </c>
      <c r="BA1368" s="29">
        <v>15.5</v>
      </c>
      <c r="BB1368" s="29">
        <v>2420</v>
      </c>
      <c r="BC1368" s="41">
        <v>0</v>
      </c>
    </row>
    <row r="1369" spans="1:55" s="45" customFormat="1" ht="21" customHeight="1" x14ac:dyDescent="0.3">
      <c r="A1369" s="46">
        <v>170030</v>
      </c>
      <c r="B1369" s="47" t="s">
        <v>2801</v>
      </c>
      <c r="C1369" s="23" t="s">
        <v>89</v>
      </c>
      <c r="D1369" s="25" t="s">
        <v>3619</v>
      </c>
      <c r="E1369" s="26" t="s">
        <v>3628</v>
      </c>
      <c r="F1369" s="26" t="s">
        <v>3723</v>
      </c>
      <c r="G1369" s="27" t="s">
        <v>606</v>
      </c>
      <c r="H1369" s="28">
        <v>1304</v>
      </c>
      <c r="I1369" s="29">
        <v>1308</v>
      </c>
      <c r="J1369" s="29" t="s">
        <v>68</v>
      </c>
      <c r="K1369" s="29" t="s">
        <v>68</v>
      </c>
      <c r="L1369" s="29" t="s">
        <v>68</v>
      </c>
      <c r="M1369" s="29" t="s">
        <v>68</v>
      </c>
      <c r="N1369" s="30" t="s">
        <v>68</v>
      </c>
      <c r="O1369" s="31"/>
      <c r="P1369" s="32"/>
      <c r="Q1369" s="30">
        <v>16.256157635467972</v>
      </c>
      <c r="R1369" s="33">
        <v>11.138628553417163</v>
      </c>
      <c r="S1369" s="33">
        <v>-22.543428458942316</v>
      </c>
      <c r="T1369" s="33">
        <v>-6.2313822668520258</v>
      </c>
      <c r="U1369" s="33">
        <v>3.2001550853159255</v>
      </c>
      <c r="V1369" s="33">
        <v>-1.53</v>
      </c>
      <c r="W1369" s="34">
        <v>977.15800000000002</v>
      </c>
      <c r="X1369" s="34">
        <v>1402.076</v>
      </c>
      <c r="Y1369" s="34">
        <v>1158.17</v>
      </c>
      <c r="Z1369" s="34">
        <v>1052.3240000000001</v>
      </c>
      <c r="AA1369" s="34">
        <v>1086</v>
      </c>
      <c r="AB1369" s="44">
        <v>202309</v>
      </c>
      <c r="AC1369" s="29">
        <v>652</v>
      </c>
      <c r="AD1369" s="29">
        <v>806</v>
      </c>
      <c r="AE1369" s="29">
        <v>731</v>
      </c>
      <c r="AF1369" s="29">
        <v>822</v>
      </c>
      <c r="AG1369" s="29">
        <v>681</v>
      </c>
      <c r="AH1369" s="35">
        <v>-17.153284671532841</v>
      </c>
      <c r="AI1369" s="36">
        <v>4.4478527607362039</v>
      </c>
      <c r="AJ1369" s="29">
        <v>33</v>
      </c>
      <c r="AK1369" s="29">
        <v>54</v>
      </c>
      <c r="AL1369" s="29">
        <v>52</v>
      </c>
      <c r="AM1369" s="29">
        <v>43</v>
      </c>
      <c r="AN1369" s="29">
        <v>23</v>
      </c>
      <c r="AO1369" s="37">
        <v>-46.511627906976749</v>
      </c>
      <c r="AP1369" s="36">
        <v>-30.303030303030297</v>
      </c>
      <c r="AQ1369" s="33">
        <v>5.6578947368421053</v>
      </c>
      <c r="AR1369" s="33">
        <v>6.3139534883720927</v>
      </c>
      <c r="AS1369" s="33">
        <v>0.76492340200739561</v>
      </c>
      <c r="AT1369" s="33">
        <v>12.114808945236838</v>
      </c>
      <c r="AU1369" s="38">
        <v>52.667723190702588</v>
      </c>
      <c r="AV1369" s="39">
        <v>166</v>
      </c>
      <c r="AW1369" s="36">
        <v>2.3446327683615822</v>
      </c>
      <c r="AX1369" s="29">
        <v>1419.75</v>
      </c>
      <c r="AY1369" s="40">
        <v>7080</v>
      </c>
      <c r="AZ1369" s="40">
        <v>22.004000000000001</v>
      </c>
      <c r="BA1369" s="29">
        <v>747.75</v>
      </c>
      <c r="BB1369" s="29">
        <v>7080</v>
      </c>
      <c r="BC1369" s="41">
        <v>2.3446327683615822</v>
      </c>
    </row>
    <row r="1370" spans="1:55" s="45" customFormat="1" ht="21" customHeight="1" x14ac:dyDescent="0.3">
      <c r="A1370" s="46">
        <v>98120</v>
      </c>
      <c r="B1370" s="47" t="s">
        <v>3334</v>
      </c>
      <c r="C1370" s="23" t="s">
        <v>89</v>
      </c>
      <c r="D1370" s="25" t="s">
        <v>3611</v>
      </c>
      <c r="E1370" s="26" t="s">
        <v>3682</v>
      </c>
      <c r="F1370" s="26" t="s">
        <v>4076</v>
      </c>
      <c r="G1370" s="27" t="s">
        <v>166</v>
      </c>
      <c r="H1370" s="28" t="s">
        <v>68</v>
      </c>
      <c r="I1370" s="29" t="s">
        <v>68</v>
      </c>
      <c r="J1370" s="29" t="s">
        <v>68</v>
      </c>
      <c r="K1370" s="29" t="s">
        <v>68</v>
      </c>
      <c r="L1370" s="29" t="s">
        <v>68</v>
      </c>
      <c r="M1370" s="29" t="s">
        <v>68</v>
      </c>
      <c r="N1370" s="30" t="s">
        <v>68</v>
      </c>
      <c r="O1370" s="31"/>
      <c r="P1370" s="32"/>
      <c r="Q1370" s="30">
        <v>155.07812499999994</v>
      </c>
      <c r="R1370" s="33">
        <v>115.93791071636682</v>
      </c>
      <c r="S1370" s="33">
        <v>88.245584990492659</v>
      </c>
      <c r="T1370" s="33">
        <v>80.196463425381964</v>
      </c>
      <c r="U1370" s="33">
        <v>37.663262363964087</v>
      </c>
      <c r="V1370" s="33">
        <v>2.27</v>
      </c>
      <c r="W1370" s="34">
        <v>502.92234300000001</v>
      </c>
      <c r="X1370" s="34">
        <v>576.90596040000003</v>
      </c>
      <c r="Y1370" s="34">
        <v>602.67553499999997</v>
      </c>
      <c r="Z1370" s="34">
        <v>788.88149339999995</v>
      </c>
      <c r="AA1370" s="34">
        <v>1086</v>
      </c>
      <c r="AB1370" s="44">
        <v>202309</v>
      </c>
      <c r="AC1370" s="29">
        <v>170</v>
      </c>
      <c r="AD1370" s="29">
        <v>141</v>
      </c>
      <c r="AE1370" s="29">
        <v>143</v>
      </c>
      <c r="AF1370" s="29">
        <v>161</v>
      </c>
      <c r="AG1370" s="29">
        <v>199</v>
      </c>
      <c r="AH1370" s="35">
        <v>23.602484472049689</v>
      </c>
      <c r="AI1370" s="36">
        <v>17.058823529411772</v>
      </c>
      <c r="AJ1370" s="29">
        <v>32</v>
      </c>
      <c r="AK1370" s="29">
        <v>16</v>
      </c>
      <c r="AL1370" s="29">
        <v>21</v>
      </c>
      <c r="AM1370" s="29">
        <v>13</v>
      </c>
      <c r="AN1370" s="29">
        <v>53</v>
      </c>
      <c r="AO1370" s="37">
        <v>307.69230769230768</v>
      </c>
      <c r="AP1370" s="36">
        <v>65.625</v>
      </c>
      <c r="AQ1370" s="33">
        <v>15.993788819875776</v>
      </c>
      <c r="AR1370" s="33">
        <v>10.543689320388349</v>
      </c>
      <c r="AS1370" s="33">
        <v>2.1015965166908561</v>
      </c>
      <c r="AT1370" s="33">
        <v>19.93226898887276</v>
      </c>
      <c r="AU1370" s="38">
        <v>19.400096758587324</v>
      </c>
      <c r="AV1370" s="39">
        <v>80</v>
      </c>
      <c r="AW1370" s="36">
        <v>0.61255742725880558</v>
      </c>
      <c r="AX1370" s="29">
        <v>516.75</v>
      </c>
      <c r="AY1370" s="40">
        <v>13060</v>
      </c>
      <c r="AZ1370" s="40">
        <v>9.4380000000000006</v>
      </c>
      <c r="BA1370" s="29">
        <v>100.25</v>
      </c>
      <c r="BB1370" s="29">
        <v>13060</v>
      </c>
      <c r="BC1370" s="41">
        <v>0.61255742725880558</v>
      </c>
    </row>
    <row r="1371" spans="1:55" s="45" customFormat="1" ht="21" customHeight="1" x14ac:dyDescent="0.3">
      <c r="A1371" s="46">
        <v>16740</v>
      </c>
      <c r="B1371" s="47" t="s">
        <v>2946</v>
      </c>
      <c r="C1371" s="23" t="s">
        <v>65</v>
      </c>
      <c r="D1371" s="25" t="s">
        <v>3619</v>
      </c>
      <c r="E1371" s="26" t="s">
        <v>3628</v>
      </c>
      <c r="F1371" s="26" t="s">
        <v>3723</v>
      </c>
      <c r="G1371" s="27" t="s">
        <v>606</v>
      </c>
      <c r="H1371" s="28" t="s">
        <v>68</v>
      </c>
      <c r="I1371" s="29" t="s">
        <v>68</v>
      </c>
      <c r="J1371" s="29" t="s">
        <v>68</v>
      </c>
      <c r="K1371" s="29" t="s">
        <v>68</v>
      </c>
      <c r="L1371" s="29" t="s">
        <v>68</v>
      </c>
      <c r="M1371" s="29" t="s">
        <v>68</v>
      </c>
      <c r="N1371" s="30" t="s">
        <v>68</v>
      </c>
      <c r="O1371" s="31"/>
      <c r="P1371" s="32"/>
      <c r="Q1371" s="30">
        <v>40.43010752688172</v>
      </c>
      <c r="R1371" s="33">
        <v>28.841329990969733</v>
      </c>
      <c r="S1371" s="33">
        <v>-20.338348408022377</v>
      </c>
      <c r="T1371" s="33">
        <v>-5.0544268816545728</v>
      </c>
      <c r="U1371" s="33">
        <v>1.1185051167517779</v>
      </c>
      <c r="V1371" s="33">
        <v>-3.26</v>
      </c>
      <c r="W1371" s="34">
        <v>838.24033799999995</v>
      </c>
      <c r="X1371" s="34">
        <v>1355.73388</v>
      </c>
      <c r="Y1371" s="34">
        <v>1137.493792</v>
      </c>
      <c r="Z1371" s="34">
        <v>1068.053764</v>
      </c>
      <c r="AA1371" s="34">
        <v>1080</v>
      </c>
      <c r="AB1371" s="44">
        <v>202309</v>
      </c>
      <c r="AC1371" s="29">
        <v>1405</v>
      </c>
      <c r="AD1371" s="29">
        <v>1591</v>
      </c>
      <c r="AE1371" s="29">
        <v>1822</v>
      </c>
      <c r="AF1371" s="29">
        <v>1896</v>
      </c>
      <c r="AG1371" s="29">
        <v>1805</v>
      </c>
      <c r="AH1371" s="35">
        <v>-4.7995780590717292</v>
      </c>
      <c r="AI1371" s="36">
        <v>28.469750889679712</v>
      </c>
      <c r="AJ1371" s="29">
        <v>18</v>
      </c>
      <c r="AK1371" s="29">
        <v>49</v>
      </c>
      <c r="AL1371" s="29">
        <v>98</v>
      </c>
      <c r="AM1371" s="29">
        <v>117</v>
      </c>
      <c r="AN1371" s="29">
        <v>97</v>
      </c>
      <c r="AO1371" s="37">
        <v>-17.09401709401709</v>
      </c>
      <c r="AP1371" s="36">
        <v>438.88888888888891</v>
      </c>
      <c r="AQ1371" s="33">
        <v>5.0745009839752599</v>
      </c>
      <c r="AR1371" s="33">
        <v>2.9916897506925206</v>
      </c>
      <c r="AS1371" s="33">
        <v>0.51761322789360176</v>
      </c>
      <c r="AT1371" s="33">
        <v>17.30170141385095</v>
      </c>
      <c r="AU1371" s="38">
        <v>126.5875868679607</v>
      </c>
      <c r="AV1371" s="39">
        <v>80</v>
      </c>
      <c r="AW1371" s="36">
        <v>2.4502297090352223</v>
      </c>
      <c r="AX1371" s="29">
        <v>2086.5</v>
      </c>
      <c r="AY1371" s="40">
        <v>3265</v>
      </c>
      <c r="AZ1371" s="40">
        <v>34.584000000000003</v>
      </c>
      <c r="BA1371" s="29">
        <v>2641.25</v>
      </c>
      <c r="BB1371" s="29">
        <v>3265</v>
      </c>
      <c r="BC1371" s="41">
        <v>2.4502297090352223</v>
      </c>
    </row>
    <row r="1372" spans="1:55" s="45" customFormat="1" ht="21" customHeight="1" x14ac:dyDescent="0.3">
      <c r="A1372" s="46">
        <v>214420</v>
      </c>
      <c r="B1372" s="47" t="s">
        <v>4</v>
      </c>
      <c r="C1372" s="23" t="s">
        <v>65</v>
      </c>
      <c r="D1372" s="25" t="s">
        <v>3645</v>
      </c>
      <c r="E1372" s="26" t="s">
        <v>3646</v>
      </c>
      <c r="F1372" s="26" t="s">
        <v>3647</v>
      </c>
      <c r="G1372" s="27" t="s">
        <v>4</v>
      </c>
      <c r="H1372" s="28" t="s">
        <v>68</v>
      </c>
      <c r="I1372" s="29" t="s">
        <v>68</v>
      </c>
      <c r="J1372" s="29" t="s">
        <v>68</v>
      </c>
      <c r="K1372" s="29" t="s">
        <v>68</v>
      </c>
      <c r="L1372" s="29" t="s">
        <v>68</v>
      </c>
      <c r="M1372" s="29" t="s">
        <v>68</v>
      </c>
      <c r="N1372" s="30" t="s">
        <v>68</v>
      </c>
      <c r="O1372" s="31"/>
      <c r="P1372" s="32"/>
      <c r="Q1372" s="30">
        <v>8.2026537997587532</v>
      </c>
      <c r="R1372" s="33">
        <v>24.946836206807156</v>
      </c>
      <c r="S1372" s="33">
        <v>-14.069129888421905</v>
      </c>
      <c r="T1372" s="33">
        <v>-27.651751293155215</v>
      </c>
      <c r="U1372" s="33">
        <v>-0.98032185818153206</v>
      </c>
      <c r="V1372" s="33">
        <v>-2.61</v>
      </c>
      <c r="W1372" s="34">
        <v>863.56728410000005</v>
      </c>
      <c r="X1372" s="34">
        <v>1255.6605078</v>
      </c>
      <c r="Y1372" s="34">
        <v>1491.3975379999999</v>
      </c>
      <c r="Z1372" s="34">
        <v>1089.6823947</v>
      </c>
      <c r="AA1372" s="34">
        <v>1079</v>
      </c>
      <c r="AB1372" s="44">
        <v>202309</v>
      </c>
      <c r="AC1372" s="29">
        <v>285</v>
      </c>
      <c r="AD1372" s="29">
        <v>346</v>
      </c>
      <c r="AE1372" s="29">
        <v>312</v>
      </c>
      <c r="AF1372" s="29">
        <v>363</v>
      </c>
      <c r="AG1372" s="29">
        <v>368</v>
      </c>
      <c r="AH1372" s="35">
        <v>1.377410468319562</v>
      </c>
      <c r="AI1372" s="36">
        <v>29.122807017543863</v>
      </c>
      <c r="AJ1372" s="29">
        <v>-25</v>
      </c>
      <c r="AK1372" s="29">
        <v>-2</v>
      </c>
      <c r="AL1372" s="29">
        <v>5</v>
      </c>
      <c r="AM1372" s="29">
        <v>26</v>
      </c>
      <c r="AN1372" s="29">
        <v>24</v>
      </c>
      <c r="AO1372" s="37">
        <v>-7.6923076923076872</v>
      </c>
      <c r="AP1372" s="36" t="s">
        <v>116</v>
      </c>
      <c r="AQ1372" s="33">
        <v>3.8156947444204463</v>
      </c>
      <c r="AR1372" s="33">
        <v>20.358490566037737</v>
      </c>
      <c r="AS1372" s="33">
        <v>1.0792698174543636</v>
      </c>
      <c r="AT1372" s="33">
        <v>5.3013253313328335</v>
      </c>
      <c r="AU1372" s="38">
        <v>96.999249812453115</v>
      </c>
      <c r="AV1372" s="39" t="s">
        <v>68</v>
      </c>
      <c r="AW1372" s="36" t="s">
        <v>68</v>
      </c>
      <c r="AX1372" s="29">
        <v>999.75</v>
      </c>
      <c r="AY1372" s="40">
        <v>4485</v>
      </c>
      <c r="AZ1372" s="40" t="s">
        <v>68</v>
      </c>
      <c r="BA1372" s="29">
        <v>969.75</v>
      </c>
      <c r="BB1372" s="29">
        <v>4485</v>
      </c>
      <c r="BC1372" s="41" t="s">
        <v>68</v>
      </c>
    </row>
    <row r="1373" spans="1:55" s="45" customFormat="1" ht="21" customHeight="1" x14ac:dyDescent="0.3">
      <c r="A1373" s="46">
        <v>66620</v>
      </c>
      <c r="B1373" s="47" t="s">
        <v>2509</v>
      </c>
      <c r="C1373" s="23" t="s">
        <v>89</v>
      </c>
      <c r="D1373" s="25" t="s">
        <v>3734</v>
      </c>
      <c r="E1373" s="26" t="s">
        <v>3841</v>
      </c>
      <c r="F1373" s="26" t="s">
        <v>3841</v>
      </c>
      <c r="G1373" s="27" t="s">
        <v>836</v>
      </c>
      <c r="H1373" s="28" t="s">
        <v>68</v>
      </c>
      <c r="I1373" s="29" t="s">
        <v>68</v>
      </c>
      <c r="J1373" s="29" t="s">
        <v>68</v>
      </c>
      <c r="K1373" s="29" t="s">
        <v>68</v>
      </c>
      <c r="L1373" s="29" t="s">
        <v>68</v>
      </c>
      <c r="M1373" s="29" t="s">
        <v>68</v>
      </c>
      <c r="N1373" s="30" t="s">
        <v>68</v>
      </c>
      <c r="O1373" s="31"/>
      <c r="P1373" s="32"/>
      <c r="Q1373" s="30">
        <v>-10.124999999999995</v>
      </c>
      <c r="R1373" s="33">
        <v>-20.515653775322285</v>
      </c>
      <c r="S1373" s="33">
        <v>-13.176423254878289</v>
      </c>
      <c r="T1373" s="33">
        <v>-2.4632768361581903</v>
      </c>
      <c r="U1373" s="33">
        <v>6.6468989374845577</v>
      </c>
      <c r="V1373" s="33">
        <v>-0.9</v>
      </c>
      <c r="W1373" s="34">
        <v>1357.5</v>
      </c>
      <c r="X1373" s="34">
        <v>1242.75</v>
      </c>
      <c r="Y1373" s="34">
        <v>1106.25</v>
      </c>
      <c r="Z1373" s="34">
        <v>1011.75</v>
      </c>
      <c r="AA1373" s="34">
        <v>1079</v>
      </c>
      <c r="AB1373" s="44">
        <v>202309</v>
      </c>
      <c r="AC1373" s="29">
        <v>967</v>
      </c>
      <c r="AD1373" s="29">
        <v>1109</v>
      </c>
      <c r="AE1373" s="29">
        <v>831</v>
      </c>
      <c r="AF1373" s="29">
        <v>1049</v>
      </c>
      <c r="AG1373" s="29">
        <v>1015</v>
      </c>
      <c r="AH1373" s="35">
        <v>-3.2411820781696909</v>
      </c>
      <c r="AI1373" s="36">
        <v>4.9638055842812889</v>
      </c>
      <c r="AJ1373" s="29">
        <v>59</v>
      </c>
      <c r="AK1373" s="29">
        <v>86</v>
      </c>
      <c r="AL1373" s="29">
        <v>61</v>
      </c>
      <c r="AM1373" s="29">
        <v>47</v>
      </c>
      <c r="AN1373" s="29">
        <v>95</v>
      </c>
      <c r="AO1373" s="37">
        <v>102.1276595744681</v>
      </c>
      <c r="AP1373" s="36">
        <v>61.016949152542367</v>
      </c>
      <c r="AQ1373" s="33">
        <v>7.2177822177822177</v>
      </c>
      <c r="AR1373" s="33">
        <v>3.7335640138408306</v>
      </c>
      <c r="AS1373" s="33">
        <v>0.58649272999048785</v>
      </c>
      <c r="AT1373" s="33">
        <v>15.708656067400462</v>
      </c>
      <c r="AU1373" s="38">
        <v>70.485120260905006</v>
      </c>
      <c r="AV1373" s="39">
        <v>400</v>
      </c>
      <c r="AW1373" s="36">
        <v>2.781641168289291</v>
      </c>
      <c r="AX1373" s="29">
        <v>1839.75</v>
      </c>
      <c r="AY1373" s="40">
        <v>14380</v>
      </c>
      <c r="AZ1373" s="40">
        <v>13.173999999999999</v>
      </c>
      <c r="BA1373" s="29">
        <v>1296.75</v>
      </c>
      <c r="BB1373" s="29">
        <v>14380</v>
      </c>
      <c r="BC1373" s="41">
        <v>2.781641168289291</v>
      </c>
    </row>
    <row r="1374" spans="1:55" s="45" customFormat="1" ht="21" customHeight="1" x14ac:dyDescent="0.3">
      <c r="A1374" s="46">
        <v>12600</v>
      </c>
      <c r="B1374" s="47" t="s">
        <v>4030</v>
      </c>
      <c r="C1374" s="23" t="s">
        <v>65</v>
      </c>
      <c r="D1374" s="25" t="s">
        <v>3626</v>
      </c>
      <c r="E1374" s="26" t="s">
        <v>3885</v>
      </c>
      <c r="F1374" s="26" t="s">
        <v>3885</v>
      </c>
      <c r="G1374" s="27" t="s">
        <v>1263</v>
      </c>
      <c r="H1374" s="28" t="s">
        <v>68</v>
      </c>
      <c r="I1374" s="29" t="s">
        <v>68</v>
      </c>
      <c r="J1374" s="29" t="s">
        <v>68</v>
      </c>
      <c r="K1374" s="29" t="s">
        <v>68</v>
      </c>
      <c r="L1374" s="29" t="s">
        <v>68</v>
      </c>
      <c r="M1374" s="29" t="s">
        <v>68</v>
      </c>
      <c r="N1374" s="30" t="s">
        <v>68</v>
      </c>
      <c r="O1374" s="31"/>
      <c r="P1374" s="32"/>
      <c r="Q1374" s="30">
        <v>138.95560544310337</v>
      </c>
      <c r="R1374" s="33">
        <v>138.93090550126465</v>
      </c>
      <c r="S1374" s="33">
        <v>126.14217060753319</v>
      </c>
      <c r="T1374" s="33">
        <v>43.721053267035458</v>
      </c>
      <c r="U1374" s="33">
        <v>43.721053267035458</v>
      </c>
      <c r="V1374" s="33">
        <v>0</v>
      </c>
      <c r="W1374" s="34">
        <v>451.59499049999999</v>
      </c>
      <c r="X1374" s="34">
        <v>477.13347629999998</v>
      </c>
      <c r="Y1374" s="34">
        <v>750.75987510000004</v>
      </c>
      <c r="Z1374" s="34">
        <v>750.75987510000004</v>
      </c>
      <c r="AA1374" s="34">
        <v>1079</v>
      </c>
      <c r="AB1374" s="44">
        <v>202309</v>
      </c>
      <c r="AC1374" s="29">
        <v>43</v>
      </c>
      <c r="AD1374" s="29">
        <v>86</v>
      </c>
      <c r="AE1374" s="29">
        <v>47</v>
      </c>
      <c r="AF1374" s="29">
        <v>42</v>
      </c>
      <c r="AG1374" s="29">
        <v>49</v>
      </c>
      <c r="AH1374" s="35">
        <v>16.666666666666675</v>
      </c>
      <c r="AI1374" s="36">
        <v>13.953488372093027</v>
      </c>
      <c r="AJ1374" s="29">
        <v>-21</v>
      </c>
      <c r="AK1374" s="29">
        <v>-10</v>
      </c>
      <c r="AL1374" s="29">
        <v>-4</v>
      </c>
      <c r="AM1374" s="29">
        <v>-4</v>
      </c>
      <c r="AN1374" s="29">
        <v>4</v>
      </c>
      <c r="AO1374" s="37" t="s">
        <v>116</v>
      </c>
      <c r="AP1374" s="36" t="s">
        <v>116</v>
      </c>
      <c r="AQ1374" s="33">
        <v>-6.25</v>
      </c>
      <c r="AR1374" s="33">
        <v>-77.071428571428569</v>
      </c>
      <c r="AS1374" s="33">
        <v>4.2396856581532418</v>
      </c>
      <c r="AT1374" s="33">
        <v>-5.5009823182711202</v>
      </c>
      <c r="AU1374" s="38">
        <v>33.300589390962671</v>
      </c>
      <c r="AV1374" s="39" t="s">
        <v>68</v>
      </c>
      <c r="AW1374" s="36" t="s">
        <v>68</v>
      </c>
      <c r="AX1374" s="29">
        <v>254.5</v>
      </c>
      <c r="AY1374" s="40">
        <v>2490</v>
      </c>
      <c r="AZ1374" s="40" t="s">
        <v>68</v>
      </c>
      <c r="BA1374" s="29">
        <v>84.75</v>
      </c>
      <c r="BB1374" s="29">
        <v>2490</v>
      </c>
      <c r="BC1374" s="41" t="s">
        <v>68</v>
      </c>
    </row>
    <row r="1375" spans="1:55" s="45" customFormat="1" ht="21" customHeight="1" x14ac:dyDescent="0.3">
      <c r="A1375" s="22">
        <v>290720</v>
      </c>
      <c r="B1375" s="23" t="s">
        <v>2453</v>
      </c>
      <c r="C1375" s="23" t="s">
        <v>89</v>
      </c>
      <c r="D1375" s="25" t="s">
        <v>3633</v>
      </c>
      <c r="E1375" s="26" t="s">
        <v>3634</v>
      </c>
      <c r="F1375" s="26" t="s">
        <v>3820</v>
      </c>
      <c r="G1375" s="27" t="s">
        <v>732</v>
      </c>
      <c r="H1375" s="28" t="s">
        <v>68</v>
      </c>
      <c r="I1375" s="29" t="s">
        <v>68</v>
      </c>
      <c r="J1375" s="29" t="s">
        <v>68</v>
      </c>
      <c r="K1375" s="29" t="s">
        <v>68</v>
      </c>
      <c r="L1375" s="29" t="s">
        <v>68</v>
      </c>
      <c r="M1375" s="29" t="s">
        <v>68</v>
      </c>
      <c r="N1375" s="30" t="s">
        <v>68</v>
      </c>
      <c r="O1375" s="31"/>
      <c r="P1375" s="32"/>
      <c r="Q1375" s="30">
        <v>58.134025983414148</v>
      </c>
      <c r="R1375" s="33">
        <v>-22.120685690999508</v>
      </c>
      <c r="S1375" s="33">
        <v>-1.97779388872944</v>
      </c>
      <c r="T1375" s="33">
        <v>-0.88865826527088077</v>
      </c>
      <c r="U1375" s="33">
        <v>-4.7684616783741474</v>
      </c>
      <c r="V1375" s="33">
        <v>0</v>
      </c>
      <c r="W1375" s="34">
        <v>1381.624902</v>
      </c>
      <c r="X1375" s="34">
        <v>1097.7104502</v>
      </c>
      <c r="Y1375" s="34">
        <v>1085.647698</v>
      </c>
      <c r="Z1375" s="34">
        <v>1129.8777894</v>
      </c>
      <c r="AA1375" s="34">
        <v>1076</v>
      </c>
      <c r="AB1375" s="44">
        <v>202309</v>
      </c>
      <c r="AC1375" s="29">
        <v>575</v>
      </c>
      <c r="AD1375" s="29">
        <v>516</v>
      </c>
      <c r="AE1375" s="29">
        <v>549</v>
      </c>
      <c r="AF1375" s="29">
        <v>490</v>
      </c>
      <c r="AG1375" s="29">
        <v>521</v>
      </c>
      <c r="AH1375" s="35">
        <v>6.3265306122449072</v>
      </c>
      <c r="AI1375" s="36">
        <v>-9.3913043478260896</v>
      </c>
      <c r="AJ1375" s="29">
        <v>1</v>
      </c>
      <c r="AK1375" s="29">
        <v>-29</v>
      </c>
      <c r="AL1375" s="29">
        <v>-30</v>
      </c>
      <c r="AM1375" s="29">
        <v>-25</v>
      </c>
      <c r="AN1375" s="29">
        <v>-27</v>
      </c>
      <c r="AO1375" s="37" t="s">
        <v>84</v>
      </c>
      <c r="AP1375" s="36" t="s">
        <v>111</v>
      </c>
      <c r="AQ1375" s="33">
        <v>-5.3468208092485554</v>
      </c>
      <c r="AR1375" s="33">
        <v>-9.6936936936936942</v>
      </c>
      <c r="AS1375" s="33">
        <v>2.6021765417170495</v>
      </c>
      <c r="AT1375" s="33">
        <v>-26.844014510278114</v>
      </c>
      <c r="AU1375" s="38">
        <v>162.69649334945586</v>
      </c>
      <c r="AV1375" s="39">
        <v>100</v>
      </c>
      <c r="AW1375" s="36">
        <v>1.2453300124533</v>
      </c>
      <c r="AX1375" s="29">
        <v>413.5</v>
      </c>
      <c r="AY1375" s="40">
        <v>8030</v>
      </c>
      <c r="AZ1375" s="40">
        <v>-19.722000000000001</v>
      </c>
      <c r="BA1375" s="29">
        <v>672.75</v>
      </c>
      <c r="BB1375" s="29">
        <v>8030</v>
      </c>
      <c r="BC1375" s="41">
        <v>1.2453300124533</v>
      </c>
    </row>
    <row r="1376" spans="1:55" s="45" customFormat="1" ht="21" customHeight="1" x14ac:dyDescent="0.3">
      <c r="A1376" s="22">
        <v>7820</v>
      </c>
      <c r="B1376" s="23" t="s">
        <v>2592</v>
      </c>
      <c r="C1376" s="23" t="s">
        <v>89</v>
      </c>
      <c r="D1376" s="25" t="s">
        <v>3674</v>
      </c>
      <c r="E1376" s="26" t="s">
        <v>3781</v>
      </c>
      <c r="F1376" s="26" t="s">
        <v>3781</v>
      </c>
      <c r="G1376" s="27" t="s">
        <v>806</v>
      </c>
      <c r="H1376" s="28" t="s">
        <v>68</v>
      </c>
      <c r="I1376" s="29" t="s">
        <v>68</v>
      </c>
      <c r="J1376" s="29" t="s">
        <v>68</v>
      </c>
      <c r="K1376" s="29" t="s">
        <v>68</v>
      </c>
      <c r="L1376" s="29" t="s">
        <v>68</v>
      </c>
      <c r="M1376" s="29" t="s">
        <v>68</v>
      </c>
      <c r="N1376" s="30" t="s">
        <v>68</v>
      </c>
      <c r="O1376" s="31"/>
      <c r="P1376" s="32"/>
      <c r="Q1376" s="30">
        <v>-4.6181172291296591</v>
      </c>
      <c r="R1376" s="33">
        <v>-6.9170884126656169</v>
      </c>
      <c r="S1376" s="33">
        <v>-23.382539249797507</v>
      </c>
      <c r="T1376" s="33">
        <v>-10.782657830744268</v>
      </c>
      <c r="U1376" s="33">
        <v>-0.90619928802224692</v>
      </c>
      <c r="V1376" s="33">
        <v>-0.74</v>
      </c>
      <c r="W1376" s="34">
        <v>1155.9586842000001</v>
      </c>
      <c r="X1376" s="34">
        <v>1404.3796146</v>
      </c>
      <c r="Y1376" s="34">
        <v>1206.0435491999999</v>
      </c>
      <c r="Z1376" s="34">
        <v>1085.8398732000001</v>
      </c>
      <c r="AA1376" s="34">
        <v>1076</v>
      </c>
      <c r="AB1376" s="44">
        <v>202309</v>
      </c>
      <c r="AC1376" s="29">
        <v>323</v>
      </c>
      <c r="AD1376" s="29">
        <v>387</v>
      </c>
      <c r="AE1376" s="29">
        <v>392</v>
      </c>
      <c r="AF1376" s="29">
        <v>334</v>
      </c>
      <c r="AG1376" s="29">
        <v>638</v>
      </c>
      <c r="AH1376" s="35">
        <v>91.017964071856298</v>
      </c>
      <c r="AI1376" s="36">
        <v>97.523219814241486</v>
      </c>
      <c r="AJ1376" s="29">
        <v>10</v>
      </c>
      <c r="AK1376" s="29">
        <v>2</v>
      </c>
      <c r="AL1376" s="29">
        <v>-13</v>
      </c>
      <c r="AM1376" s="29">
        <v>-33</v>
      </c>
      <c r="AN1376" s="29">
        <v>-41</v>
      </c>
      <c r="AO1376" s="37" t="s">
        <v>84</v>
      </c>
      <c r="AP1376" s="36" t="s">
        <v>111</v>
      </c>
      <c r="AQ1376" s="33">
        <v>-4.8543689320388346</v>
      </c>
      <c r="AR1376" s="33">
        <v>-12.658823529411764</v>
      </c>
      <c r="AS1376" s="33">
        <v>1.6598534516004628</v>
      </c>
      <c r="AT1376" s="33">
        <v>-13.112225221750867</v>
      </c>
      <c r="AU1376" s="38">
        <v>65.175472425761669</v>
      </c>
      <c r="AV1376" s="39">
        <v>70</v>
      </c>
      <c r="AW1376" s="36">
        <v>1.3035381750465549</v>
      </c>
      <c r="AX1376" s="29">
        <v>648.25</v>
      </c>
      <c r="AY1376" s="40">
        <v>5370</v>
      </c>
      <c r="AZ1376" s="40">
        <v>56.093000000000004</v>
      </c>
      <c r="BA1376" s="29">
        <v>422.5</v>
      </c>
      <c r="BB1376" s="29">
        <v>5370</v>
      </c>
      <c r="BC1376" s="41">
        <v>1.3035381750465549</v>
      </c>
    </row>
    <row r="1377" spans="1:55" s="45" customFormat="1" ht="21" customHeight="1" x14ac:dyDescent="0.3">
      <c r="A1377" s="22">
        <v>309930</v>
      </c>
      <c r="B1377" s="23" t="s">
        <v>4418</v>
      </c>
      <c r="C1377" s="23" t="s">
        <v>89</v>
      </c>
      <c r="D1377" s="25" t="s">
        <v>3625</v>
      </c>
      <c r="E1377" s="26" t="s">
        <v>3713</v>
      </c>
      <c r="F1377" s="26" t="s">
        <v>4080</v>
      </c>
      <c r="G1377" s="27" t="s">
        <v>204</v>
      </c>
      <c r="H1377" s="28" t="s">
        <v>68</v>
      </c>
      <c r="I1377" s="29" t="s">
        <v>68</v>
      </c>
      <c r="J1377" s="29" t="s">
        <v>68</v>
      </c>
      <c r="K1377" s="29" t="s">
        <v>68</v>
      </c>
      <c r="L1377" s="29" t="s">
        <v>68</v>
      </c>
      <c r="M1377" s="29" t="s">
        <v>68</v>
      </c>
      <c r="N1377" s="30" t="s">
        <v>68</v>
      </c>
      <c r="O1377" s="31"/>
      <c r="P1377" s="32"/>
      <c r="Q1377" s="30">
        <v>114.98590111430111</v>
      </c>
      <c r="R1377" s="33">
        <v>87.068557216406745</v>
      </c>
      <c r="S1377" s="33">
        <v>40.000337463500003</v>
      </c>
      <c r="T1377" s="33">
        <v>-13.698422111541086</v>
      </c>
      <c r="U1377" s="33">
        <v>-6.6910084757466066</v>
      </c>
      <c r="V1377" s="33">
        <v>-2.5099999999999998</v>
      </c>
      <c r="W1377" s="34">
        <v>573.05194200000005</v>
      </c>
      <c r="X1377" s="34">
        <v>765.71244000000002</v>
      </c>
      <c r="Y1377" s="34">
        <v>1242.1557359999999</v>
      </c>
      <c r="Z1377" s="34">
        <v>1148.8710599999999</v>
      </c>
      <c r="AA1377" s="34">
        <v>1072</v>
      </c>
      <c r="AB1377" s="44">
        <v>202309</v>
      </c>
      <c r="AC1377" s="29">
        <v>77</v>
      </c>
      <c r="AD1377" s="29">
        <v>79</v>
      </c>
      <c r="AE1377" s="29">
        <v>86</v>
      </c>
      <c r="AF1377" s="29">
        <v>99</v>
      </c>
      <c r="AG1377" s="29">
        <v>109</v>
      </c>
      <c r="AH1377" s="35">
        <v>10.1010101010101</v>
      </c>
      <c r="AI1377" s="36">
        <v>41.558441558441551</v>
      </c>
      <c r="AJ1377" s="29">
        <v>2</v>
      </c>
      <c r="AK1377" s="29">
        <v>5</v>
      </c>
      <c r="AL1377" s="29">
        <v>2</v>
      </c>
      <c r="AM1377" s="29">
        <v>6</v>
      </c>
      <c r="AN1377" s="29">
        <v>3</v>
      </c>
      <c r="AO1377" s="37">
        <v>-50</v>
      </c>
      <c r="AP1377" s="36">
        <v>50</v>
      </c>
      <c r="AQ1377" s="33">
        <v>4.2895442359249332</v>
      </c>
      <c r="AR1377" s="33">
        <v>67</v>
      </c>
      <c r="AS1377" s="33">
        <v>3.7189939288811797</v>
      </c>
      <c r="AT1377" s="33">
        <v>5.5507372072853425</v>
      </c>
      <c r="AU1377" s="38">
        <v>50.65047701647876</v>
      </c>
      <c r="AV1377" s="39" t="s">
        <v>68</v>
      </c>
      <c r="AW1377" s="36" t="s">
        <v>68</v>
      </c>
      <c r="AX1377" s="29">
        <v>288.25</v>
      </c>
      <c r="AY1377" s="40">
        <v>5040</v>
      </c>
      <c r="AZ1377" s="40" t="s">
        <v>68</v>
      </c>
      <c r="BA1377" s="29">
        <v>146</v>
      </c>
      <c r="BB1377" s="29">
        <v>5040</v>
      </c>
      <c r="BC1377" s="41" t="s">
        <v>68</v>
      </c>
    </row>
    <row r="1378" spans="1:55" s="45" customFormat="1" ht="21" customHeight="1" x14ac:dyDescent="0.3">
      <c r="A1378" s="46">
        <v>73560</v>
      </c>
      <c r="B1378" s="47" t="s">
        <v>2577</v>
      </c>
      <c r="C1378" s="23" t="s">
        <v>89</v>
      </c>
      <c r="D1378" s="25" t="s">
        <v>3633</v>
      </c>
      <c r="E1378" s="26" t="s">
        <v>3812</v>
      </c>
      <c r="F1378" s="26" t="s">
        <v>3812</v>
      </c>
      <c r="G1378" s="27" t="s">
        <v>805</v>
      </c>
      <c r="H1378" s="28" t="s">
        <v>68</v>
      </c>
      <c r="I1378" s="29" t="s">
        <v>68</v>
      </c>
      <c r="J1378" s="29" t="s">
        <v>68</v>
      </c>
      <c r="K1378" s="29" t="s">
        <v>68</v>
      </c>
      <c r="L1378" s="29" t="s">
        <v>68</v>
      </c>
      <c r="M1378" s="29" t="s">
        <v>68</v>
      </c>
      <c r="N1378" s="30" t="s">
        <v>68</v>
      </c>
      <c r="O1378" s="31"/>
      <c r="P1378" s="32"/>
      <c r="Q1378" s="30">
        <v>-9.5321637426900594</v>
      </c>
      <c r="R1378" s="33">
        <v>-13.824712141688744</v>
      </c>
      <c r="S1378" s="33">
        <v>-17.852022461142493</v>
      </c>
      <c r="T1378" s="33">
        <v>-11.100780628926044</v>
      </c>
      <c r="U1378" s="33">
        <v>-6.704076172696805</v>
      </c>
      <c r="V1378" s="33">
        <v>-1.28</v>
      </c>
      <c r="W1378" s="34">
        <v>1242.8156918499999</v>
      </c>
      <c r="X1378" s="34">
        <v>1303.74481769</v>
      </c>
      <c r="Y1378" s="34">
        <v>1204.7349882000001</v>
      </c>
      <c r="Z1378" s="34">
        <v>1147.96012094</v>
      </c>
      <c r="AA1378" s="34">
        <v>1071</v>
      </c>
      <c r="AB1378" s="44">
        <v>202309</v>
      </c>
      <c r="AC1378" s="29">
        <v>748</v>
      </c>
      <c r="AD1378" s="29">
        <v>810</v>
      </c>
      <c r="AE1378" s="29">
        <v>685</v>
      </c>
      <c r="AF1378" s="29">
        <v>721</v>
      </c>
      <c r="AG1378" s="29">
        <v>654</v>
      </c>
      <c r="AH1378" s="35">
        <v>-9.2926490984743371</v>
      </c>
      <c r="AI1378" s="36">
        <v>-12.566844919786091</v>
      </c>
      <c r="AJ1378" s="29">
        <v>75</v>
      </c>
      <c r="AK1378" s="29">
        <v>-28</v>
      </c>
      <c r="AL1378" s="29">
        <v>1</v>
      </c>
      <c r="AM1378" s="29">
        <v>71</v>
      </c>
      <c r="AN1378" s="29">
        <v>31</v>
      </c>
      <c r="AO1378" s="37">
        <v>-56.338028169014088</v>
      </c>
      <c r="AP1378" s="36">
        <v>-58.666666666666664</v>
      </c>
      <c r="AQ1378" s="33">
        <v>2.6132404181184667</v>
      </c>
      <c r="AR1378" s="33">
        <v>14.28</v>
      </c>
      <c r="AS1378" s="33">
        <v>0.40606635071090047</v>
      </c>
      <c r="AT1378" s="33">
        <v>2.8436018957345972</v>
      </c>
      <c r="AU1378" s="38">
        <v>83.97156398104265</v>
      </c>
      <c r="AV1378" s="39">
        <v>50</v>
      </c>
      <c r="AW1378" s="36">
        <v>3.2320620555914679</v>
      </c>
      <c r="AX1378" s="29">
        <v>2637.5</v>
      </c>
      <c r="AY1378" s="40">
        <v>1547</v>
      </c>
      <c r="AZ1378" s="40">
        <v>13.06</v>
      </c>
      <c r="BA1378" s="29">
        <v>2214.75</v>
      </c>
      <c r="BB1378" s="29">
        <v>1547</v>
      </c>
      <c r="BC1378" s="41">
        <v>3.2320620555914679</v>
      </c>
    </row>
    <row r="1379" spans="1:55" s="45" customFormat="1" ht="21" customHeight="1" x14ac:dyDescent="0.3">
      <c r="A1379" s="46">
        <v>2460</v>
      </c>
      <c r="B1379" s="47" t="s">
        <v>2600</v>
      </c>
      <c r="C1379" s="23" t="s">
        <v>65</v>
      </c>
      <c r="D1379" s="25" t="s">
        <v>3625</v>
      </c>
      <c r="E1379" s="26" t="s">
        <v>3625</v>
      </c>
      <c r="F1379" s="26" t="s">
        <v>3625</v>
      </c>
      <c r="G1379" s="27" t="s">
        <v>349</v>
      </c>
      <c r="H1379" s="28" t="s">
        <v>68</v>
      </c>
      <c r="I1379" s="29" t="s">
        <v>68</v>
      </c>
      <c r="J1379" s="29" t="s">
        <v>68</v>
      </c>
      <c r="K1379" s="29" t="s">
        <v>68</v>
      </c>
      <c r="L1379" s="29" t="s">
        <v>68</v>
      </c>
      <c r="M1379" s="29" t="s">
        <v>68</v>
      </c>
      <c r="N1379" s="30" t="s">
        <v>68</v>
      </c>
      <c r="O1379" s="31"/>
      <c r="P1379" s="32"/>
      <c r="Q1379" s="30">
        <v>0</v>
      </c>
      <c r="R1379" s="33">
        <v>-8.7283816347855758</v>
      </c>
      <c r="S1379" s="33">
        <v>6.0550495088759204</v>
      </c>
      <c r="T1379" s="33">
        <v>3.5547339998257987</v>
      </c>
      <c r="U1379" s="33">
        <v>2.6472436337124261</v>
      </c>
      <c r="V1379" s="33">
        <v>-0.75</v>
      </c>
      <c r="W1379" s="34">
        <v>1172.325</v>
      </c>
      <c r="X1379" s="34">
        <v>1008.91</v>
      </c>
      <c r="Y1379" s="34">
        <v>1033.27</v>
      </c>
      <c r="Z1379" s="34">
        <v>1042.405</v>
      </c>
      <c r="AA1379" s="34">
        <v>1070</v>
      </c>
      <c r="AB1379" s="44">
        <v>202309</v>
      </c>
      <c r="AC1379" s="29">
        <v>1725</v>
      </c>
      <c r="AD1379" s="29">
        <v>2104</v>
      </c>
      <c r="AE1379" s="29">
        <v>2215</v>
      </c>
      <c r="AF1379" s="29">
        <v>2332</v>
      </c>
      <c r="AG1379" s="29">
        <v>2289</v>
      </c>
      <c r="AH1379" s="35">
        <v>-1.8439108061749532</v>
      </c>
      <c r="AI1379" s="36">
        <v>32.695652173913039</v>
      </c>
      <c r="AJ1379" s="29">
        <v>45</v>
      </c>
      <c r="AK1379" s="29">
        <v>118</v>
      </c>
      <c r="AL1379" s="29">
        <v>121</v>
      </c>
      <c r="AM1379" s="29">
        <v>114</v>
      </c>
      <c r="AN1379" s="29">
        <v>66</v>
      </c>
      <c r="AO1379" s="37">
        <v>-42.105263157894733</v>
      </c>
      <c r="AP1379" s="36">
        <v>46.666666666666657</v>
      </c>
      <c r="AQ1379" s="33">
        <v>4.6868008948545858</v>
      </c>
      <c r="AR1379" s="33">
        <v>2.5536992840095465</v>
      </c>
      <c r="AS1379" s="33">
        <v>0.29082013997417955</v>
      </c>
      <c r="AT1379" s="33">
        <v>11.388190527960862</v>
      </c>
      <c r="AU1379" s="38">
        <v>146.70109397295644</v>
      </c>
      <c r="AV1379" s="39">
        <v>500</v>
      </c>
      <c r="AW1379" s="36">
        <v>4.7438330170777991</v>
      </c>
      <c r="AX1379" s="29">
        <v>3679.25</v>
      </c>
      <c r="AY1379" s="40">
        <v>10540</v>
      </c>
      <c r="AZ1379" s="40">
        <v>20.175999999999998</v>
      </c>
      <c r="BA1379" s="29">
        <v>5397.5</v>
      </c>
      <c r="BB1379" s="29">
        <v>10540</v>
      </c>
      <c r="BC1379" s="41">
        <v>4.7438330170777991</v>
      </c>
    </row>
    <row r="1380" spans="1:55" s="45" customFormat="1" ht="21" customHeight="1" x14ac:dyDescent="0.3">
      <c r="A1380" s="46">
        <v>160600</v>
      </c>
      <c r="B1380" s="47" t="s">
        <v>2916</v>
      </c>
      <c r="C1380" s="23" t="s">
        <v>89</v>
      </c>
      <c r="D1380" s="25" t="s">
        <v>3613</v>
      </c>
      <c r="E1380" s="26" t="s">
        <v>3716</v>
      </c>
      <c r="F1380" s="26" t="s">
        <v>3716</v>
      </c>
      <c r="G1380" s="27" t="s">
        <v>4381</v>
      </c>
      <c r="H1380" s="28" t="s">
        <v>68</v>
      </c>
      <c r="I1380" s="29" t="s">
        <v>68</v>
      </c>
      <c r="J1380" s="29" t="s">
        <v>68</v>
      </c>
      <c r="K1380" s="29" t="s">
        <v>68</v>
      </c>
      <c r="L1380" s="29" t="s">
        <v>68</v>
      </c>
      <c r="M1380" s="29" t="s">
        <v>68</v>
      </c>
      <c r="N1380" s="30" t="s">
        <v>68</v>
      </c>
      <c r="O1380" s="31"/>
      <c r="P1380" s="32"/>
      <c r="Q1380" s="30">
        <v>25.516838668672115</v>
      </c>
      <c r="R1380" s="33">
        <v>25.521639724616985</v>
      </c>
      <c r="S1380" s="33">
        <v>3.8250293711961092E-3</v>
      </c>
      <c r="T1380" s="33">
        <v>3.8250293711961092E-3</v>
      </c>
      <c r="U1380" s="33">
        <v>3.8250293711961092E-3</v>
      </c>
      <c r="V1380" s="33">
        <v>0</v>
      </c>
      <c r="W1380" s="34">
        <v>851.64598100000001</v>
      </c>
      <c r="X1380" s="34">
        <v>1068.959112</v>
      </c>
      <c r="Y1380" s="34">
        <v>1068.959112</v>
      </c>
      <c r="Z1380" s="34">
        <v>1068.959112</v>
      </c>
      <c r="AA1380" s="34">
        <v>1069</v>
      </c>
      <c r="AB1380" s="44">
        <v>202309</v>
      </c>
      <c r="AC1380" s="29">
        <v>63</v>
      </c>
      <c r="AD1380" s="29">
        <v>460</v>
      </c>
      <c r="AE1380" s="29">
        <v>479</v>
      </c>
      <c r="AF1380" s="29">
        <v>204</v>
      </c>
      <c r="AG1380" s="29">
        <v>109</v>
      </c>
      <c r="AH1380" s="35">
        <v>-46.568627450980394</v>
      </c>
      <c r="AI1380" s="36">
        <v>73.015873015873026</v>
      </c>
      <c r="AJ1380" s="29">
        <v>-13</v>
      </c>
      <c r="AK1380" s="29">
        <v>65</v>
      </c>
      <c r="AL1380" s="29">
        <v>31</v>
      </c>
      <c r="AM1380" s="29">
        <v>-16</v>
      </c>
      <c r="AN1380" s="29">
        <v>-19</v>
      </c>
      <c r="AO1380" s="37" t="s">
        <v>84</v>
      </c>
      <c r="AP1380" s="36" t="s">
        <v>84</v>
      </c>
      <c r="AQ1380" s="33">
        <v>4.8722044728434506</v>
      </c>
      <c r="AR1380" s="33">
        <v>17.524590163934427</v>
      </c>
      <c r="AS1380" s="33">
        <v>2.0371605526441163</v>
      </c>
      <c r="AT1380" s="33">
        <v>11.624583134826109</v>
      </c>
      <c r="AU1380" s="38">
        <v>146.16484040019057</v>
      </c>
      <c r="AV1380" s="39" t="s">
        <v>68</v>
      </c>
      <c r="AW1380" s="36" t="s">
        <v>68</v>
      </c>
      <c r="AX1380" s="29">
        <v>524.75</v>
      </c>
      <c r="AY1380" s="40">
        <v>3100</v>
      </c>
      <c r="AZ1380" s="40" t="s">
        <v>68</v>
      </c>
      <c r="BA1380" s="29">
        <v>767</v>
      </c>
      <c r="BB1380" s="29">
        <v>3100</v>
      </c>
      <c r="BC1380" s="41" t="s">
        <v>68</v>
      </c>
    </row>
    <row r="1381" spans="1:55" s="45" customFormat="1" ht="21" customHeight="1" x14ac:dyDescent="0.3">
      <c r="A1381" s="46">
        <v>153710</v>
      </c>
      <c r="B1381" s="47" t="s">
        <v>2608</v>
      </c>
      <c r="C1381" s="23" t="s">
        <v>89</v>
      </c>
      <c r="D1381" s="25" t="s">
        <v>3615</v>
      </c>
      <c r="E1381" s="26" t="s">
        <v>3669</v>
      </c>
      <c r="F1381" s="26" t="s">
        <v>353</v>
      </c>
      <c r="G1381" s="27" t="s">
        <v>353</v>
      </c>
      <c r="H1381" s="28" t="s">
        <v>68</v>
      </c>
      <c r="I1381" s="29" t="s">
        <v>68</v>
      </c>
      <c r="J1381" s="29" t="s">
        <v>68</v>
      </c>
      <c r="K1381" s="29" t="s">
        <v>68</v>
      </c>
      <c r="L1381" s="29" t="s">
        <v>68</v>
      </c>
      <c r="M1381" s="29" t="s">
        <v>68</v>
      </c>
      <c r="N1381" s="30" t="s">
        <v>68</v>
      </c>
      <c r="O1381" s="31"/>
      <c r="P1381" s="32"/>
      <c r="Q1381" s="30">
        <v>5.9679767103347769</v>
      </c>
      <c r="R1381" s="33">
        <v>-11.325402652303939</v>
      </c>
      <c r="S1381" s="33">
        <v>-16.987634638017713</v>
      </c>
      <c r="T1381" s="33">
        <v>1.2543037864512829</v>
      </c>
      <c r="U1381" s="33">
        <v>-2.0163601312806478</v>
      </c>
      <c r="V1381" s="33">
        <v>3.56</v>
      </c>
      <c r="W1381" s="34">
        <v>1204.4035518000001</v>
      </c>
      <c r="X1381" s="34">
        <v>1286.5553166</v>
      </c>
      <c r="Y1381" s="34">
        <v>1054.7699802</v>
      </c>
      <c r="Z1381" s="34">
        <v>1089.9778793999999</v>
      </c>
      <c r="AA1381" s="34">
        <v>1068</v>
      </c>
      <c r="AB1381" s="44">
        <v>202309</v>
      </c>
      <c r="AC1381" s="29">
        <v>40</v>
      </c>
      <c r="AD1381" s="29">
        <v>45</v>
      </c>
      <c r="AE1381" s="29">
        <v>39</v>
      </c>
      <c r="AF1381" s="29">
        <v>42</v>
      </c>
      <c r="AG1381" s="29">
        <v>43</v>
      </c>
      <c r="AH1381" s="35">
        <v>2.3809523809523725</v>
      </c>
      <c r="AI1381" s="36">
        <v>7.4999999999999956</v>
      </c>
      <c r="AJ1381" s="29">
        <v>-10</v>
      </c>
      <c r="AK1381" s="29">
        <v>-4</v>
      </c>
      <c r="AL1381" s="29">
        <v>-13</v>
      </c>
      <c r="AM1381" s="29">
        <v>-11</v>
      </c>
      <c r="AN1381" s="29">
        <v>-14</v>
      </c>
      <c r="AO1381" s="37" t="s">
        <v>84</v>
      </c>
      <c r="AP1381" s="36" t="s">
        <v>84</v>
      </c>
      <c r="AQ1381" s="33">
        <v>-24.852071005917161</v>
      </c>
      <c r="AR1381" s="33">
        <v>-25.428571428571427</v>
      </c>
      <c r="AS1381" s="33">
        <v>3.8417266187050361</v>
      </c>
      <c r="AT1381" s="33">
        <v>-15.107913669064748</v>
      </c>
      <c r="AU1381" s="38">
        <v>50.719424460431654</v>
      </c>
      <c r="AV1381" s="39" t="s">
        <v>68</v>
      </c>
      <c r="AW1381" s="36" t="s">
        <v>68</v>
      </c>
      <c r="AX1381" s="29">
        <v>278</v>
      </c>
      <c r="AY1381" s="40">
        <v>7280</v>
      </c>
      <c r="AZ1381" s="40" t="s">
        <v>68</v>
      </c>
      <c r="BA1381" s="29">
        <v>141</v>
      </c>
      <c r="BB1381" s="29">
        <v>7280</v>
      </c>
      <c r="BC1381" s="41" t="s">
        <v>68</v>
      </c>
    </row>
    <row r="1382" spans="1:55" s="45" customFormat="1" ht="21" customHeight="1" x14ac:dyDescent="0.3">
      <c r="A1382" s="46">
        <v>332570</v>
      </c>
      <c r="B1382" s="47" t="s">
        <v>2443</v>
      </c>
      <c r="C1382" s="23" t="s">
        <v>89</v>
      </c>
      <c r="D1382" s="25" t="s">
        <v>3658</v>
      </c>
      <c r="E1382" s="26" t="s">
        <v>3740</v>
      </c>
      <c r="F1382" s="26" t="s">
        <v>4090</v>
      </c>
      <c r="G1382" s="27" t="s">
        <v>3866</v>
      </c>
      <c r="H1382" s="28" t="s">
        <v>68</v>
      </c>
      <c r="I1382" s="29" t="s">
        <v>68</v>
      </c>
      <c r="J1382" s="29" t="s">
        <v>68</v>
      </c>
      <c r="K1382" s="29" t="s">
        <v>68</v>
      </c>
      <c r="L1382" s="29" t="s">
        <v>68</v>
      </c>
      <c r="M1382" s="29" t="s">
        <v>68</v>
      </c>
      <c r="N1382" s="30" t="s">
        <v>68</v>
      </c>
      <c r="O1382" s="31"/>
      <c r="P1382" s="32"/>
      <c r="Q1382" s="30">
        <v>-1.4834937878306365</v>
      </c>
      <c r="R1382" s="33">
        <v>-18.359380720629737</v>
      </c>
      <c r="S1382" s="33">
        <v>-3.1587507330433362</v>
      </c>
      <c r="T1382" s="33">
        <v>-25.286455538665152</v>
      </c>
      <c r="U1382" s="33">
        <v>-4.0631408062948289</v>
      </c>
      <c r="V1382" s="33">
        <v>-1.64</v>
      </c>
      <c r="W1382" s="34">
        <v>1306.9474600000001</v>
      </c>
      <c r="X1382" s="34">
        <v>1101.8032172000001</v>
      </c>
      <c r="Y1382" s="34">
        <v>1428.1212432</v>
      </c>
      <c r="Z1382" s="34">
        <v>1112.1898392000001</v>
      </c>
      <c r="AA1382" s="34">
        <v>1067</v>
      </c>
      <c r="AB1382" s="44">
        <v>202309</v>
      </c>
      <c r="AC1382" s="29">
        <v>125</v>
      </c>
      <c r="AD1382" s="29">
        <v>139</v>
      </c>
      <c r="AE1382" s="29">
        <v>123</v>
      </c>
      <c r="AF1382" s="29">
        <v>148</v>
      </c>
      <c r="AG1382" s="29">
        <v>149</v>
      </c>
      <c r="AH1382" s="35">
        <v>0.67567567567567988</v>
      </c>
      <c r="AI1382" s="36">
        <v>19.199999999999996</v>
      </c>
      <c r="AJ1382" s="29">
        <v>14</v>
      </c>
      <c r="AK1382" s="29">
        <v>13</v>
      </c>
      <c r="AL1382" s="29">
        <v>12</v>
      </c>
      <c r="AM1382" s="29">
        <v>13</v>
      </c>
      <c r="AN1382" s="29">
        <v>13</v>
      </c>
      <c r="AO1382" s="37">
        <v>0</v>
      </c>
      <c r="AP1382" s="36">
        <v>-7.1428571428571397</v>
      </c>
      <c r="AQ1382" s="33">
        <v>9.1234347048300535</v>
      </c>
      <c r="AR1382" s="33">
        <v>20.921568627450981</v>
      </c>
      <c r="AS1382" s="33">
        <v>1.5979034069636839</v>
      </c>
      <c r="AT1382" s="33">
        <v>7.6375889180082366</v>
      </c>
      <c r="AU1382" s="38">
        <v>91.126918757019851</v>
      </c>
      <c r="AV1382" s="39" t="s">
        <v>68</v>
      </c>
      <c r="AW1382" s="36" t="s">
        <v>68</v>
      </c>
      <c r="AX1382" s="29">
        <v>667.75</v>
      </c>
      <c r="AY1382" s="40">
        <v>2705</v>
      </c>
      <c r="AZ1382" s="40" t="s">
        <v>68</v>
      </c>
      <c r="BA1382" s="29">
        <v>608.5</v>
      </c>
      <c r="BB1382" s="29">
        <v>2705</v>
      </c>
      <c r="BC1382" s="41" t="s">
        <v>68</v>
      </c>
    </row>
    <row r="1383" spans="1:55" s="45" customFormat="1" ht="21" customHeight="1" x14ac:dyDescent="0.3">
      <c r="A1383" s="46">
        <v>2720</v>
      </c>
      <c r="B1383" s="47" t="s">
        <v>2892</v>
      </c>
      <c r="C1383" s="23" t="s">
        <v>65</v>
      </c>
      <c r="D1383" s="25" t="s">
        <v>3615</v>
      </c>
      <c r="E1383" s="26" t="s">
        <v>3669</v>
      </c>
      <c r="F1383" s="26" t="s">
        <v>3670</v>
      </c>
      <c r="G1383" s="27" t="s">
        <v>3888</v>
      </c>
      <c r="H1383" s="28" t="s">
        <v>68</v>
      </c>
      <c r="I1383" s="29" t="s">
        <v>68</v>
      </c>
      <c r="J1383" s="29" t="s">
        <v>68</v>
      </c>
      <c r="K1383" s="29" t="s">
        <v>68</v>
      </c>
      <c r="L1383" s="29" t="s">
        <v>68</v>
      </c>
      <c r="M1383" s="29" t="s">
        <v>68</v>
      </c>
      <c r="N1383" s="30" t="s">
        <v>68</v>
      </c>
      <c r="O1383" s="31"/>
      <c r="P1383" s="32"/>
      <c r="Q1383" s="30">
        <v>-13.288160917018866</v>
      </c>
      <c r="R1383" s="33">
        <v>17.29989656867048</v>
      </c>
      <c r="S1383" s="33">
        <v>15.546953701729137</v>
      </c>
      <c r="T1383" s="33">
        <v>26.897913889052671</v>
      </c>
      <c r="U1383" s="33">
        <v>33.985297377536995</v>
      </c>
      <c r="V1383" s="33">
        <v>-6.67</v>
      </c>
      <c r="W1383" s="34">
        <v>908.78170499999999</v>
      </c>
      <c r="X1383" s="34">
        <v>922.56867520000003</v>
      </c>
      <c r="Y1383" s="34">
        <v>840.04533040000001</v>
      </c>
      <c r="Z1383" s="34">
        <v>795.60968319999995</v>
      </c>
      <c r="AA1383" s="34">
        <v>1066</v>
      </c>
      <c r="AB1383" s="44">
        <v>202309</v>
      </c>
      <c r="AC1383" s="29">
        <v>302</v>
      </c>
      <c r="AD1383" s="29">
        <v>309</v>
      </c>
      <c r="AE1383" s="29">
        <v>324</v>
      </c>
      <c r="AF1383" s="29">
        <v>355</v>
      </c>
      <c r="AG1383" s="29">
        <v>321</v>
      </c>
      <c r="AH1383" s="35">
        <v>-9.5774647887323923</v>
      </c>
      <c r="AI1383" s="36">
        <v>6.29139072847682</v>
      </c>
      <c r="AJ1383" s="29">
        <v>7</v>
      </c>
      <c r="AK1383" s="29">
        <v>-1</v>
      </c>
      <c r="AL1383" s="29">
        <v>13</v>
      </c>
      <c r="AM1383" s="29">
        <v>14</v>
      </c>
      <c r="AN1383" s="29">
        <v>-33</v>
      </c>
      <c r="AO1383" s="37" t="s">
        <v>111</v>
      </c>
      <c r="AP1383" s="36" t="s">
        <v>111</v>
      </c>
      <c r="AQ1383" s="33">
        <v>-0.53475935828876997</v>
      </c>
      <c r="AR1383" s="33">
        <v>-152.28571428571428</v>
      </c>
      <c r="AS1383" s="33">
        <v>1.5035260930888577</v>
      </c>
      <c r="AT1383" s="33">
        <v>-0.98730606488011285</v>
      </c>
      <c r="AU1383" s="38">
        <v>96.368124118476729</v>
      </c>
      <c r="AV1383" s="39" t="s">
        <v>68</v>
      </c>
      <c r="AW1383" s="36" t="s">
        <v>68</v>
      </c>
      <c r="AX1383" s="29">
        <v>709</v>
      </c>
      <c r="AY1383" s="40">
        <v>5040</v>
      </c>
      <c r="AZ1383" s="40" t="s">
        <v>68</v>
      </c>
      <c r="BA1383" s="29">
        <v>683.25</v>
      </c>
      <c r="BB1383" s="29">
        <v>5040</v>
      </c>
      <c r="BC1383" s="41" t="s">
        <v>68</v>
      </c>
    </row>
    <row r="1384" spans="1:55" s="45" customFormat="1" ht="21" customHeight="1" x14ac:dyDescent="0.3">
      <c r="A1384" s="46">
        <v>264900</v>
      </c>
      <c r="B1384" s="47" t="s">
        <v>2707</v>
      </c>
      <c r="C1384" s="23" t="s">
        <v>65</v>
      </c>
      <c r="D1384" s="25" t="s">
        <v>3633</v>
      </c>
      <c r="E1384" s="26" t="s">
        <v>3634</v>
      </c>
      <c r="F1384" s="26" t="s">
        <v>3668</v>
      </c>
      <c r="G1384" s="27" t="s">
        <v>128</v>
      </c>
      <c r="H1384" s="28" t="s">
        <v>68</v>
      </c>
      <c r="I1384" s="29" t="s">
        <v>68</v>
      </c>
      <c r="J1384" s="29" t="s">
        <v>68</v>
      </c>
      <c r="K1384" s="29" t="s">
        <v>68</v>
      </c>
      <c r="L1384" s="29" t="s">
        <v>68</v>
      </c>
      <c r="M1384" s="29" t="s">
        <v>68</v>
      </c>
      <c r="N1384" s="30" t="s">
        <v>68</v>
      </c>
      <c r="O1384" s="31"/>
      <c r="P1384" s="32"/>
      <c r="Q1384" s="30">
        <v>0.95011876484560887</v>
      </c>
      <c r="R1384" s="33">
        <v>-1.0037858243770015</v>
      </c>
      <c r="S1384" s="33">
        <v>-4.5592054131760378</v>
      </c>
      <c r="T1384" s="33">
        <v>1.1150392114865015</v>
      </c>
      <c r="U1384" s="33">
        <v>2.4551180444098097</v>
      </c>
      <c r="V1384" s="33">
        <v>-0.7</v>
      </c>
      <c r="W1384" s="34">
        <v>1075.7987149999999</v>
      </c>
      <c r="X1384" s="34">
        <v>1115.875035</v>
      </c>
      <c r="Y1384" s="34">
        <v>1053.2557850000001</v>
      </c>
      <c r="Z1384" s="34">
        <v>1039.47955</v>
      </c>
      <c r="AA1384" s="34">
        <v>1065</v>
      </c>
      <c r="AB1384" s="44">
        <v>202309</v>
      </c>
      <c r="AC1384" s="29">
        <v>1016</v>
      </c>
      <c r="AD1384" s="29">
        <v>1092</v>
      </c>
      <c r="AE1384" s="29">
        <v>1078</v>
      </c>
      <c r="AF1384" s="29">
        <v>1096</v>
      </c>
      <c r="AG1384" s="29">
        <v>1084</v>
      </c>
      <c r="AH1384" s="35">
        <v>-1.0948905109489093</v>
      </c>
      <c r="AI1384" s="36">
        <v>6.692913385826782</v>
      </c>
      <c r="AJ1384" s="29">
        <v>38</v>
      </c>
      <c r="AK1384" s="29">
        <v>53</v>
      </c>
      <c r="AL1384" s="29">
        <v>72</v>
      </c>
      <c r="AM1384" s="29">
        <v>72</v>
      </c>
      <c r="AN1384" s="29">
        <v>76</v>
      </c>
      <c r="AO1384" s="37">
        <v>5.555555555555558</v>
      </c>
      <c r="AP1384" s="36">
        <v>100</v>
      </c>
      <c r="AQ1384" s="33">
        <v>6.2758620689655169</v>
      </c>
      <c r="AR1384" s="33">
        <v>3.901098901098901</v>
      </c>
      <c r="AS1384" s="33">
        <v>0.53551225644248901</v>
      </c>
      <c r="AT1384" s="33">
        <v>13.727215587680705</v>
      </c>
      <c r="AU1384" s="38">
        <v>65.405405405405403</v>
      </c>
      <c r="AV1384" s="39">
        <v>250</v>
      </c>
      <c r="AW1384" s="36">
        <v>2.9411764705882351</v>
      </c>
      <c r="AX1384" s="29">
        <v>1988.75</v>
      </c>
      <c r="AY1384" s="40">
        <v>8500</v>
      </c>
      <c r="AZ1384" s="40" t="s">
        <v>4183</v>
      </c>
      <c r="BA1384" s="29">
        <v>1300.75</v>
      </c>
      <c r="BB1384" s="29">
        <v>8500</v>
      </c>
      <c r="BC1384" s="41">
        <v>2.9411764705882351</v>
      </c>
    </row>
    <row r="1385" spans="1:55" s="45" customFormat="1" ht="21" customHeight="1" x14ac:dyDescent="0.3">
      <c r="A1385" s="22">
        <v>263860</v>
      </c>
      <c r="B1385" s="23" t="s">
        <v>2948</v>
      </c>
      <c r="C1385" s="23" t="s">
        <v>89</v>
      </c>
      <c r="D1385" s="25" t="s">
        <v>3684</v>
      </c>
      <c r="E1385" s="26" t="s">
        <v>3746</v>
      </c>
      <c r="F1385" s="26" t="s">
        <v>4127</v>
      </c>
      <c r="G1385" s="27" t="s">
        <v>1050</v>
      </c>
      <c r="H1385" s="28">
        <v>1091</v>
      </c>
      <c r="I1385" s="29">
        <v>1121</v>
      </c>
      <c r="J1385" s="29">
        <v>1144</v>
      </c>
      <c r="K1385" s="29">
        <v>1165</v>
      </c>
      <c r="L1385" s="29">
        <v>1419</v>
      </c>
      <c r="M1385" s="29">
        <v>1461</v>
      </c>
      <c r="N1385" s="30">
        <v>2.9598308668076001</v>
      </c>
      <c r="O1385" s="31"/>
      <c r="P1385" s="32"/>
      <c r="Q1385" s="30">
        <v>36.077481840193705</v>
      </c>
      <c r="R1385" s="33">
        <v>33.228917991504069</v>
      </c>
      <c r="S1385" s="33">
        <v>-8.3576146822906043</v>
      </c>
      <c r="T1385" s="33">
        <v>1.8525423775628935</v>
      </c>
      <c r="U1385" s="33">
        <v>-5.349152538022361</v>
      </c>
      <c r="V1385" s="33">
        <v>-2.94</v>
      </c>
      <c r="W1385" s="34">
        <v>797.12423999999999</v>
      </c>
      <c r="X1385" s="34">
        <v>1158.8524199999999</v>
      </c>
      <c r="Y1385" s="34">
        <v>1042.6838399999999</v>
      </c>
      <c r="Z1385" s="34">
        <v>1122.01848</v>
      </c>
      <c r="AA1385" s="34">
        <v>1062</v>
      </c>
      <c r="AB1385" s="44">
        <v>202309</v>
      </c>
      <c r="AC1385" s="29">
        <v>72</v>
      </c>
      <c r="AD1385" s="29">
        <v>159</v>
      </c>
      <c r="AE1385" s="29">
        <v>91</v>
      </c>
      <c r="AF1385" s="29">
        <v>93</v>
      </c>
      <c r="AG1385" s="29">
        <v>77</v>
      </c>
      <c r="AH1385" s="35">
        <v>-17.204301075268813</v>
      </c>
      <c r="AI1385" s="36">
        <v>6.944444444444442</v>
      </c>
      <c r="AJ1385" s="29">
        <v>12</v>
      </c>
      <c r="AK1385" s="29">
        <v>39</v>
      </c>
      <c r="AL1385" s="29">
        <v>13</v>
      </c>
      <c r="AM1385" s="29">
        <v>11</v>
      </c>
      <c r="AN1385" s="29">
        <v>3</v>
      </c>
      <c r="AO1385" s="37">
        <v>-72.727272727272734</v>
      </c>
      <c r="AP1385" s="36">
        <v>-75</v>
      </c>
      <c r="AQ1385" s="33">
        <v>15.714285714285714</v>
      </c>
      <c r="AR1385" s="33">
        <v>16.09090909090909</v>
      </c>
      <c r="AS1385" s="33">
        <v>2.2113482561166058</v>
      </c>
      <c r="AT1385" s="33">
        <v>13.742842269651224</v>
      </c>
      <c r="AU1385" s="38">
        <v>21.863612701717855</v>
      </c>
      <c r="AV1385" s="39">
        <v>150</v>
      </c>
      <c r="AW1385" s="36">
        <v>1.3345195729537367</v>
      </c>
      <c r="AX1385" s="29">
        <v>480.25</v>
      </c>
      <c r="AY1385" s="40">
        <v>11240</v>
      </c>
      <c r="AZ1385" s="40">
        <v>18.524999999999999</v>
      </c>
      <c r="BA1385" s="29">
        <v>105</v>
      </c>
      <c r="BB1385" s="29">
        <v>11240</v>
      </c>
      <c r="BC1385" s="41">
        <v>1.3345195729537367</v>
      </c>
    </row>
    <row r="1386" spans="1:55" s="45" customFormat="1" ht="21" customHeight="1" x14ac:dyDescent="0.3">
      <c r="A1386" s="46">
        <v>71670</v>
      </c>
      <c r="B1386" s="47" t="s">
        <v>2819</v>
      </c>
      <c r="C1386" s="23" t="s">
        <v>89</v>
      </c>
      <c r="D1386" s="25" t="s">
        <v>3674</v>
      </c>
      <c r="E1386" s="26" t="s">
        <v>3877</v>
      </c>
      <c r="F1386" s="26" t="s">
        <v>3877</v>
      </c>
      <c r="G1386" s="27" t="s">
        <v>831</v>
      </c>
      <c r="H1386" s="28" t="s">
        <v>68</v>
      </c>
      <c r="I1386" s="29" t="s">
        <v>68</v>
      </c>
      <c r="J1386" s="29" t="s">
        <v>68</v>
      </c>
      <c r="K1386" s="29" t="s">
        <v>68</v>
      </c>
      <c r="L1386" s="29" t="s">
        <v>68</v>
      </c>
      <c r="M1386" s="29" t="s">
        <v>68</v>
      </c>
      <c r="N1386" s="30" t="s">
        <v>68</v>
      </c>
      <c r="O1386" s="31"/>
      <c r="P1386" s="32"/>
      <c r="Q1386" s="30">
        <v>33.584905660377352</v>
      </c>
      <c r="R1386" s="33">
        <v>10.395010395010384</v>
      </c>
      <c r="S1386" s="33">
        <v>-12.879409351927807</v>
      </c>
      <c r="T1386" s="33">
        <v>3.0067895247332777</v>
      </c>
      <c r="U1386" s="33">
        <v>-4.3243243243243246</v>
      </c>
      <c r="V1386" s="33">
        <v>-2.93</v>
      </c>
      <c r="W1386" s="34">
        <v>962</v>
      </c>
      <c r="X1386" s="34">
        <v>1219</v>
      </c>
      <c r="Y1386" s="34">
        <v>1031</v>
      </c>
      <c r="Z1386" s="34">
        <v>1110</v>
      </c>
      <c r="AA1386" s="34">
        <v>1062</v>
      </c>
      <c r="AB1386" s="44">
        <v>202309</v>
      </c>
      <c r="AC1386" s="29">
        <v>452</v>
      </c>
      <c r="AD1386" s="29">
        <v>696</v>
      </c>
      <c r="AE1386" s="29">
        <v>642</v>
      </c>
      <c r="AF1386" s="29">
        <v>612</v>
      </c>
      <c r="AG1386" s="29">
        <v>668</v>
      </c>
      <c r="AH1386" s="35">
        <v>9.1503267973856097</v>
      </c>
      <c r="AI1386" s="36">
        <v>47.787610619469035</v>
      </c>
      <c r="AJ1386" s="29">
        <v>-4</v>
      </c>
      <c r="AK1386" s="29">
        <v>37</v>
      </c>
      <c r="AL1386" s="29">
        <v>3</v>
      </c>
      <c r="AM1386" s="29">
        <v>14</v>
      </c>
      <c r="AN1386" s="29">
        <v>8</v>
      </c>
      <c r="AO1386" s="37">
        <v>-42.857142857142861</v>
      </c>
      <c r="AP1386" s="36" t="s">
        <v>116</v>
      </c>
      <c r="AQ1386" s="33">
        <v>2.3682200152788386</v>
      </c>
      <c r="AR1386" s="33">
        <v>17.129032258064516</v>
      </c>
      <c r="AS1386" s="33">
        <v>1.2413793103448276</v>
      </c>
      <c r="AT1386" s="33">
        <v>7.2472238457042666</v>
      </c>
      <c r="AU1386" s="38">
        <v>190.2980713033314</v>
      </c>
      <c r="AV1386" s="39" t="s">
        <v>68</v>
      </c>
      <c r="AW1386" s="36" t="s">
        <v>68</v>
      </c>
      <c r="AX1386" s="29">
        <v>855.5</v>
      </c>
      <c r="AY1386" s="40">
        <v>10620</v>
      </c>
      <c r="AZ1386" s="40" t="s">
        <v>68</v>
      </c>
      <c r="BA1386" s="29">
        <v>1628</v>
      </c>
      <c r="BB1386" s="29">
        <v>10620</v>
      </c>
      <c r="BC1386" s="41" t="s">
        <v>68</v>
      </c>
    </row>
    <row r="1387" spans="1:55" s="45" customFormat="1" ht="21" customHeight="1" x14ac:dyDescent="0.3">
      <c r="A1387" s="46">
        <v>53450</v>
      </c>
      <c r="B1387" s="47" t="s">
        <v>2936</v>
      </c>
      <c r="C1387" s="23" t="s">
        <v>89</v>
      </c>
      <c r="D1387" s="25" t="s">
        <v>3658</v>
      </c>
      <c r="E1387" s="26" t="s">
        <v>3659</v>
      </c>
      <c r="F1387" s="26" t="s">
        <v>3893</v>
      </c>
      <c r="G1387" s="27" t="s">
        <v>874</v>
      </c>
      <c r="H1387" s="28">
        <v>1097</v>
      </c>
      <c r="I1387" s="29">
        <v>1131</v>
      </c>
      <c r="J1387" s="29">
        <v>1104</v>
      </c>
      <c r="K1387" s="29">
        <v>950</v>
      </c>
      <c r="L1387" s="29">
        <v>901</v>
      </c>
      <c r="M1387" s="29">
        <v>913</v>
      </c>
      <c r="N1387" s="30">
        <v>1.3318534961154205</v>
      </c>
      <c r="O1387" s="31"/>
      <c r="P1387" s="32"/>
      <c r="Q1387" s="30">
        <v>33.955223880597018</v>
      </c>
      <c r="R1387" s="33">
        <v>27.290191277762244</v>
      </c>
      <c r="S1387" s="33">
        <v>6.8328391081218909</v>
      </c>
      <c r="T1387" s="33">
        <v>-1.1134051230607289</v>
      </c>
      <c r="U1387" s="33">
        <v>2.7062487563060289</v>
      </c>
      <c r="V1387" s="33">
        <v>-0.28000000000000003</v>
      </c>
      <c r="W1387" s="34">
        <v>834.31408920000001</v>
      </c>
      <c r="X1387" s="34">
        <v>994.07636160000004</v>
      </c>
      <c r="Y1387" s="34">
        <v>1073.9574978000001</v>
      </c>
      <c r="Z1387" s="34">
        <v>1034.0169297</v>
      </c>
      <c r="AA1387" s="34">
        <v>1062</v>
      </c>
      <c r="AB1387" s="44">
        <v>202309</v>
      </c>
      <c r="AC1387" s="29">
        <v>1143</v>
      </c>
      <c r="AD1387" s="29">
        <v>1246</v>
      </c>
      <c r="AE1387" s="29">
        <v>1206</v>
      </c>
      <c r="AF1387" s="29">
        <v>1234</v>
      </c>
      <c r="AG1387" s="29">
        <v>1332</v>
      </c>
      <c r="AH1387" s="35">
        <v>7.9416531604538099</v>
      </c>
      <c r="AI1387" s="36">
        <v>16.535433070866134</v>
      </c>
      <c r="AJ1387" s="29">
        <v>-17</v>
      </c>
      <c r="AK1387" s="29">
        <v>30</v>
      </c>
      <c r="AL1387" s="29">
        <v>36</v>
      </c>
      <c r="AM1387" s="29">
        <v>41</v>
      </c>
      <c r="AN1387" s="29">
        <v>46</v>
      </c>
      <c r="AO1387" s="37">
        <v>12.195121951219523</v>
      </c>
      <c r="AP1387" s="36" t="s">
        <v>116</v>
      </c>
      <c r="AQ1387" s="33">
        <v>3.0490235153447589</v>
      </c>
      <c r="AR1387" s="33">
        <v>6.9411764705882355</v>
      </c>
      <c r="AS1387" s="33">
        <v>0.90905200085598115</v>
      </c>
      <c r="AT1387" s="33">
        <v>13.096511876738711</v>
      </c>
      <c r="AU1387" s="38">
        <v>165.80355232184891</v>
      </c>
      <c r="AV1387" s="39" t="s">
        <v>68</v>
      </c>
      <c r="AW1387" s="36" t="s">
        <v>68</v>
      </c>
      <c r="AX1387" s="29">
        <v>1168.25</v>
      </c>
      <c r="AY1387" s="40">
        <v>7180</v>
      </c>
      <c r="AZ1387" s="40" t="s">
        <v>68</v>
      </c>
      <c r="BA1387" s="29">
        <v>1937</v>
      </c>
      <c r="BB1387" s="29">
        <v>7180</v>
      </c>
      <c r="BC1387" s="41" t="s">
        <v>68</v>
      </c>
    </row>
    <row r="1388" spans="1:55" s="45" customFormat="1" ht="21" customHeight="1" x14ac:dyDescent="0.3">
      <c r="A1388" s="46">
        <v>18120</v>
      </c>
      <c r="B1388" s="47" t="s">
        <v>2448</v>
      </c>
      <c r="C1388" s="23" t="s">
        <v>89</v>
      </c>
      <c r="D1388" s="25" t="s">
        <v>3633</v>
      </c>
      <c r="E1388" s="26" t="s">
        <v>3690</v>
      </c>
      <c r="F1388" s="26" t="s">
        <v>3837</v>
      </c>
      <c r="G1388" s="27" t="s">
        <v>656</v>
      </c>
      <c r="H1388" s="28" t="s">
        <v>68</v>
      </c>
      <c r="I1388" s="29" t="s">
        <v>68</v>
      </c>
      <c r="J1388" s="29" t="s">
        <v>68</v>
      </c>
      <c r="K1388" s="29" t="s">
        <v>68</v>
      </c>
      <c r="L1388" s="29" t="s">
        <v>68</v>
      </c>
      <c r="M1388" s="29" t="s">
        <v>68</v>
      </c>
      <c r="N1388" s="30" t="s">
        <v>68</v>
      </c>
      <c r="O1388" s="31"/>
      <c r="P1388" s="32"/>
      <c r="Q1388" s="30">
        <v>-22.932692307692314</v>
      </c>
      <c r="R1388" s="33">
        <v>-26.32423336927544</v>
      </c>
      <c r="S1388" s="33">
        <v>-4.2170995685439809</v>
      </c>
      <c r="T1388" s="33">
        <v>12.059295399878266</v>
      </c>
      <c r="U1388" s="33">
        <v>0.15299526364118687</v>
      </c>
      <c r="V1388" s="33">
        <v>0.25</v>
      </c>
      <c r="W1388" s="34">
        <v>1440.0935999999999</v>
      </c>
      <c r="X1388" s="34">
        <v>1107.7133759999999</v>
      </c>
      <c r="Y1388" s="34">
        <v>946.82015999999999</v>
      </c>
      <c r="Z1388" s="34">
        <v>1059.3792000000001</v>
      </c>
      <c r="AA1388" s="34">
        <v>1061</v>
      </c>
      <c r="AB1388" s="44">
        <v>202309</v>
      </c>
      <c r="AC1388" s="29">
        <v>200</v>
      </c>
      <c r="AD1388" s="29">
        <v>284</v>
      </c>
      <c r="AE1388" s="29">
        <v>247</v>
      </c>
      <c r="AF1388" s="29">
        <v>262</v>
      </c>
      <c r="AG1388" s="29">
        <v>214</v>
      </c>
      <c r="AH1388" s="35">
        <v>-18.320610687022899</v>
      </c>
      <c r="AI1388" s="36">
        <v>7.0000000000000062</v>
      </c>
      <c r="AJ1388" s="29">
        <v>1</v>
      </c>
      <c r="AK1388" s="29">
        <v>-11</v>
      </c>
      <c r="AL1388" s="29">
        <v>-6</v>
      </c>
      <c r="AM1388" s="29">
        <v>34</v>
      </c>
      <c r="AN1388" s="29">
        <v>23</v>
      </c>
      <c r="AO1388" s="37">
        <v>-32.352941176470587</v>
      </c>
      <c r="AP1388" s="36">
        <v>2200</v>
      </c>
      <c r="AQ1388" s="33">
        <v>3.9721946375372394</v>
      </c>
      <c r="AR1388" s="33">
        <v>26.524999999999999</v>
      </c>
      <c r="AS1388" s="33">
        <v>1.409966777408638</v>
      </c>
      <c r="AT1388" s="33">
        <v>5.3156146179401995</v>
      </c>
      <c r="AU1388" s="38">
        <v>20.431893687707642</v>
      </c>
      <c r="AV1388" s="39">
        <v>450</v>
      </c>
      <c r="AW1388" s="36">
        <v>2.8072364316905802</v>
      </c>
      <c r="AX1388" s="29">
        <v>752.5</v>
      </c>
      <c r="AY1388" s="40">
        <v>16030</v>
      </c>
      <c r="AZ1388" s="40">
        <v>82.63</v>
      </c>
      <c r="BA1388" s="29">
        <v>153.75</v>
      </c>
      <c r="BB1388" s="29">
        <v>16030</v>
      </c>
      <c r="BC1388" s="41">
        <v>2.8072364316905802</v>
      </c>
    </row>
    <row r="1389" spans="1:55" s="45" customFormat="1" ht="21" customHeight="1" x14ac:dyDescent="0.3">
      <c r="A1389" s="22">
        <v>4720</v>
      </c>
      <c r="B1389" s="23" t="s">
        <v>2646</v>
      </c>
      <c r="C1389" s="23" t="s">
        <v>65</v>
      </c>
      <c r="D1389" s="25" t="s">
        <v>3615</v>
      </c>
      <c r="E1389" s="26" t="s">
        <v>3669</v>
      </c>
      <c r="F1389" s="26" t="s">
        <v>3670</v>
      </c>
      <c r="G1389" s="27" t="s">
        <v>3824</v>
      </c>
      <c r="H1389" s="28" t="s">
        <v>68</v>
      </c>
      <c r="I1389" s="29" t="s">
        <v>68</v>
      </c>
      <c r="J1389" s="29" t="s">
        <v>68</v>
      </c>
      <c r="K1389" s="29" t="s">
        <v>68</v>
      </c>
      <c r="L1389" s="29" t="s">
        <v>68</v>
      </c>
      <c r="M1389" s="29" t="s">
        <v>68</v>
      </c>
      <c r="N1389" s="30" t="s">
        <v>68</v>
      </c>
      <c r="O1389" s="31"/>
      <c r="P1389" s="32"/>
      <c r="Q1389" s="30">
        <v>-0.32809422974415803</v>
      </c>
      <c r="R1389" s="33">
        <v>-5.5603652305335043</v>
      </c>
      <c r="S1389" s="33">
        <v>9.477130873275641</v>
      </c>
      <c r="T1389" s="33">
        <v>13.566259700460815</v>
      </c>
      <c r="U1389" s="33">
        <v>11.173053053810978</v>
      </c>
      <c r="V1389" s="33">
        <v>-3.44</v>
      </c>
      <c r="W1389" s="34">
        <v>1122.4101009999999</v>
      </c>
      <c r="X1389" s="34">
        <v>968.23874679999994</v>
      </c>
      <c r="Y1389" s="34">
        <v>933.37581320000004</v>
      </c>
      <c r="Z1389" s="34">
        <v>953.4684628</v>
      </c>
      <c r="AA1389" s="34">
        <v>1060</v>
      </c>
      <c r="AB1389" s="44">
        <v>202309</v>
      </c>
      <c r="AC1389" s="29">
        <v>363</v>
      </c>
      <c r="AD1389" s="29">
        <v>389</v>
      </c>
      <c r="AE1389" s="29">
        <v>376</v>
      </c>
      <c r="AF1389" s="29">
        <v>415</v>
      </c>
      <c r="AG1389" s="29">
        <v>411</v>
      </c>
      <c r="AH1389" s="35">
        <v>-0.96385542168674343</v>
      </c>
      <c r="AI1389" s="36">
        <v>13.223140495867769</v>
      </c>
      <c r="AJ1389" s="29">
        <v>12</v>
      </c>
      <c r="AK1389" s="29">
        <v>19</v>
      </c>
      <c r="AL1389" s="29">
        <v>19</v>
      </c>
      <c r="AM1389" s="29">
        <v>24</v>
      </c>
      <c r="AN1389" s="29">
        <v>7</v>
      </c>
      <c r="AO1389" s="37">
        <v>-70.833333333333329</v>
      </c>
      <c r="AP1389" s="36">
        <v>-41.666666666666664</v>
      </c>
      <c r="AQ1389" s="33">
        <v>4.3368950345694532</v>
      </c>
      <c r="AR1389" s="33">
        <v>15.362318840579711</v>
      </c>
      <c r="AS1389" s="33">
        <v>0.49262228418728943</v>
      </c>
      <c r="AT1389" s="33">
        <v>3.2066922272568839</v>
      </c>
      <c r="AU1389" s="38">
        <v>54.211688160799355</v>
      </c>
      <c r="AV1389" s="39" t="s">
        <v>68</v>
      </c>
      <c r="AW1389" s="36" t="s">
        <v>68</v>
      </c>
      <c r="AX1389" s="29">
        <v>2151.75</v>
      </c>
      <c r="AY1389" s="40">
        <v>5890</v>
      </c>
      <c r="AZ1389" s="40" t="s">
        <v>68</v>
      </c>
      <c r="BA1389" s="29">
        <v>1166.5</v>
      </c>
      <c r="BB1389" s="29">
        <v>5890</v>
      </c>
      <c r="BC1389" s="41" t="s">
        <v>68</v>
      </c>
    </row>
    <row r="1390" spans="1:55" s="45" customFormat="1" ht="21" customHeight="1" x14ac:dyDescent="0.3">
      <c r="A1390" s="46">
        <v>234300</v>
      </c>
      <c r="B1390" s="47" t="s">
        <v>2558</v>
      </c>
      <c r="C1390" s="23" t="s">
        <v>89</v>
      </c>
      <c r="D1390" s="25" t="s">
        <v>3642</v>
      </c>
      <c r="E1390" s="26" t="s">
        <v>3867</v>
      </c>
      <c r="F1390" s="26" t="s">
        <v>3867</v>
      </c>
      <c r="G1390" s="27" t="s">
        <v>932</v>
      </c>
      <c r="H1390" s="28" t="s">
        <v>68</v>
      </c>
      <c r="I1390" s="29" t="s">
        <v>68</v>
      </c>
      <c r="J1390" s="29" t="s">
        <v>68</v>
      </c>
      <c r="K1390" s="29" t="s">
        <v>68</v>
      </c>
      <c r="L1390" s="29" t="s">
        <v>68</v>
      </c>
      <c r="M1390" s="29" t="s">
        <v>68</v>
      </c>
      <c r="N1390" s="30" t="s">
        <v>68</v>
      </c>
      <c r="O1390" s="31"/>
      <c r="P1390" s="32"/>
      <c r="Q1390" s="30">
        <v>8.1599015410310116</v>
      </c>
      <c r="R1390" s="33">
        <v>-11.825444939285957</v>
      </c>
      <c r="S1390" s="33">
        <v>-2.499290077095051</v>
      </c>
      <c r="T1390" s="33">
        <v>-11.493527871961817</v>
      </c>
      <c r="U1390" s="33">
        <v>-1.9100245205181832</v>
      </c>
      <c r="V1390" s="33">
        <v>-1.91</v>
      </c>
      <c r="W1390" s="34">
        <v>1202.1608719999999</v>
      </c>
      <c r="X1390" s="34">
        <v>1087.1715712</v>
      </c>
      <c r="Y1390" s="34">
        <v>1197.652527</v>
      </c>
      <c r="Z1390" s="34">
        <v>1080.6404984999999</v>
      </c>
      <c r="AA1390" s="34">
        <v>1060</v>
      </c>
      <c r="AB1390" s="44">
        <v>202309</v>
      </c>
      <c r="AC1390" s="29">
        <v>267</v>
      </c>
      <c r="AD1390" s="29">
        <v>466</v>
      </c>
      <c r="AE1390" s="29">
        <v>235</v>
      </c>
      <c r="AF1390" s="29">
        <v>344</v>
      </c>
      <c r="AG1390" s="29">
        <v>229</v>
      </c>
      <c r="AH1390" s="35">
        <v>-33.430232558139537</v>
      </c>
      <c r="AI1390" s="36">
        <v>-14.232209737827716</v>
      </c>
      <c r="AJ1390" s="29">
        <v>1</v>
      </c>
      <c r="AK1390" s="29">
        <v>85</v>
      </c>
      <c r="AL1390" s="29">
        <v>12</v>
      </c>
      <c r="AM1390" s="29">
        <v>33</v>
      </c>
      <c r="AN1390" s="29">
        <v>6</v>
      </c>
      <c r="AO1390" s="37">
        <v>-81.818181818181813</v>
      </c>
      <c r="AP1390" s="36">
        <v>500</v>
      </c>
      <c r="AQ1390" s="33">
        <v>10.675039246467819</v>
      </c>
      <c r="AR1390" s="33">
        <v>7.7941176470588234</v>
      </c>
      <c r="AS1390" s="33">
        <v>1.4290529154027638</v>
      </c>
      <c r="AT1390" s="33">
        <v>18.335018537243005</v>
      </c>
      <c r="AU1390" s="38">
        <v>125.85102797438491</v>
      </c>
      <c r="AV1390" s="39" t="s">
        <v>68</v>
      </c>
      <c r="AW1390" s="36" t="s">
        <v>68</v>
      </c>
      <c r="AX1390" s="29">
        <v>741.75</v>
      </c>
      <c r="AY1390" s="40">
        <v>3850</v>
      </c>
      <c r="AZ1390" s="40" t="s">
        <v>68</v>
      </c>
      <c r="BA1390" s="29">
        <v>933.5</v>
      </c>
      <c r="BB1390" s="29">
        <v>3850</v>
      </c>
      <c r="BC1390" s="41" t="s">
        <v>68</v>
      </c>
    </row>
    <row r="1391" spans="1:55" s="45" customFormat="1" ht="21" customHeight="1" x14ac:dyDescent="0.3">
      <c r="A1391" s="46">
        <v>67370</v>
      </c>
      <c r="B1391" s="47" t="s">
        <v>1340</v>
      </c>
      <c r="C1391" s="23" t="s">
        <v>89</v>
      </c>
      <c r="D1391" s="25" t="s">
        <v>3615</v>
      </c>
      <c r="E1391" s="26" t="s">
        <v>172</v>
      </c>
      <c r="F1391" s="26" t="s">
        <v>3616</v>
      </c>
      <c r="G1391" s="27" t="s">
        <v>1341</v>
      </c>
      <c r="H1391" s="28" t="s">
        <v>68</v>
      </c>
      <c r="I1391" s="29" t="s">
        <v>68</v>
      </c>
      <c r="J1391" s="29" t="s">
        <v>68</v>
      </c>
      <c r="K1391" s="29" t="s">
        <v>68</v>
      </c>
      <c r="L1391" s="29" t="s">
        <v>68</v>
      </c>
      <c r="M1391" s="29" t="s">
        <v>68</v>
      </c>
      <c r="N1391" s="30" t="s">
        <v>68</v>
      </c>
      <c r="O1391" s="31"/>
      <c r="P1391" s="32"/>
      <c r="Q1391" s="30">
        <v>-25.217391304347835</v>
      </c>
      <c r="R1391" s="33">
        <v>-18.865298951148969</v>
      </c>
      <c r="S1391" s="33">
        <v>-27.728753687578077</v>
      </c>
      <c r="T1391" s="33">
        <v>-17.621855256913697</v>
      </c>
      <c r="U1391" s="33">
        <v>-3.692292148060361</v>
      </c>
      <c r="V1391" s="33">
        <v>-0.92</v>
      </c>
      <c r="W1391" s="34">
        <v>1305.2368300000001</v>
      </c>
      <c r="X1391" s="34">
        <v>1465.3130450000001</v>
      </c>
      <c r="Y1391" s="34">
        <v>1285.535142</v>
      </c>
      <c r="Z1391" s="34">
        <v>1099.6004614999999</v>
      </c>
      <c r="AA1391" s="34">
        <v>1059</v>
      </c>
      <c r="AB1391" s="44">
        <v>202309</v>
      </c>
      <c r="AC1391" s="29">
        <v>22</v>
      </c>
      <c r="AD1391" s="29">
        <v>20</v>
      </c>
      <c r="AE1391" s="29">
        <v>17</v>
      </c>
      <c r="AF1391" s="29">
        <v>38</v>
      </c>
      <c r="AG1391" s="29">
        <v>40</v>
      </c>
      <c r="AH1391" s="35">
        <v>5.2631578947368363</v>
      </c>
      <c r="AI1391" s="36">
        <v>81.818181818181813</v>
      </c>
      <c r="AJ1391" s="29">
        <v>6</v>
      </c>
      <c r="AK1391" s="29">
        <v>-4</v>
      </c>
      <c r="AL1391" s="29">
        <v>-1</v>
      </c>
      <c r="AM1391" s="29">
        <v>28</v>
      </c>
      <c r="AN1391" s="29">
        <v>23</v>
      </c>
      <c r="AO1391" s="37">
        <v>-17.857142857142861</v>
      </c>
      <c r="AP1391" s="36">
        <v>283.33333333333337</v>
      </c>
      <c r="AQ1391" s="33">
        <v>40</v>
      </c>
      <c r="AR1391" s="33">
        <v>23.021739130434781</v>
      </c>
      <c r="AS1391" s="33">
        <v>4.165191740412979</v>
      </c>
      <c r="AT1391" s="33">
        <v>18.092428711897739</v>
      </c>
      <c r="AU1391" s="38">
        <v>72.959685349065879</v>
      </c>
      <c r="AV1391" s="39">
        <v>50</v>
      </c>
      <c r="AW1391" s="36">
        <v>0.58139534883720934</v>
      </c>
      <c r="AX1391" s="29">
        <v>254.25</v>
      </c>
      <c r="AY1391" s="40">
        <v>8600</v>
      </c>
      <c r="AZ1391" s="40" t="s">
        <v>4173</v>
      </c>
      <c r="BA1391" s="29">
        <v>185.5</v>
      </c>
      <c r="BB1391" s="29">
        <v>8600</v>
      </c>
      <c r="BC1391" s="41">
        <v>0.58139534883720934</v>
      </c>
    </row>
    <row r="1392" spans="1:55" s="45" customFormat="1" ht="21" customHeight="1" x14ac:dyDescent="0.3">
      <c r="A1392" s="22">
        <v>288620</v>
      </c>
      <c r="B1392" s="23" t="s">
        <v>2306</v>
      </c>
      <c r="C1392" s="23" t="s">
        <v>89</v>
      </c>
      <c r="D1392" s="25" t="s">
        <v>3635</v>
      </c>
      <c r="E1392" s="26" t="s">
        <v>3652</v>
      </c>
      <c r="F1392" s="26" t="s">
        <v>153</v>
      </c>
      <c r="G1392" s="27" t="s">
        <v>153</v>
      </c>
      <c r="H1392" s="28">
        <v>461</v>
      </c>
      <c r="I1392" s="29">
        <v>489</v>
      </c>
      <c r="J1392" s="29">
        <v>518</v>
      </c>
      <c r="K1392" s="29">
        <v>385</v>
      </c>
      <c r="L1392" s="29">
        <v>401</v>
      </c>
      <c r="M1392" s="29">
        <v>416</v>
      </c>
      <c r="N1392" s="30">
        <v>3.7406483790523692</v>
      </c>
      <c r="O1392" s="31"/>
      <c r="P1392" s="32"/>
      <c r="Q1392" s="30">
        <v>-23.132852527344404</v>
      </c>
      <c r="R1392" s="33">
        <v>-36.864061320046538</v>
      </c>
      <c r="S1392" s="33">
        <v>-24.51041453893318</v>
      </c>
      <c r="T1392" s="33">
        <v>-9.249960061755802</v>
      </c>
      <c r="U1392" s="33">
        <v>-2.1070536924230221</v>
      </c>
      <c r="V1392" s="33">
        <v>0.33</v>
      </c>
      <c r="W1392" s="34">
        <v>1677.333104</v>
      </c>
      <c r="X1392" s="34">
        <v>1402.8425159999999</v>
      </c>
      <c r="Y1392" s="34">
        <v>1166.9416352000001</v>
      </c>
      <c r="Z1392" s="34">
        <v>1081.7939799999999</v>
      </c>
      <c r="AA1392" s="34">
        <v>1059</v>
      </c>
      <c r="AB1392" s="44">
        <v>202309</v>
      </c>
      <c r="AC1392" s="29">
        <v>144</v>
      </c>
      <c r="AD1392" s="29">
        <v>131</v>
      </c>
      <c r="AE1392" s="29">
        <v>83</v>
      </c>
      <c r="AF1392" s="29">
        <v>120</v>
      </c>
      <c r="AG1392" s="29">
        <v>71</v>
      </c>
      <c r="AH1392" s="35">
        <v>-40.833333333333336</v>
      </c>
      <c r="AI1392" s="36">
        <v>-50.694444444444443</v>
      </c>
      <c r="AJ1392" s="29">
        <v>8</v>
      </c>
      <c r="AK1392" s="29">
        <v>-2</v>
      </c>
      <c r="AL1392" s="29">
        <v>-2</v>
      </c>
      <c r="AM1392" s="29">
        <v>5</v>
      </c>
      <c r="AN1392" s="29">
        <v>-4</v>
      </c>
      <c r="AO1392" s="37" t="s">
        <v>111</v>
      </c>
      <c r="AP1392" s="36" t="s">
        <v>111</v>
      </c>
      <c r="AQ1392" s="33">
        <v>-0.74074074074074081</v>
      </c>
      <c r="AR1392" s="33">
        <v>-353</v>
      </c>
      <c r="AS1392" s="33">
        <v>1.4947071277346506</v>
      </c>
      <c r="AT1392" s="33">
        <v>-0.42342978122794639</v>
      </c>
      <c r="AU1392" s="38">
        <v>115.52575864502469</v>
      </c>
      <c r="AV1392" s="39">
        <v>50</v>
      </c>
      <c r="AW1392" s="36">
        <v>0.32938076416337286</v>
      </c>
      <c r="AX1392" s="29">
        <v>708.5</v>
      </c>
      <c r="AY1392" s="40">
        <v>15180</v>
      </c>
      <c r="AZ1392" s="40">
        <v>45.768000000000001</v>
      </c>
      <c r="BA1392" s="29">
        <v>818.5</v>
      </c>
      <c r="BB1392" s="29">
        <v>15180</v>
      </c>
      <c r="BC1392" s="41">
        <v>0.32938076416337286</v>
      </c>
    </row>
    <row r="1393" spans="1:55" s="45" customFormat="1" ht="21" customHeight="1" x14ac:dyDescent="0.3">
      <c r="A1393" s="46">
        <v>368770</v>
      </c>
      <c r="B1393" s="47" t="s">
        <v>2982</v>
      </c>
      <c r="C1393" s="23" t="s">
        <v>89</v>
      </c>
      <c r="D1393" s="25" t="s">
        <v>3640</v>
      </c>
      <c r="E1393" s="26" t="s">
        <v>3718</v>
      </c>
      <c r="F1393" s="26" t="s">
        <v>3829</v>
      </c>
      <c r="G1393" s="27" t="s">
        <v>823</v>
      </c>
      <c r="H1393" s="28">
        <v>189</v>
      </c>
      <c r="I1393" s="29" t="s">
        <v>68</v>
      </c>
      <c r="J1393" s="29" t="s">
        <v>68</v>
      </c>
      <c r="K1393" s="29" t="s">
        <v>68</v>
      </c>
      <c r="L1393" s="29" t="s">
        <v>68</v>
      </c>
      <c r="M1393" s="29" t="s">
        <v>68</v>
      </c>
      <c r="N1393" s="30" t="s">
        <v>68</v>
      </c>
      <c r="O1393" s="31"/>
      <c r="P1393" s="32"/>
      <c r="Q1393" s="30">
        <v>53.699284009546531</v>
      </c>
      <c r="R1393" s="33">
        <v>27.789126007772168</v>
      </c>
      <c r="S1393" s="33">
        <v>-17.639744874786224</v>
      </c>
      <c r="T1393" s="33">
        <v>-12.610964032676842</v>
      </c>
      <c r="U1393" s="33">
        <v>-6.9281510001196978</v>
      </c>
      <c r="V1393" s="33">
        <v>-0.62</v>
      </c>
      <c r="W1393" s="34">
        <v>827.92646999999999</v>
      </c>
      <c r="X1393" s="34">
        <v>1284.6001974999999</v>
      </c>
      <c r="Y1393" s="34">
        <v>1210.6781912500001</v>
      </c>
      <c r="Z1393" s="34">
        <v>1136.756185</v>
      </c>
      <c r="AA1393" s="34">
        <v>1058</v>
      </c>
      <c r="AB1393" s="44">
        <v>202309</v>
      </c>
      <c r="AC1393" s="29">
        <v>47</v>
      </c>
      <c r="AD1393" s="29">
        <v>65</v>
      </c>
      <c r="AE1393" s="29">
        <v>34</v>
      </c>
      <c r="AF1393" s="29">
        <v>32</v>
      </c>
      <c r="AG1393" s="29">
        <v>79</v>
      </c>
      <c r="AH1393" s="35">
        <v>146.875</v>
      </c>
      <c r="AI1393" s="36">
        <v>68.085106382978736</v>
      </c>
      <c r="AJ1393" s="29">
        <v>7</v>
      </c>
      <c r="AK1393" s="29">
        <v>19</v>
      </c>
      <c r="AL1393" s="29">
        <v>2</v>
      </c>
      <c r="AM1393" s="29">
        <v>0</v>
      </c>
      <c r="AN1393" s="29">
        <v>12</v>
      </c>
      <c r="AO1393" s="37" t="s">
        <v>116</v>
      </c>
      <c r="AP1393" s="36">
        <v>71.428571428571416</v>
      </c>
      <c r="AQ1393" s="33">
        <v>15.714285714285714</v>
      </c>
      <c r="AR1393" s="33">
        <v>32.060606060606062</v>
      </c>
      <c r="AS1393" s="33">
        <v>3.5325542570951587</v>
      </c>
      <c r="AT1393" s="33">
        <v>11.018363939899833</v>
      </c>
      <c r="AU1393" s="38">
        <v>34.474123539232053</v>
      </c>
      <c r="AV1393" s="39" t="s">
        <v>68</v>
      </c>
      <c r="AW1393" s="36" t="s">
        <v>68</v>
      </c>
      <c r="AX1393" s="29">
        <v>299.5</v>
      </c>
      <c r="AY1393" s="40">
        <v>3220</v>
      </c>
      <c r="AZ1393" s="40" t="s">
        <v>68</v>
      </c>
      <c r="BA1393" s="29">
        <v>103.25</v>
      </c>
      <c r="BB1393" s="29">
        <v>3220</v>
      </c>
      <c r="BC1393" s="41" t="s">
        <v>68</v>
      </c>
    </row>
    <row r="1394" spans="1:55" s="45" customFormat="1" ht="21" customHeight="1" x14ac:dyDescent="0.3">
      <c r="A1394" s="46">
        <v>50110</v>
      </c>
      <c r="B1394" s="47" t="s">
        <v>2396</v>
      </c>
      <c r="C1394" s="23" t="s">
        <v>89</v>
      </c>
      <c r="D1394" s="25" t="s">
        <v>3658</v>
      </c>
      <c r="E1394" s="26" t="s">
        <v>3659</v>
      </c>
      <c r="F1394" s="26" t="s">
        <v>4037</v>
      </c>
      <c r="G1394" s="27" t="s">
        <v>662</v>
      </c>
      <c r="H1394" s="28" t="s">
        <v>68</v>
      </c>
      <c r="I1394" s="29" t="s">
        <v>68</v>
      </c>
      <c r="J1394" s="29" t="s">
        <v>68</v>
      </c>
      <c r="K1394" s="29" t="s">
        <v>68</v>
      </c>
      <c r="L1394" s="29" t="s">
        <v>68</v>
      </c>
      <c r="M1394" s="29" t="s">
        <v>68</v>
      </c>
      <c r="N1394" s="30" t="s">
        <v>68</v>
      </c>
      <c r="O1394" s="31"/>
      <c r="P1394" s="32"/>
      <c r="Q1394" s="30">
        <v>-15.953079178885632</v>
      </c>
      <c r="R1394" s="33">
        <v>-31.099231533813089</v>
      </c>
      <c r="S1394" s="33">
        <v>-18.3398299660007</v>
      </c>
      <c r="T1394" s="33">
        <v>-1.9071879468386177</v>
      </c>
      <c r="U1394" s="33">
        <v>1.6408499359352957</v>
      </c>
      <c r="V1394" s="33">
        <v>-1.65</v>
      </c>
      <c r="W1394" s="34">
        <v>1535.5416544</v>
      </c>
      <c r="X1394" s="34">
        <v>1295.6132709000001</v>
      </c>
      <c r="Y1394" s="34">
        <v>1078.5703639799999</v>
      </c>
      <c r="Z1394" s="34">
        <v>1040.9200638</v>
      </c>
      <c r="AA1394" s="34">
        <v>1058</v>
      </c>
      <c r="AB1394" s="44">
        <v>202309</v>
      </c>
      <c r="AC1394" s="29">
        <v>1866</v>
      </c>
      <c r="AD1394" s="29">
        <v>1502</v>
      </c>
      <c r="AE1394" s="29">
        <v>1670</v>
      </c>
      <c r="AF1394" s="29">
        <v>1127</v>
      </c>
      <c r="AG1394" s="29">
        <v>1195</v>
      </c>
      <c r="AH1394" s="35">
        <v>6.0337178349600729</v>
      </c>
      <c r="AI1394" s="36">
        <v>-35.959271168274384</v>
      </c>
      <c r="AJ1394" s="29">
        <v>34</v>
      </c>
      <c r="AK1394" s="29">
        <v>23</v>
      </c>
      <c r="AL1394" s="29">
        <v>12</v>
      </c>
      <c r="AM1394" s="29">
        <v>13</v>
      </c>
      <c r="AN1394" s="29">
        <v>32</v>
      </c>
      <c r="AO1394" s="37">
        <v>146.15384615384616</v>
      </c>
      <c r="AP1394" s="36">
        <v>-5.8823529411764719</v>
      </c>
      <c r="AQ1394" s="33">
        <v>1.456133964324718</v>
      </c>
      <c r="AR1394" s="33">
        <v>13.225</v>
      </c>
      <c r="AS1394" s="33">
        <v>0.82511210762331844</v>
      </c>
      <c r="AT1394" s="33">
        <v>6.2390329498927661</v>
      </c>
      <c r="AU1394" s="38">
        <v>158.97835835445505</v>
      </c>
      <c r="AV1394" s="39" t="s">
        <v>68</v>
      </c>
      <c r="AW1394" s="36" t="s">
        <v>68</v>
      </c>
      <c r="AX1394" s="29">
        <v>1282.25</v>
      </c>
      <c r="AY1394" s="40">
        <v>1433</v>
      </c>
      <c r="AZ1394" s="40" t="s">
        <v>68</v>
      </c>
      <c r="BA1394" s="29">
        <v>2038.5</v>
      </c>
      <c r="BB1394" s="29">
        <v>1433</v>
      </c>
      <c r="BC1394" s="41" t="s">
        <v>68</v>
      </c>
    </row>
    <row r="1395" spans="1:55" s="45" customFormat="1" ht="21" customHeight="1" x14ac:dyDescent="0.3">
      <c r="A1395" s="46">
        <v>72020</v>
      </c>
      <c r="B1395" s="47" t="s">
        <v>2668</v>
      </c>
      <c r="C1395" s="23" t="s">
        <v>89</v>
      </c>
      <c r="D1395" s="25" t="s">
        <v>3615</v>
      </c>
      <c r="E1395" s="26" t="s">
        <v>3669</v>
      </c>
      <c r="F1395" s="26" t="s">
        <v>353</v>
      </c>
      <c r="G1395" s="27" t="s">
        <v>353</v>
      </c>
      <c r="H1395" s="28" t="s">
        <v>68</v>
      </c>
      <c r="I1395" s="29" t="s">
        <v>68</v>
      </c>
      <c r="J1395" s="29" t="s">
        <v>68</v>
      </c>
      <c r="K1395" s="29" t="s">
        <v>68</v>
      </c>
      <c r="L1395" s="29" t="s">
        <v>68</v>
      </c>
      <c r="M1395" s="29" t="s">
        <v>68</v>
      </c>
      <c r="N1395" s="30" t="s">
        <v>68</v>
      </c>
      <c r="O1395" s="31"/>
      <c r="P1395" s="32"/>
      <c r="Q1395" s="30">
        <v>9.4339622641514964E-2</v>
      </c>
      <c r="R1395" s="33">
        <v>-7.7178278330714223</v>
      </c>
      <c r="S1395" s="33">
        <v>-18.92704507871056</v>
      </c>
      <c r="T1395" s="33">
        <v>-1.8274764181610781</v>
      </c>
      <c r="U1395" s="33">
        <v>2.8338158836897831</v>
      </c>
      <c r="V1395" s="33">
        <v>-1.21</v>
      </c>
      <c r="W1395" s="34">
        <v>1145.4000000000001</v>
      </c>
      <c r="X1395" s="34">
        <v>1303.7639999999999</v>
      </c>
      <c r="Y1395" s="34">
        <v>1076.6759999999999</v>
      </c>
      <c r="Z1395" s="34">
        <v>1027.8720000000001</v>
      </c>
      <c r="AA1395" s="34">
        <v>1057</v>
      </c>
      <c r="AB1395" s="44">
        <v>202309</v>
      </c>
      <c r="AC1395" s="29">
        <v>87</v>
      </c>
      <c r="AD1395" s="29">
        <v>91</v>
      </c>
      <c r="AE1395" s="29">
        <v>102</v>
      </c>
      <c r="AF1395" s="29">
        <v>100</v>
      </c>
      <c r="AG1395" s="29">
        <v>93</v>
      </c>
      <c r="AH1395" s="35">
        <v>-6.9999999999999947</v>
      </c>
      <c r="AI1395" s="36">
        <v>6.8965517241379226</v>
      </c>
      <c r="AJ1395" s="29">
        <v>15</v>
      </c>
      <c r="AK1395" s="29">
        <v>-3</v>
      </c>
      <c r="AL1395" s="29">
        <v>19</v>
      </c>
      <c r="AM1395" s="29">
        <v>8</v>
      </c>
      <c r="AN1395" s="29">
        <v>13</v>
      </c>
      <c r="AO1395" s="37">
        <v>62.5</v>
      </c>
      <c r="AP1395" s="36">
        <v>-13.33333333333333</v>
      </c>
      <c r="AQ1395" s="33">
        <v>9.5854922279792731</v>
      </c>
      <c r="AR1395" s="33">
        <v>28.567567567567568</v>
      </c>
      <c r="AS1395" s="33">
        <v>1.0947695494562404</v>
      </c>
      <c r="AT1395" s="33">
        <v>3.8322112894873124</v>
      </c>
      <c r="AU1395" s="38">
        <v>20.481615743138271</v>
      </c>
      <c r="AV1395" s="39">
        <v>100</v>
      </c>
      <c r="AW1395" s="36">
        <v>0.94250706880301593</v>
      </c>
      <c r="AX1395" s="29">
        <v>965.5</v>
      </c>
      <c r="AY1395" s="40">
        <v>10610</v>
      </c>
      <c r="AZ1395" s="40">
        <v>23.902999999999999</v>
      </c>
      <c r="BA1395" s="29">
        <v>197.75</v>
      </c>
      <c r="BB1395" s="29">
        <v>10610</v>
      </c>
      <c r="BC1395" s="41">
        <v>0.94250706880301593</v>
      </c>
    </row>
    <row r="1396" spans="1:55" s="45" customFormat="1" ht="21" customHeight="1" x14ac:dyDescent="0.3">
      <c r="A1396" s="22">
        <v>333620</v>
      </c>
      <c r="B1396" s="23" t="s">
        <v>2519</v>
      </c>
      <c r="C1396" s="23" t="s">
        <v>89</v>
      </c>
      <c r="D1396" s="25" t="s">
        <v>3613</v>
      </c>
      <c r="E1396" s="26" t="s">
        <v>3716</v>
      </c>
      <c r="F1396" s="26" t="s">
        <v>3716</v>
      </c>
      <c r="G1396" s="27" t="s">
        <v>743</v>
      </c>
      <c r="H1396" s="28" t="s">
        <v>68</v>
      </c>
      <c r="I1396" s="29" t="s">
        <v>68</v>
      </c>
      <c r="J1396" s="29" t="s">
        <v>68</v>
      </c>
      <c r="K1396" s="29" t="s">
        <v>68</v>
      </c>
      <c r="L1396" s="29" t="s">
        <v>68</v>
      </c>
      <c r="M1396" s="29" t="s">
        <v>68</v>
      </c>
      <c r="N1396" s="30" t="s">
        <v>68</v>
      </c>
      <c r="O1396" s="31"/>
      <c r="P1396" s="32"/>
      <c r="Q1396" s="30">
        <v>2.0408163265306145</v>
      </c>
      <c r="R1396" s="33">
        <v>-22.453772711197107</v>
      </c>
      <c r="S1396" s="33">
        <v>-24.785990073266372</v>
      </c>
      <c r="T1396" s="33">
        <v>-17.258367905247539</v>
      </c>
      <c r="U1396" s="33">
        <v>-12.40399894697396</v>
      </c>
      <c r="V1396" s="33">
        <v>-2.34</v>
      </c>
      <c r="W1396" s="34">
        <v>1361.768376</v>
      </c>
      <c r="X1396" s="34">
        <v>1403.9937520000001</v>
      </c>
      <c r="Y1396" s="34">
        <v>1276.2619896000001</v>
      </c>
      <c r="Z1396" s="34">
        <v>1205.5344848</v>
      </c>
      <c r="AA1396" s="34">
        <v>1056</v>
      </c>
      <c r="AB1396" s="44">
        <v>202309</v>
      </c>
      <c r="AC1396" s="29">
        <v>77</v>
      </c>
      <c r="AD1396" s="29">
        <v>150</v>
      </c>
      <c r="AE1396" s="29">
        <v>144</v>
      </c>
      <c r="AF1396" s="29">
        <v>123</v>
      </c>
      <c r="AG1396" s="29">
        <v>134</v>
      </c>
      <c r="AH1396" s="35">
        <v>8.9430894308943021</v>
      </c>
      <c r="AI1396" s="36">
        <v>74.025974025974023</v>
      </c>
      <c r="AJ1396" s="29">
        <v>0</v>
      </c>
      <c r="AK1396" s="29">
        <v>6</v>
      </c>
      <c r="AL1396" s="29">
        <v>18</v>
      </c>
      <c r="AM1396" s="29">
        <v>-1</v>
      </c>
      <c r="AN1396" s="29">
        <v>0</v>
      </c>
      <c r="AO1396" s="37" t="s">
        <v>84</v>
      </c>
      <c r="AP1396" s="36" t="s">
        <v>84</v>
      </c>
      <c r="AQ1396" s="33">
        <v>4.1742286751361162</v>
      </c>
      <c r="AR1396" s="33">
        <v>45.913043478260867</v>
      </c>
      <c r="AS1396" s="33">
        <v>1.8567032967032968</v>
      </c>
      <c r="AT1396" s="33">
        <v>4.0439560439560447</v>
      </c>
      <c r="AU1396" s="38">
        <v>49.27472527472527</v>
      </c>
      <c r="AV1396" s="39">
        <v>60</v>
      </c>
      <c r="AW1396" s="36">
        <v>0.6</v>
      </c>
      <c r="AX1396" s="29">
        <v>568.75</v>
      </c>
      <c r="AY1396" s="40">
        <v>10000</v>
      </c>
      <c r="AZ1396" s="40">
        <v>17.539000000000001</v>
      </c>
      <c r="BA1396" s="29">
        <v>280.25</v>
      </c>
      <c r="BB1396" s="29">
        <v>10000</v>
      </c>
      <c r="BC1396" s="41">
        <v>0.6</v>
      </c>
    </row>
    <row r="1397" spans="1:55" s="45" customFormat="1" ht="21" customHeight="1" x14ac:dyDescent="0.3">
      <c r="A1397" s="46">
        <v>155650</v>
      </c>
      <c r="B1397" s="47" t="s">
        <v>2543</v>
      </c>
      <c r="C1397" s="23" t="s">
        <v>89</v>
      </c>
      <c r="D1397" s="25" t="s">
        <v>3666</v>
      </c>
      <c r="E1397" s="26" t="s">
        <v>3754</v>
      </c>
      <c r="F1397" s="26" t="s">
        <v>3755</v>
      </c>
      <c r="G1397" s="27" t="s">
        <v>889</v>
      </c>
      <c r="H1397" s="28" t="s">
        <v>68</v>
      </c>
      <c r="I1397" s="29" t="s">
        <v>68</v>
      </c>
      <c r="J1397" s="29" t="s">
        <v>68</v>
      </c>
      <c r="K1397" s="29" t="s">
        <v>68</v>
      </c>
      <c r="L1397" s="29" t="s">
        <v>68</v>
      </c>
      <c r="M1397" s="29" t="s">
        <v>68</v>
      </c>
      <c r="N1397" s="30" t="s">
        <v>68</v>
      </c>
      <c r="O1397" s="31"/>
      <c r="P1397" s="32"/>
      <c r="Q1397" s="30">
        <v>-5.4682280423645206</v>
      </c>
      <c r="R1397" s="33">
        <v>-18.413917001506142</v>
      </c>
      <c r="S1397" s="33">
        <v>-11.25179895776094</v>
      </c>
      <c r="T1397" s="33">
        <v>-16.959952776710463</v>
      </c>
      <c r="U1397" s="33">
        <v>-4.5331851464646462</v>
      </c>
      <c r="V1397" s="33">
        <v>-1.99</v>
      </c>
      <c r="W1397" s="34">
        <v>1294.3383984</v>
      </c>
      <c r="X1397" s="34">
        <v>1189.8832738000001</v>
      </c>
      <c r="Y1397" s="34">
        <v>1271.6755774000001</v>
      </c>
      <c r="Z1397" s="34">
        <v>1106.1435343999999</v>
      </c>
      <c r="AA1397" s="34">
        <v>1056</v>
      </c>
      <c r="AB1397" s="44">
        <v>202309</v>
      </c>
      <c r="AC1397" s="29">
        <v>559</v>
      </c>
      <c r="AD1397" s="29">
        <v>882</v>
      </c>
      <c r="AE1397" s="29">
        <v>533</v>
      </c>
      <c r="AF1397" s="29">
        <v>614</v>
      </c>
      <c r="AG1397" s="29">
        <v>500</v>
      </c>
      <c r="AH1397" s="35">
        <v>-18.56677524429967</v>
      </c>
      <c r="AI1397" s="36">
        <v>-10.554561717352417</v>
      </c>
      <c r="AJ1397" s="29">
        <v>62</v>
      </c>
      <c r="AK1397" s="29">
        <v>86</v>
      </c>
      <c r="AL1397" s="29">
        <v>58</v>
      </c>
      <c r="AM1397" s="29">
        <v>51</v>
      </c>
      <c r="AN1397" s="29">
        <v>43</v>
      </c>
      <c r="AO1397" s="37">
        <v>-15.686274509803921</v>
      </c>
      <c r="AP1397" s="36">
        <v>-30.645161290322577</v>
      </c>
      <c r="AQ1397" s="33">
        <v>9.4108343218663499</v>
      </c>
      <c r="AR1397" s="33">
        <v>4.4369747899159666</v>
      </c>
      <c r="AS1397" s="33">
        <v>0.88202129880977242</v>
      </c>
      <c r="AT1397" s="33">
        <v>19.87888912090207</v>
      </c>
      <c r="AU1397" s="38">
        <v>27.062017122572563</v>
      </c>
      <c r="AV1397" s="39">
        <v>250</v>
      </c>
      <c r="AW1397" s="36">
        <v>4.6125461254612548</v>
      </c>
      <c r="AX1397" s="29">
        <v>1197.25</v>
      </c>
      <c r="AY1397" s="40">
        <v>5420</v>
      </c>
      <c r="AZ1397" s="40">
        <v>22.236000000000001</v>
      </c>
      <c r="BA1397" s="29">
        <v>324</v>
      </c>
      <c r="BB1397" s="29">
        <v>5420</v>
      </c>
      <c r="BC1397" s="41">
        <v>4.6125461254612548</v>
      </c>
    </row>
    <row r="1398" spans="1:55" s="45" customFormat="1" ht="21" customHeight="1" x14ac:dyDescent="0.3">
      <c r="A1398" s="46">
        <v>500</v>
      </c>
      <c r="B1398" s="47" t="s">
        <v>2742</v>
      </c>
      <c r="C1398" s="23" t="s">
        <v>65</v>
      </c>
      <c r="D1398" s="25" t="s">
        <v>3635</v>
      </c>
      <c r="E1398" s="26" t="s">
        <v>161</v>
      </c>
      <c r="F1398" s="26" t="s">
        <v>161</v>
      </c>
      <c r="G1398" s="27" t="s">
        <v>161</v>
      </c>
      <c r="H1398" s="28" t="s">
        <v>68</v>
      </c>
      <c r="I1398" s="29" t="s">
        <v>68</v>
      </c>
      <c r="J1398" s="29" t="s">
        <v>68</v>
      </c>
      <c r="K1398" s="29" t="s">
        <v>68</v>
      </c>
      <c r="L1398" s="29" t="s">
        <v>68</v>
      </c>
      <c r="M1398" s="29" t="s">
        <v>68</v>
      </c>
      <c r="N1398" s="30" t="s">
        <v>68</v>
      </c>
      <c r="O1398" s="31"/>
      <c r="P1398" s="32"/>
      <c r="Q1398" s="30">
        <v>-9.7826086956521845</v>
      </c>
      <c r="R1398" s="33">
        <v>2.5097401435166811</v>
      </c>
      <c r="S1398" s="33">
        <v>-10.95668684584612</v>
      </c>
      <c r="T1398" s="33">
        <v>-24.170877154110968</v>
      </c>
      <c r="U1398" s="33">
        <v>-14.75062678003235</v>
      </c>
      <c r="V1398" s="33">
        <v>0.06</v>
      </c>
      <c r="W1398" s="34">
        <v>1030.1460119999999</v>
      </c>
      <c r="X1398" s="34">
        <v>1185.939699</v>
      </c>
      <c r="Y1398" s="34">
        <v>1392.6047940000001</v>
      </c>
      <c r="Z1398" s="34">
        <v>1238.7187848000001</v>
      </c>
      <c r="AA1398" s="34">
        <v>1056</v>
      </c>
      <c r="AB1398" s="44">
        <v>202309</v>
      </c>
      <c r="AC1398" s="29">
        <v>3393</v>
      </c>
      <c r="AD1398" s="29">
        <v>3540</v>
      </c>
      <c r="AE1398" s="29">
        <v>3760</v>
      </c>
      <c r="AF1398" s="29">
        <v>3382</v>
      </c>
      <c r="AG1398" s="29">
        <v>4118</v>
      </c>
      <c r="AH1398" s="35">
        <v>21.762270845653454</v>
      </c>
      <c r="AI1398" s="36">
        <v>21.367521367521359</v>
      </c>
      <c r="AJ1398" s="29">
        <v>82</v>
      </c>
      <c r="AK1398" s="29">
        <v>39</v>
      </c>
      <c r="AL1398" s="29">
        <v>141</v>
      </c>
      <c r="AM1398" s="29">
        <v>149</v>
      </c>
      <c r="AN1398" s="29">
        <v>92</v>
      </c>
      <c r="AO1398" s="37">
        <v>-38.255033557046978</v>
      </c>
      <c r="AP1398" s="36">
        <v>12.195121951219523</v>
      </c>
      <c r="AQ1398" s="33">
        <v>2.8445945945945947</v>
      </c>
      <c r="AR1398" s="33">
        <v>2.508313539192399</v>
      </c>
      <c r="AS1398" s="33">
        <v>0.33738019169329075</v>
      </c>
      <c r="AT1398" s="33">
        <v>13.450479233226837</v>
      </c>
      <c r="AU1398" s="38">
        <v>149.65654952076676</v>
      </c>
      <c r="AV1398" s="39">
        <v>50</v>
      </c>
      <c r="AW1398" s="36">
        <v>0.30120481927710846</v>
      </c>
      <c r="AX1398" s="29">
        <v>3130</v>
      </c>
      <c r="AY1398" s="40">
        <v>16600</v>
      </c>
      <c r="AZ1398" s="40">
        <v>1.4850000000000001</v>
      </c>
      <c r="BA1398" s="29">
        <v>4684.25</v>
      </c>
      <c r="BB1398" s="29">
        <v>16600</v>
      </c>
      <c r="BC1398" s="41">
        <v>0.30120481927710846</v>
      </c>
    </row>
    <row r="1399" spans="1:55" s="45" customFormat="1" ht="21" customHeight="1" x14ac:dyDescent="0.3">
      <c r="A1399" s="22">
        <v>440</v>
      </c>
      <c r="B1399" s="23" t="s">
        <v>2439</v>
      </c>
      <c r="C1399" s="23" t="s">
        <v>89</v>
      </c>
      <c r="D1399" s="25" t="s">
        <v>3665</v>
      </c>
      <c r="E1399" s="26" t="s">
        <v>579</v>
      </c>
      <c r="F1399" s="26" t="s">
        <v>579</v>
      </c>
      <c r="G1399" s="27" t="s">
        <v>579</v>
      </c>
      <c r="H1399" s="28" t="s">
        <v>68</v>
      </c>
      <c r="I1399" s="29" t="s">
        <v>68</v>
      </c>
      <c r="J1399" s="29" t="s">
        <v>68</v>
      </c>
      <c r="K1399" s="29" t="s">
        <v>68</v>
      </c>
      <c r="L1399" s="29" t="s">
        <v>68</v>
      </c>
      <c r="M1399" s="29" t="s">
        <v>68</v>
      </c>
      <c r="N1399" s="30" t="s">
        <v>68</v>
      </c>
      <c r="O1399" s="31"/>
      <c r="P1399" s="32"/>
      <c r="Q1399" s="30">
        <v>-11.23359580052492</v>
      </c>
      <c r="R1399" s="33">
        <v>-25.011633611841056</v>
      </c>
      <c r="S1399" s="33">
        <v>-9.6694624971696452</v>
      </c>
      <c r="T1399" s="33">
        <v>-5.3728224928380364</v>
      </c>
      <c r="U1399" s="33">
        <v>-22.074301287880903</v>
      </c>
      <c r="V1399" s="33">
        <v>-4.46</v>
      </c>
      <c r="W1399" s="34">
        <v>1404.217815</v>
      </c>
      <c r="X1399" s="34">
        <v>1165.718736</v>
      </c>
      <c r="Y1399" s="34">
        <v>1112.788131</v>
      </c>
      <c r="Z1399" s="34">
        <v>1351.28721</v>
      </c>
      <c r="AA1399" s="34">
        <v>1053</v>
      </c>
      <c r="AB1399" s="44">
        <v>202309</v>
      </c>
      <c r="AC1399" s="29">
        <v>193</v>
      </c>
      <c r="AD1399" s="29">
        <v>174</v>
      </c>
      <c r="AE1399" s="29">
        <v>135</v>
      </c>
      <c r="AF1399" s="29">
        <v>137</v>
      </c>
      <c r="AG1399" s="29">
        <v>144</v>
      </c>
      <c r="AH1399" s="35">
        <v>5.1094890510948954</v>
      </c>
      <c r="AI1399" s="36">
        <v>-25.388601036269431</v>
      </c>
      <c r="AJ1399" s="29">
        <v>4</v>
      </c>
      <c r="AK1399" s="29">
        <v>3</v>
      </c>
      <c r="AL1399" s="29">
        <v>0</v>
      </c>
      <c r="AM1399" s="29">
        <v>-8</v>
      </c>
      <c r="AN1399" s="29">
        <v>1</v>
      </c>
      <c r="AO1399" s="37" t="s">
        <v>116</v>
      </c>
      <c r="AP1399" s="36">
        <v>-75</v>
      </c>
      <c r="AQ1399" s="33">
        <v>-0.67796610169491522</v>
      </c>
      <c r="AR1399" s="33">
        <v>-263.25</v>
      </c>
      <c r="AS1399" s="33">
        <v>1.8289188015631785</v>
      </c>
      <c r="AT1399" s="33">
        <v>-0.69474598349978289</v>
      </c>
      <c r="AU1399" s="38">
        <v>8.2066869300911858</v>
      </c>
      <c r="AV1399" s="39">
        <v>320</v>
      </c>
      <c r="AW1399" s="36">
        <v>1.8923713778829097</v>
      </c>
      <c r="AX1399" s="29">
        <v>575.75</v>
      </c>
      <c r="AY1399" s="40">
        <v>16910</v>
      </c>
      <c r="AZ1399" s="40">
        <v>283.76499999999999</v>
      </c>
      <c r="BA1399" s="29">
        <v>47.25</v>
      </c>
      <c r="BB1399" s="29">
        <v>16910</v>
      </c>
      <c r="BC1399" s="41">
        <v>1.8923713778829097</v>
      </c>
    </row>
    <row r="1400" spans="1:55" s="45" customFormat="1" ht="21" customHeight="1" x14ac:dyDescent="0.3">
      <c r="A1400" s="46">
        <v>396300</v>
      </c>
      <c r="B1400" s="47" t="s">
        <v>2482</v>
      </c>
      <c r="C1400" s="23" t="s">
        <v>89</v>
      </c>
      <c r="D1400" s="25" t="s">
        <v>3613</v>
      </c>
      <c r="E1400" s="26" t="s">
        <v>3749</v>
      </c>
      <c r="F1400" s="26" t="s">
        <v>3749</v>
      </c>
      <c r="G1400" s="27" t="s">
        <v>658</v>
      </c>
      <c r="H1400" s="28">
        <v>283</v>
      </c>
      <c r="I1400" s="29">
        <v>294</v>
      </c>
      <c r="J1400" s="29">
        <v>305</v>
      </c>
      <c r="K1400" s="29" t="s">
        <v>68</v>
      </c>
      <c r="L1400" s="29" t="s">
        <v>68</v>
      </c>
      <c r="M1400" s="29" t="s">
        <v>68</v>
      </c>
      <c r="N1400" s="30" t="s">
        <v>68</v>
      </c>
      <c r="O1400" s="31"/>
      <c r="P1400" s="32"/>
      <c r="Q1400" s="30">
        <v>-8.3044982698961984</v>
      </c>
      <c r="R1400" s="33">
        <v>-23.847510171564402</v>
      </c>
      <c r="S1400" s="33">
        <v>-38.654938749315768</v>
      </c>
      <c r="T1400" s="33">
        <v>-11.8589807307242</v>
      </c>
      <c r="U1400" s="33">
        <v>-11.663111799014702</v>
      </c>
      <c r="V1400" s="33">
        <v>-1.73</v>
      </c>
      <c r="W1400" s="34">
        <v>1382.7519</v>
      </c>
      <c r="X1400" s="34">
        <v>1716.5196000000001</v>
      </c>
      <c r="Y1400" s="34">
        <v>1194.6764499999999</v>
      </c>
      <c r="Z1400" s="34">
        <v>1192.0274999999999</v>
      </c>
      <c r="AA1400" s="34">
        <v>1053</v>
      </c>
      <c r="AB1400" s="44">
        <v>202309</v>
      </c>
      <c r="AC1400" s="29">
        <v>240</v>
      </c>
      <c r="AD1400" s="29">
        <v>210</v>
      </c>
      <c r="AE1400" s="29">
        <v>176</v>
      </c>
      <c r="AF1400" s="29">
        <v>209</v>
      </c>
      <c r="AG1400" s="29">
        <v>261</v>
      </c>
      <c r="AH1400" s="35">
        <v>24.880382775119614</v>
      </c>
      <c r="AI1400" s="36">
        <v>8.7499999999999911</v>
      </c>
      <c r="AJ1400" s="29">
        <v>13</v>
      </c>
      <c r="AK1400" s="29">
        <v>3</v>
      </c>
      <c r="AL1400" s="29">
        <v>-2</v>
      </c>
      <c r="AM1400" s="29">
        <v>6</v>
      </c>
      <c r="AN1400" s="29">
        <v>18</v>
      </c>
      <c r="AO1400" s="37">
        <v>200</v>
      </c>
      <c r="AP1400" s="36">
        <v>38.46153846153846</v>
      </c>
      <c r="AQ1400" s="33">
        <v>2.9205607476635516</v>
      </c>
      <c r="AR1400" s="33">
        <v>42.12</v>
      </c>
      <c r="AS1400" s="33">
        <v>1.6237471087124133</v>
      </c>
      <c r="AT1400" s="33">
        <v>3.8550501156515038</v>
      </c>
      <c r="AU1400" s="38">
        <v>43.484965304548965</v>
      </c>
      <c r="AV1400" s="39" t="s">
        <v>68</v>
      </c>
      <c r="AW1400" s="36" t="s">
        <v>68</v>
      </c>
      <c r="AX1400" s="29">
        <v>648.5</v>
      </c>
      <c r="AY1400" s="40">
        <v>3975</v>
      </c>
      <c r="AZ1400" s="40" t="s">
        <v>68</v>
      </c>
      <c r="BA1400" s="29">
        <v>282</v>
      </c>
      <c r="BB1400" s="29">
        <v>3975</v>
      </c>
      <c r="BC1400" s="41" t="s">
        <v>68</v>
      </c>
    </row>
    <row r="1401" spans="1:55" s="45" customFormat="1" ht="21" customHeight="1" x14ac:dyDescent="0.3">
      <c r="A1401" s="46">
        <v>260930</v>
      </c>
      <c r="B1401" s="47" t="s">
        <v>2778</v>
      </c>
      <c r="C1401" s="23" t="s">
        <v>89</v>
      </c>
      <c r="D1401" s="25" t="s">
        <v>3645</v>
      </c>
      <c r="E1401" s="26" t="s">
        <v>3722</v>
      </c>
      <c r="F1401" s="26" t="s">
        <v>3722</v>
      </c>
      <c r="G1401" s="27" t="s">
        <v>3687</v>
      </c>
      <c r="H1401" s="28" t="s">
        <v>68</v>
      </c>
      <c r="I1401" s="29" t="s">
        <v>68</v>
      </c>
      <c r="J1401" s="29" t="s">
        <v>68</v>
      </c>
      <c r="K1401" s="29" t="s">
        <v>68</v>
      </c>
      <c r="L1401" s="29" t="s">
        <v>68</v>
      </c>
      <c r="M1401" s="29" t="s">
        <v>68</v>
      </c>
      <c r="N1401" s="30" t="s">
        <v>68</v>
      </c>
      <c r="O1401" s="31"/>
      <c r="P1401" s="32"/>
      <c r="Q1401" s="30">
        <v>2.840909090909105</v>
      </c>
      <c r="R1401" s="33">
        <v>2.0435294349009814</v>
      </c>
      <c r="S1401" s="33">
        <v>-9.0667375889994624</v>
      </c>
      <c r="T1401" s="33">
        <v>-17.99523012180163</v>
      </c>
      <c r="U1401" s="33">
        <v>3.0116843631258439</v>
      </c>
      <c r="V1401" s="33">
        <v>-0.37</v>
      </c>
      <c r="W1401" s="34">
        <v>1028.9726412</v>
      </c>
      <c r="X1401" s="34">
        <v>1154.6929826999999</v>
      </c>
      <c r="Y1401" s="34">
        <v>1280.4133242</v>
      </c>
      <c r="Z1401" s="34">
        <v>1019.3018456999999</v>
      </c>
      <c r="AA1401" s="34">
        <v>1050</v>
      </c>
      <c r="AB1401" s="44">
        <v>202309</v>
      </c>
      <c r="AC1401" s="29">
        <v>174</v>
      </c>
      <c r="AD1401" s="29">
        <v>183</v>
      </c>
      <c r="AE1401" s="29">
        <v>241</v>
      </c>
      <c r="AF1401" s="29">
        <v>239</v>
      </c>
      <c r="AG1401" s="29">
        <v>225</v>
      </c>
      <c r="AH1401" s="35">
        <v>-5.8577405857740628</v>
      </c>
      <c r="AI1401" s="36">
        <v>29.31034482758621</v>
      </c>
      <c r="AJ1401" s="29">
        <v>-42</v>
      </c>
      <c r="AK1401" s="29">
        <v>-10</v>
      </c>
      <c r="AL1401" s="29">
        <v>2</v>
      </c>
      <c r="AM1401" s="29">
        <v>14</v>
      </c>
      <c r="AN1401" s="29">
        <v>20</v>
      </c>
      <c r="AO1401" s="37">
        <v>42.857142857142861</v>
      </c>
      <c r="AP1401" s="36" t="s">
        <v>116</v>
      </c>
      <c r="AQ1401" s="33">
        <v>2.9279279279279278</v>
      </c>
      <c r="AR1401" s="33">
        <v>40.384615384615387</v>
      </c>
      <c r="AS1401" s="33">
        <v>0.67851373182552499</v>
      </c>
      <c r="AT1401" s="33">
        <v>1.6801292407108239</v>
      </c>
      <c r="AU1401" s="38">
        <v>19.402261712439419</v>
      </c>
      <c r="AV1401" s="39">
        <v>50</v>
      </c>
      <c r="AW1401" s="36">
        <v>0.92081031307550654</v>
      </c>
      <c r="AX1401" s="29">
        <v>1547.5</v>
      </c>
      <c r="AY1401" s="40">
        <v>5430</v>
      </c>
      <c r="AZ1401" s="40">
        <v>-2.2709999999999999</v>
      </c>
      <c r="BA1401" s="29">
        <v>300.25</v>
      </c>
      <c r="BB1401" s="29">
        <v>5430</v>
      </c>
      <c r="BC1401" s="41">
        <v>0.92081031307550654</v>
      </c>
    </row>
    <row r="1402" spans="1:55" s="45" customFormat="1" ht="21" customHeight="1" x14ac:dyDescent="0.3">
      <c r="A1402" s="46">
        <v>88280</v>
      </c>
      <c r="B1402" s="47" t="s">
        <v>4467</v>
      </c>
      <c r="C1402" s="23" t="s">
        <v>89</v>
      </c>
      <c r="D1402" s="25" t="s">
        <v>3611</v>
      </c>
      <c r="E1402" s="26" t="s">
        <v>3689</v>
      </c>
      <c r="F1402" s="26" t="s">
        <v>168</v>
      </c>
      <c r="G1402" s="27" t="s">
        <v>4468</v>
      </c>
      <c r="H1402" s="28" t="s">
        <v>68</v>
      </c>
      <c r="I1402" s="29" t="s">
        <v>68</v>
      </c>
      <c r="J1402" s="29" t="s">
        <v>68</v>
      </c>
      <c r="K1402" s="29" t="s">
        <v>68</v>
      </c>
      <c r="L1402" s="29" t="s">
        <v>68</v>
      </c>
      <c r="M1402" s="29" t="s">
        <v>68</v>
      </c>
      <c r="N1402" s="30" t="s">
        <v>68</v>
      </c>
      <c r="O1402" s="31"/>
      <c r="P1402" s="32"/>
      <c r="Q1402" s="30" t="e">
        <v>#N/A</v>
      </c>
      <c r="R1402" s="33" t="s">
        <v>68</v>
      </c>
      <c r="S1402" s="33" t="s">
        <v>68</v>
      </c>
      <c r="T1402" s="33" t="s">
        <v>68</v>
      </c>
      <c r="U1402" s="33" t="s">
        <v>68</v>
      </c>
      <c r="V1402" s="33">
        <v>-10.88</v>
      </c>
      <c r="W1402" s="34" t="e">
        <v>#N/A</v>
      </c>
      <c r="X1402" s="34" t="e">
        <v>#N/A</v>
      </c>
      <c r="Y1402" s="34" t="e">
        <v>#N/A</v>
      </c>
      <c r="Z1402" s="34" t="e">
        <v>#N/A</v>
      </c>
      <c r="AA1402" s="34">
        <v>1049</v>
      </c>
      <c r="AB1402" s="44">
        <v>202306</v>
      </c>
      <c r="AC1402" s="29">
        <v>0</v>
      </c>
      <c r="AD1402" s="29">
        <v>0</v>
      </c>
      <c r="AE1402" s="29">
        <v>0</v>
      </c>
      <c r="AF1402" s="29">
        <v>158</v>
      </c>
      <c r="AG1402" s="29">
        <v>-90</v>
      </c>
      <c r="AH1402" s="35">
        <v>-156.96202531645568</v>
      </c>
      <c r="AI1402" s="36" t="s">
        <v>68</v>
      </c>
      <c r="AJ1402" s="29">
        <v>0</v>
      </c>
      <c r="AK1402" s="29">
        <v>0</v>
      </c>
      <c r="AL1402" s="29">
        <v>0</v>
      </c>
      <c r="AM1402" s="29">
        <v>-34</v>
      </c>
      <c r="AN1402" s="29">
        <v>6</v>
      </c>
      <c r="AO1402" s="37" t="s">
        <v>116</v>
      </c>
      <c r="AP1402" s="36" t="s">
        <v>116</v>
      </c>
      <c r="AQ1402" s="33">
        <v>-41.17647058823529</v>
      </c>
      <c r="AR1402" s="33">
        <v>-37.464285714285715</v>
      </c>
      <c r="AS1402" s="33">
        <v>9.623853211009175</v>
      </c>
      <c r="AT1402" s="33">
        <v>-25.688073394495415</v>
      </c>
      <c r="AU1402" s="38">
        <v>63.302752293577981</v>
      </c>
      <c r="AV1402" s="39">
        <v>0</v>
      </c>
      <c r="AW1402" s="36">
        <v>0</v>
      </c>
      <c r="AX1402" s="29">
        <v>109</v>
      </c>
      <c r="AY1402" s="40">
        <v>6060</v>
      </c>
      <c r="AZ1402" s="40">
        <v>0</v>
      </c>
      <c r="BA1402" s="29">
        <v>69</v>
      </c>
      <c r="BB1402" s="29">
        <v>6060</v>
      </c>
      <c r="BC1402" s="41">
        <v>0</v>
      </c>
    </row>
    <row r="1403" spans="1:55" s="45" customFormat="1" ht="21" customHeight="1" x14ac:dyDescent="0.3">
      <c r="A1403" s="22">
        <v>27580</v>
      </c>
      <c r="B1403" s="23" t="s">
        <v>2903</v>
      </c>
      <c r="C1403" s="23" t="s">
        <v>89</v>
      </c>
      <c r="D1403" s="25" t="s">
        <v>3666</v>
      </c>
      <c r="E1403" s="26" t="s">
        <v>3754</v>
      </c>
      <c r="F1403" s="26" t="s">
        <v>3755</v>
      </c>
      <c r="G1403" s="27" t="s">
        <v>523</v>
      </c>
      <c r="H1403" s="28" t="s">
        <v>68</v>
      </c>
      <c r="I1403" s="29" t="s">
        <v>68</v>
      </c>
      <c r="J1403" s="29" t="s">
        <v>68</v>
      </c>
      <c r="K1403" s="29" t="s">
        <v>68</v>
      </c>
      <c r="L1403" s="29" t="s">
        <v>68</v>
      </c>
      <c r="M1403" s="29" t="s">
        <v>68</v>
      </c>
      <c r="N1403" s="30" t="s">
        <v>68</v>
      </c>
      <c r="O1403" s="31"/>
      <c r="P1403" s="32"/>
      <c r="Q1403" s="30">
        <v>30.774907749077475</v>
      </c>
      <c r="R1403" s="33">
        <v>23.091665900330092</v>
      </c>
      <c r="S1403" s="33">
        <v>8.8103123980818552</v>
      </c>
      <c r="T1403" s="33">
        <v>10.782499310297089</v>
      </c>
      <c r="U1403" s="33">
        <v>5.885304000283953</v>
      </c>
      <c r="V1403" s="33">
        <v>-1.88</v>
      </c>
      <c r="W1403" s="34">
        <v>852.21041760000003</v>
      </c>
      <c r="X1403" s="34">
        <v>964.06303491000006</v>
      </c>
      <c r="Y1403" s="34">
        <v>946.90046400000006</v>
      </c>
      <c r="Z1403" s="34">
        <v>990.69461046000004</v>
      </c>
      <c r="AA1403" s="34">
        <v>1049</v>
      </c>
      <c r="AB1403" s="44">
        <v>202309</v>
      </c>
      <c r="AC1403" s="29">
        <v>247</v>
      </c>
      <c r="AD1403" s="29">
        <v>-173</v>
      </c>
      <c r="AE1403" s="29">
        <v>165</v>
      </c>
      <c r="AF1403" s="29">
        <v>173</v>
      </c>
      <c r="AG1403" s="29">
        <v>174</v>
      </c>
      <c r="AH1403" s="35">
        <v>0.57803468208093012</v>
      </c>
      <c r="AI1403" s="36">
        <v>-29.554655870445345</v>
      </c>
      <c r="AJ1403" s="29">
        <v>-11</v>
      </c>
      <c r="AK1403" s="29">
        <v>25</v>
      </c>
      <c r="AL1403" s="29">
        <v>5</v>
      </c>
      <c r="AM1403" s="29">
        <v>15</v>
      </c>
      <c r="AN1403" s="29">
        <v>16</v>
      </c>
      <c r="AO1403" s="37">
        <v>6.6666666666666652</v>
      </c>
      <c r="AP1403" s="36" t="s">
        <v>116</v>
      </c>
      <c r="AQ1403" s="33">
        <v>17.994100294985252</v>
      </c>
      <c r="AR1403" s="33">
        <v>17.196721311475411</v>
      </c>
      <c r="AS1403" s="33">
        <v>1.5924098671726756</v>
      </c>
      <c r="AT1403" s="33">
        <v>9.2599620493358632</v>
      </c>
      <c r="AU1403" s="38">
        <v>76.280834914611006</v>
      </c>
      <c r="AV1403" s="39" t="s">
        <v>68</v>
      </c>
      <c r="AW1403" s="36" t="s">
        <v>68</v>
      </c>
      <c r="AX1403" s="29">
        <v>658.75</v>
      </c>
      <c r="AY1403" s="40">
        <v>1772</v>
      </c>
      <c r="AZ1403" s="40" t="s">
        <v>68</v>
      </c>
      <c r="BA1403" s="29">
        <v>502.5</v>
      </c>
      <c r="BB1403" s="29">
        <v>1772</v>
      </c>
      <c r="BC1403" s="41" t="s">
        <v>68</v>
      </c>
    </row>
    <row r="1404" spans="1:55" s="45" customFormat="1" ht="21" customHeight="1" x14ac:dyDescent="0.3">
      <c r="A1404" s="46">
        <v>69540</v>
      </c>
      <c r="B1404" s="47" t="s">
        <v>2945</v>
      </c>
      <c r="C1404" s="23" t="s">
        <v>89</v>
      </c>
      <c r="D1404" s="25" t="s">
        <v>3640</v>
      </c>
      <c r="E1404" s="26" t="s">
        <v>3718</v>
      </c>
      <c r="F1404" s="26" t="s">
        <v>3829</v>
      </c>
      <c r="G1404" s="27" t="s">
        <v>545</v>
      </c>
      <c r="H1404" s="28" t="s">
        <v>68</v>
      </c>
      <c r="I1404" s="29" t="s">
        <v>68</v>
      </c>
      <c r="J1404" s="29" t="s">
        <v>68</v>
      </c>
      <c r="K1404" s="29" t="s">
        <v>68</v>
      </c>
      <c r="L1404" s="29" t="s">
        <v>68</v>
      </c>
      <c r="M1404" s="29" t="s">
        <v>68</v>
      </c>
      <c r="N1404" s="30" t="s">
        <v>68</v>
      </c>
      <c r="O1404" s="31"/>
      <c r="P1404" s="32"/>
      <c r="Q1404" s="30">
        <v>42.394751653037432</v>
      </c>
      <c r="R1404" s="33">
        <v>23.728832349167671</v>
      </c>
      <c r="S1404" s="33">
        <v>27.218934847314213</v>
      </c>
      <c r="T1404" s="33">
        <v>14.477374815895217</v>
      </c>
      <c r="U1404" s="33">
        <v>23.1078683757741</v>
      </c>
      <c r="V1404" s="33">
        <v>-3.97</v>
      </c>
      <c r="W1404" s="34">
        <v>847.01356999999996</v>
      </c>
      <c r="X1404" s="34">
        <v>823.77674460000003</v>
      </c>
      <c r="Y1404" s="34">
        <v>915.46473849999995</v>
      </c>
      <c r="Z1404" s="34">
        <v>851.28596070000003</v>
      </c>
      <c r="AA1404" s="34">
        <v>1048</v>
      </c>
      <c r="AB1404" s="44">
        <v>202309</v>
      </c>
      <c r="AC1404" s="29">
        <v>151</v>
      </c>
      <c r="AD1404" s="29">
        <v>86</v>
      </c>
      <c r="AE1404" s="29">
        <v>60</v>
      </c>
      <c r="AF1404" s="29">
        <v>50</v>
      </c>
      <c r="AG1404" s="29">
        <v>56</v>
      </c>
      <c r="AH1404" s="35">
        <v>12.000000000000011</v>
      </c>
      <c r="AI1404" s="36">
        <v>-62.913907284768214</v>
      </c>
      <c r="AJ1404" s="29">
        <v>15</v>
      </c>
      <c r="AK1404" s="29">
        <v>-13</v>
      </c>
      <c r="AL1404" s="29">
        <v>-29</v>
      </c>
      <c r="AM1404" s="29">
        <v>-31</v>
      </c>
      <c r="AN1404" s="29">
        <v>-17</v>
      </c>
      <c r="AO1404" s="37" t="s">
        <v>84</v>
      </c>
      <c r="AP1404" s="36" t="s">
        <v>111</v>
      </c>
      <c r="AQ1404" s="33">
        <v>-35.714285714285715</v>
      </c>
      <c r="AR1404" s="33">
        <v>-11.644444444444444</v>
      </c>
      <c r="AS1404" s="33">
        <v>1.9407407407407407</v>
      </c>
      <c r="AT1404" s="33">
        <v>-16.666666666666664</v>
      </c>
      <c r="AU1404" s="38">
        <v>49.537037037037038</v>
      </c>
      <c r="AV1404" s="39" t="s">
        <v>68</v>
      </c>
      <c r="AW1404" s="36" t="s">
        <v>68</v>
      </c>
      <c r="AX1404" s="29">
        <v>540</v>
      </c>
      <c r="AY1404" s="40">
        <v>3750</v>
      </c>
      <c r="AZ1404" s="40" t="s">
        <v>68</v>
      </c>
      <c r="BA1404" s="29">
        <v>267.5</v>
      </c>
      <c r="BB1404" s="29">
        <v>3750</v>
      </c>
      <c r="BC1404" s="41" t="s">
        <v>68</v>
      </c>
    </row>
    <row r="1405" spans="1:55" s="45" customFormat="1" ht="21" customHeight="1" x14ac:dyDescent="0.3">
      <c r="A1405" s="46">
        <v>306620</v>
      </c>
      <c r="B1405" s="47" t="s">
        <v>2413</v>
      </c>
      <c r="C1405" s="23" t="s">
        <v>89</v>
      </c>
      <c r="D1405" s="25" t="s">
        <v>3611</v>
      </c>
      <c r="E1405" s="26" t="s">
        <v>3706</v>
      </c>
      <c r="F1405" s="26" t="s">
        <v>4050</v>
      </c>
      <c r="G1405" s="27" t="s">
        <v>674</v>
      </c>
      <c r="H1405" s="28" t="s">
        <v>68</v>
      </c>
      <c r="I1405" s="29" t="s">
        <v>68</v>
      </c>
      <c r="J1405" s="29" t="s">
        <v>68</v>
      </c>
      <c r="K1405" s="29" t="s">
        <v>68</v>
      </c>
      <c r="L1405" s="29" t="s">
        <v>68</v>
      </c>
      <c r="M1405" s="29" t="s">
        <v>68</v>
      </c>
      <c r="N1405" s="30" t="s">
        <v>68</v>
      </c>
      <c r="O1405" s="31"/>
      <c r="P1405" s="32"/>
      <c r="Q1405" s="30">
        <v>-18.983702986904959</v>
      </c>
      <c r="R1405" s="33">
        <v>-33.821408793236699</v>
      </c>
      <c r="S1405" s="33">
        <v>-28.183910000723799</v>
      </c>
      <c r="T1405" s="33">
        <v>-11.620692060749882</v>
      </c>
      <c r="U1405" s="33">
        <v>1.8244359218946515</v>
      </c>
      <c r="V1405" s="33">
        <v>-2.9</v>
      </c>
      <c r="W1405" s="34">
        <v>1582.0826356499999</v>
      </c>
      <c r="X1405" s="34">
        <v>1457.89056465</v>
      </c>
      <c r="Y1405" s="34">
        <v>1184.6664387999999</v>
      </c>
      <c r="Z1405" s="34">
        <v>1028.24041255</v>
      </c>
      <c r="AA1405" s="34">
        <v>1047</v>
      </c>
      <c r="AB1405" s="44">
        <v>202309</v>
      </c>
      <c r="AC1405" s="29">
        <v>147</v>
      </c>
      <c r="AD1405" s="29">
        <v>138</v>
      </c>
      <c r="AE1405" s="29">
        <v>127</v>
      </c>
      <c r="AF1405" s="29">
        <v>105</v>
      </c>
      <c r="AG1405" s="29">
        <v>300</v>
      </c>
      <c r="AH1405" s="35">
        <v>185.71428571428572</v>
      </c>
      <c r="AI1405" s="36">
        <v>104.08163265306123</v>
      </c>
      <c r="AJ1405" s="29">
        <v>-14</v>
      </c>
      <c r="AK1405" s="29">
        <v>-38</v>
      </c>
      <c r="AL1405" s="29">
        <v>-3</v>
      </c>
      <c r="AM1405" s="29">
        <v>-23</v>
      </c>
      <c r="AN1405" s="29">
        <v>28</v>
      </c>
      <c r="AO1405" s="37" t="s">
        <v>116</v>
      </c>
      <c r="AP1405" s="36" t="s">
        <v>116</v>
      </c>
      <c r="AQ1405" s="33">
        <v>-5.3731343283582085</v>
      </c>
      <c r="AR1405" s="33">
        <v>-29.083333333333332</v>
      </c>
      <c r="AS1405" s="33">
        <v>2.0251450676982592</v>
      </c>
      <c r="AT1405" s="33">
        <v>-6.9632495164410058</v>
      </c>
      <c r="AU1405" s="38">
        <v>174.08123791102514</v>
      </c>
      <c r="AV1405" s="39" t="s">
        <v>68</v>
      </c>
      <c r="AW1405" s="36" t="s">
        <v>68</v>
      </c>
      <c r="AX1405" s="29">
        <v>517</v>
      </c>
      <c r="AY1405" s="40">
        <v>2510</v>
      </c>
      <c r="AZ1405" s="40" t="s">
        <v>68</v>
      </c>
      <c r="BA1405" s="29">
        <v>900</v>
      </c>
      <c r="BB1405" s="29">
        <v>2510</v>
      </c>
      <c r="BC1405" s="41" t="s">
        <v>68</v>
      </c>
    </row>
    <row r="1406" spans="1:55" s="45" customFormat="1" ht="21" customHeight="1" x14ac:dyDescent="0.3">
      <c r="A1406" s="46">
        <v>389470</v>
      </c>
      <c r="B1406" s="47" t="s">
        <v>3597</v>
      </c>
      <c r="C1406" s="23" t="s">
        <v>89</v>
      </c>
      <c r="D1406" s="25" t="s">
        <v>3615</v>
      </c>
      <c r="E1406" s="26" t="s">
        <v>172</v>
      </c>
      <c r="F1406" s="26" t="s">
        <v>210</v>
      </c>
      <c r="G1406" s="27" t="s">
        <v>3951</v>
      </c>
      <c r="H1406" s="28" t="s">
        <v>68</v>
      </c>
      <c r="I1406" s="29" t="s">
        <v>68</v>
      </c>
      <c r="J1406" s="29" t="s">
        <v>68</v>
      </c>
      <c r="K1406" s="29" t="s">
        <v>68</v>
      </c>
      <c r="L1406" s="29" t="s">
        <v>68</v>
      </c>
      <c r="M1406" s="29" t="s">
        <v>68</v>
      </c>
      <c r="N1406" s="30" t="s">
        <v>68</v>
      </c>
      <c r="O1406" s="31"/>
      <c r="P1406" s="32"/>
      <c r="Q1406" s="30">
        <v>42.536036237070249</v>
      </c>
      <c r="R1406" s="33" t="s">
        <v>68</v>
      </c>
      <c r="S1406" s="33">
        <v>33.808064903225784</v>
      </c>
      <c r="T1406" s="33">
        <v>-42.65368647004609</v>
      </c>
      <c r="U1406" s="33">
        <v>-43.004891365993423</v>
      </c>
      <c r="V1406" s="33">
        <v>-1.74</v>
      </c>
      <c r="W1406" s="34" t="e">
        <v>#N/A</v>
      </c>
      <c r="X1406" s="34">
        <v>781.71670800000004</v>
      </c>
      <c r="Y1406" s="34">
        <v>1824.0056520000001</v>
      </c>
      <c r="Z1406" s="34">
        <v>1835.245208</v>
      </c>
      <c r="AA1406" s="34">
        <v>1046</v>
      </c>
      <c r="AB1406" s="44">
        <v>202309</v>
      </c>
      <c r="AC1406" s="29">
        <v>14</v>
      </c>
      <c r="AD1406" s="29">
        <v>13</v>
      </c>
      <c r="AE1406" s="29">
        <v>0</v>
      </c>
      <c r="AF1406" s="29">
        <v>1</v>
      </c>
      <c r="AG1406" s="29">
        <v>1</v>
      </c>
      <c r="AH1406" s="35">
        <v>0</v>
      </c>
      <c r="AI1406" s="36">
        <v>-92.857142857142861</v>
      </c>
      <c r="AJ1406" s="29">
        <v>-16</v>
      </c>
      <c r="AK1406" s="29">
        <v>-29</v>
      </c>
      <c r="AL1406" s="29">
        <v>-37</v>
      </c>
      <c r="AM1406" s="29">
        <v>-54</v>
      </c>
      <c r="AN1406" s="29">
        <v>-44</v>
      </c>
      <c r="AO1406" s="37" t="s">
        <v>84</v>
      </c>
      <c r="AP1406" s="36" t="s">
        <v>84</v>
      </c>
      <c r="AQ1406" s="33">
        <v>-1093.3333333333333</v>
      </c>
      <c r="AR1406" s="33">
        <v>-6.3780487804878048</v>
      </c>
      <c r="AS1406" s="33">
        <v>5.1590628853267573</v>
      </c>
      <c r="AT1406" s="33">
        <v>-80.887792848335394</v>
      </c>
      <c r="AU1406" s="38">
        <v>96.670776818742297</v>
      </c>
      <c r="AV1406" s="39" t="s">
        <v>68</v>
      </c>
      <c r="AW1406" s="36" t="s">
        <v>68</v>
      </c>
      <c r="AX1406" s="29">
        <v>202.75</v>
      </c>
      <c r="AY1406" s="40">
        <v>12420</v>
      </c>
      <c r="AZ1406" s="40" t="s">
        <v>68</v>
      </c>
      <c r="BA1406" s="29">
        <v>196</v>
      </c>
      <c r="BB1406" s="29">
        <v>12420</v>
      </c>
      <c r="BC1406" s="41" t="s">
        <v>68</v>
      </c>
    </row>
    <row r="1407" spans="1:55" s="45" customFormat="1" ht="21" customHeight="1" x14ac:dyDescent="0.3">
      <c r="A1407" s="46">
        <v>49520</v>
      </c>
      <c r="B1407" s="47" t="s">
        <v>3053</v>
      </c>
      <c r="C1407" s="23" t="s">
        <v>89</v>
      </c>
      <c r="D1407" s="25" t="s">
        <v>3658</v>
      </c>
      <c r="E1407" s="26" t="s">
        <v>3740</v>
      </c>
      <c r="F1407" s="26" t="s">
        <v>4090</v>
      </c>
      <c r="G1407" s="27" t="s">
        <v>3905</v>
      </c>
      <c r="H1407" s="28" t="s">
        <v>68</v>
      </c>
      <c r="I1407" s="29" t="s">
        <v>68</v>
      </c>
      <c r="J1407" s="29" t="s">
        <v>68</v>
      </c>
      <c r="K1407" s="29" t="s">
        <v>68</v>
      </c>
      <c r="L1407" s="29" t="s">
        <v>68</v>
      </c>
      <c r="M1407" s="29" t="s">
        <v>68</v>
      </c>
      <c r="N1407" s="30" t="s">
        <v>68</v>
      </c>
      <c r="O1407" s="31"/>
      <c r="P1407" s="32"/>
      <c r="Q1407" s="30">
        <v>43.928035982009007</v>
      </c>
      <c r="R1407" s="33">
        <v>43.327850937982682</v>
      </c>
      <c r="S1407" s="33">
        <v>7.8984945263465001</v>
      </c>
      <c r="T1407" s="33">
        <v>-5.6683102863964718</v>
      </c>
      <c r="U1407" s="33">
        <v>-11.574898592588955</v>
      </c>
      <c r="V1407" s="33">
        <v>-2.04</v>
      </c>
      <c r="W1407" s="34">
        <v>729.79535599999997</v>
      </c>
      <c r="X1407" s="34">
        <v>969.42965200000003</v>
      </c>
      <c r="Y1407" s="34">
        <v>1108.8532424</v>
      </c>
      <c r="Z1407" s="34">
        <v>1182.9220247999999</v>
      </c>
      <c r="AA1407" s="34">
        <v>1046</v>
      </c>
      <c r="AB1407" s="44">
        <v>202309</v>
      </c>
      <c r="AC1407" s="29">
        <v>944</v>
      </c>
      <c r="AD1407" s="29">
        <v>779</v>
      </c>
      <c r="AE1407" s="29">
        <v>863</v>
      </c>
      <c r="AF1407" s="29">
        <v>684</v>
      </c>
      <c r="AG1407" s="29">
        <v>868</v>
      </c>
      <c r="AH1407" s="35">
        <v>26.900584795321649</v>
      </c>
      <c r="AI1407" s="36">
        <v>-8.0508474576271194</v>
      </c>
      <c r="AJ1407" s="29">
        <v>57</v>
      </c>
      <c r="AK1407" s="29">
        <v>-37</v>
      </c>
      <c r="AL1407" s="29">
        <v>32</v>
      </c>
      <c r="AM1407" s="29">
        <v>12</v>
      </c>
      <c r="AN1407" s="29">
        <v>37</v>
      </c>
      <c r="AO1407" s="37">
        <v>208.33333333333334</v>
      </c>
      <c r="AP1407" s="36">
        <v>-35.087719298245609</v>
      </c>
      <c r="AQ1407" s="33">
        <v>1.3775829680651221</v>
      </c>
      <c r="AR1407" s="33">
        <v>23.772727272727273</v>
      </c>
      <c r="AS1407" s="33">
        <v>0.67516540261416813</v>
      </c>
      <c r="AT1407" s="33">
        <v>2.8400839115701149</v>
      </c>
      <c r="AU1407" s="38">
        <v>39.80958528320155</v>
      </c>
      <c r="AV1407" s="39" t="s">
        <v>68</v>
      </c>
      <c r="AW1407" s="36" t="s">
        <v>68</v>
      </c>
      <c r="AX1407" s="29">
        <v>1549.25</v>
      </c>
      <c r="AY1407" s="40">
        <v>4800</v>
      </c>
      <c r="AZ1407" s="40" t="s">
        <v>68</v>
      </c>
      <c r="BA1407" s="29">
        <v>616.75</v>
      </c>
      <c r="BB1407" s="29">
        <v>4800</v>
      </c>
      <c r="BC1407" s="41" t="s">
        <v>68</v>
      </c>
    </row>
    <row r="1408" spans="1:55" s="45" customFormat="1" ht="21" customHeight="1" x14ac:dyDescent="0.3">
      <c r="A1408" s="46">
        <v>35000</v>
      </c>
      <c r="B1408" s="47" t="s">
        <v>4377</v>
      </c>
      <c r="C1408" s="23" t="s">
        <v>65</v>
      </c>
      <c r="D1408" s="25" t="s">
        <v>3681</v>
      </c>
      <c r="E1408" s="26" t="s">
        <v>3681</v>
      </c>
      <c r="F1408" s="26" t="s">
        <v>4074</v>
      </c>
      <c r="G1408" s="27" t="s">
        <v>972</v>
      </c>
      <c r="H1408" s="28" t="s">
        <v>68</v>
      </c>
      <c r="I1408" s="29" t="s">
        <v>68</v>
      </c>
      <c r="J1408" s="29" t="s">
        <v>68</v>
      </c>
      <c r="K1408" s="29" t="s">
        <v>68</v>
      </c>
      <c r="L1408" s="29" t="s">
        <v>68</v>
      </c>
      <c r="M1408" s="29" t="s">
        <v>68</v>
      </c>
      <c r="N1408" s="30" t="s">
        <v>68</v>
      </c>
      <c r="O1408" s="31"/>
      <c r="P1408" s="32"/>
      <c r="Q1408" s="30">
        <v>6.7681895093062661</v>
      </c>
      <c r="R1408" s="33">
        <v>6.0094865170772005</v>
      </c>
      <c r="S1408" s="33">
        <v>1.2450152129388936</v>
      </c>
      <c r="T1408" s="33">
        <v>6.5466967528056363</v>
      </c>
      <c r="U1408" s="33">
        <v>1.0827635859950835</v>
      </c>
      <c r="V1408" s="33">
        <v>-0.47</v>
      </c>
      <c r="W1408" s="34">
        <v>985.76083549999998</v>
      </c>
      <c r="X1408" s="34">
        <v>1032.1495806999999</v>
      </c>
      <c r="Y1408" s="34">
        <v>980.79061279999996</v>
      </c>
      <c r="Z1408" s="34">
        <v>1033.8063216</v>
      </c>
      <c r="AA1408" s="34">
        <v>1045</v>
      </c>
      <c r="AB1408" s="44">
        <v>202309</v>
      </c>
      <c r="AC1408" s="29">
        <v>1128</v>
      </c>
      <c r="AD1408" s="29">
        <v>2287</v>
      </c>
      <c r="AE1408" s="29">
        <v>896</v>
      </c>
      <c r="AF1408" s="29">
        <v>1522</v>
      </c>
      <c r="AG1408" s="29">
        <v>1165</v>
      </c>
      <c r="AH1408" s="35">
        <v>-23.455978975032853</v>
      </c>
      <c r="AI1408" s="36">
        <v>3.280141843971629</v>
      </c>
      <c r="AJ1408" s="29">
        <v>31</v>
      </c>
      <c r="AK1408" s="29">
        <v>203</v>
      </c>
      <c r="AL1408" s="29">
        <v>-61</v>
      </c>
      <c r="AM1408" s="29">
        <v>71</v>
      </c>
      <c r="AN1408" s="29">
        <v>80</v>
      </c>
      <c r="AO1408" s="37">
        <v>12.676056338028175</v>
      </c>
      <c r="AP1408" s="36">
        <v>158.06451612903226</v>
      </c>
      <c r="AQ1408" s="33">
        <v>4.9914821124361159</v>
      </c>
      <c r="AR1408" s="33">
        <v>3.5665529010238908</v>
      </c>
      <c r="AS1408" s="33">
        <v>0.60764646024131419</v>
      </c>
      <c r="AT1408" s="33">
        <v>17.037360081407183</v>
      </c>
      <c r="AU1408" s="38">
        <v>180.22968454717255</v>
      </c>
      <c r="AV1408" s="39">
        <v>400</v>
      </c>
      <c r="AW1408" s="36">
        <v>6.3391442155309035</v>
      </c>
      <c r="AX1408" s="29">
        <v>1719.75</v>
      </c>
      <c r="AY1408" s="40">
        <v>6310</v>
      </c>
      <c r="AZ1408" s="40">
        <v>37.125</v>
      </c>
      <c r="BA1408" s="29">
        <v>3099.5</v>
      </c>
      <c r="BB1408" s="29">
        <v>6310</v>
      </c>
      <c r="BC1408" s="41">
        <v>6.3391442155309035</v>
      </c>
    </row>
    <row r="1409" spans="1:55" s="45" customFormat="1" ht="21" customHeight="1" x14ac:dyDescent="0.3">
      <c r="A1409" s="46">
        <v>308170</v>
      </c>
      <c r="B1409" s="47" t="s">
        <v>4293</v>
      </c>
      <c r="C1409" s="23" t="s">
        <v>65</v>
      </c>
      <c r="D1409" s="25" t="s">
        <v>3619</v>
      </c>
      <c r="E1409" s="26" t="s">
        <v>3628</v>
      </c>
      <c r="F1409" s="26" t="s">
        <v>3806</v>
      </c>
      <c r="G1409" s="27" t="s">
        <v>474</v>
      </c>
      <c r="H1409" s="28" t="s">
        <v>68</v>
      </c>
      <c r="I1409" s="29" t="s">
        <v>68</v>
      </c>
      <c r="J1409" s="29" t="s">
        <v>68</v>
      </c>
      <c r="K1409" s="29" t="s">
        <v>68</v>
      </c>
      <c r="L1409" s="29" t="s">
        <v>68</v>
      </c>
      <c r="M1409" s="29" t="s">
        <v>68</v>
      </c>
      <c r="N1409" s="30" t="s">
        <v>68</v>
      </c>
      <c r="O1409" s="31"/>
      <c r="P1409" s="32"/>
      <c r="Q1409" s="30">
        <v>-5.1562500000000071</v>
      </c>
      <c r="R1409" s="33">
        <v>-11.730545876887344</v>
      </c>
      <c r="S1409" s="33">
        <v>-26.620012442998853</v>
      </c>
      <c r="T1409" s="33">
        <v>-9.7617104689368794</v>
      </c>
      <c r="U1409" s="33">
        <v>-2.1205649844517005</v>
      </c>
      <c r="V1409" s="33">
        <v>-1.7</v>
      </c>
      <c r="W1409" s="34">
        <v>1183.875</v>
      </c>
      <c r="X1409" s="34">
        <v>1424.0940000000001</v>
      </c>
      <c r="Y1409" s="34">
        <v>1158.0450000000001</v>
      </c>
      <c r="Z1409" s="34">
        <v>1067.6400000000001</v>
      </c>
      <c r="AA1409" s="34">
        <v>1045</v>
      </c>
      <c r="AB1409" s="44">
        <v>202309</v>
      </c>
      <c r="AC1409" s="29">
        <v>1044</v>
      </c>
      <c r="AD1409" s="29">
        <v>1185</v>
      </c>
      <c r="AE1409" s="29">
        <v>1088</v>
      </c>
      <c r="AF1409" s="29">
        <v>1164</v>
      </c>
      <c r="AG1409" s="29">
        <v>1056</v>
      </c>
      <c r="AH1409" s="35">
        <v>-9.2783505154639183</v>
      </c>
      <c r="AI1409" s="36">
        <v>1.1494252873563315</v>
      </c>
      <c r="AJ1409" s="29">
        <v>-16</v>
      </c>
      <c r="AK1409" s="29">
        <v>34</v>
      </c>
      <c r="AL1409" s="29">
        <v>-9</v>
      </c>
      <c r="AM1409" s="29">
        <v>25</v>
      </c>
      <c r="AN1409" s="29">
        <v>4</v>
      </c>
      <c r="AO1409" s="37">
        <v>-84</v>
      </c>
      <c r="AP1409" s="36" t="s">
        <v>116</v>
      </c>
      <c r="AQ1409" s="33">
        <v>1.20186957489428</v>
      </c>
      <c r="AR1409" s="33">
        <v>19.351851851851851</v>
      </c>
      <c r="AS1409" s="33">
        <v>1.0212558025897875</v>
      </c>
      <c r="AT1409" s="33">
        <v>5.2773027119472271</v>
      </c>
      <c r="AU1409" s="38">
        <v>198.55851453701442</v>
      </c>
      <c r="AV1409" s="39" t="s">
        <v>68</v>
      </c>
      <c r="AW1409" s="36" t="s">
        <v>68</v>
      </c>
      <c r="AX1409" s="29">
        <v>1023.25</v>
      </c>
      <c r="AY1409" s="40">
        <v>12140</v>
      </c>
      <c r="AZ1409" s="40" t="s">
        <v>68</v>
      </c>
      <c r="BA1409" s="29">
        <v>2031.75</v>
      </c>
      <c r="BB1409" s="29">
        <v>12140</v>
      </c>
      <c r="BC1409" s="41" t="s">
        <v>68</v>
      </c>
    </row>
    <row r="1410" spans="1:55" s="45" customFormat="1" ht="21" customHeight="1" x14ac:dyDescent="0.3">
      <c r="A1410" s="46">
        <v>446540</v>
      </c>
      <c r="B1410" s="47" t="s">
        <v>4469</v>
      </c>
      <c r="C1410" s="23" t="s">
        <v>89</v>
      </c>
      <c r="D1410" s="25" t="s">
        <v>3613</v>
      </c>
      <c r="E1410" s="26" t="s">
        <v>3716</v>
      </c>
      <c r="F1410" s="26" t="s">
        <v>3716</v>
      </c>
      <c r="G1410" s="27" t="s">
        <v>4470</v>
      </c>
      <c r="H1410" s="28" t="s">
        <v>68</v>
      </c>
      <c r="I1410" s="29" t="s">
        <v>68</v>
      </c>
      <c r="J1410" s="29" t="s">
        <v>68</v>
      </c>
      <c r="K1410" s="29" t="s">
        <v>68</v>
      </c>
      <c r="L1410" s="29" t="s">
        <v>68</v>
      </c>
      <c r="M1410" s="29" t="s">
        <v>68</v>
      </c>
      <c r="N1410" s="30" t="s">
        <v>68</v>
      </c>
      <c r="O1410" s="31"/>
      <c r="P1410" s="32"/>
      <c r="Q1410" s="30" t="e">
        <v>#N/A</v>
      </c>
      <c r="R1410" s="33" t="s">
        <v>68</v>
      </c>
      <c r="S1410" s="33" t="s">
        <v>68</v>
      </c>
      <c r="T1410" s="33" t="s">
        <v>68</v>
      </c>
      <c r="U1410" s="33" t="s">
        <v>68</v>
      </c>
      <c r="V1410" s="33">
        <v>-8.56</v>
      </c>
      <c r="W1410" s="34" t="e">
        <v>#N/A</v>
      </c>
      <c r="X1410" s="34" t="e">
        <v>#N/A</v>
      </c>
      <c r="Y1410" s="34" t="e">
        <v>#N/A</v>
      </c>
      <c r="Z1410" s="34" t="e">
        <v>#N/A</v>
      </c>
      <c r="AA1410" s="34">
        <v>1043</v>
      </c>
      <c r="AB1410" s="44">
        <v>202309</v>
      </c>
      <c r="AC1410" s="29">
        <v>207</v>
      </c>
      <c r="AD1410" s="29">
        <v>137</v>
      </c>
      <c r="AE1410" s="29">
        <v>146</v>
      </c>
      <c r="AF1410" s="29">
        <v>-272</v>
      </c>
      <c r="AG1410" s="29">
        <v>142</v>
      </c>
      <c r="AH1410" s="35">
        <v>-152.20588235294116</v>
      </c>
      <c r="AI1410" s="36">
        <v>-31.400966183574873</v>
      </c>
      <c r="AJ1410" s="29">
        <v>38</v>
      </c>
      <c r="AK1410" s="29">
        <v>35</v>
      </c>
      <c r="AL1410" s="29">
        <v>7</v>
      </c>
      <c r="AM1410" s="29">
        <v>-79</v>
      </c>
      <c r="AN1410" s="29">
        <v>7</v>
      </c>
      <c r="AO1410" s="37" t="s">
        <v>116</v>
      </c>
      <c r="AP1410" s="36">
        <v>-81.578947368421055</v>
      </c>
      <c r="AQ1410" s="33">
        <v>-19.607843137254903</v>
      </c>
      <c r="AR1410" s="33">
        <v>-34.766666666666666</v>
      </c>
      <c r="AS1410" s="33">
        <v>6.2705410821643284</v>
      </c>
      <c r="AT1410" s="33">
        <v>-18.036072144288575</v>
      </c>
      <c r="AU1410" s="38">
        <v>81.963927855711432</v>
      </c>
      <c r="AV1410" s="39">
        <v>0</v>
      </c>
      <c r="AW1410" s="36">
        <v>0</v>
      </c>
      <c r="AX1410" s="29">
        <v>166.33333333333334</v>
      </c>
      <c r="AY1410" s="40">
        <v>5020</v>
      </c>
      <c r="AZ1410" s="40">
        <v>0</v>
      </c>
      <c r="BA1410" s="29">
        <v>136.33333333333334</v>
      </c>
      <c r="BB1410" s="29">
        <v>5020</v>
      </c>
      <c r="BC1410" s="41">
        <v>0</v>
      </c>
    </row>
    <row r="1411" spans="1:55" s="45" customFormat="1" ht="21" customHeight="1" x14ac:dyDescent="0.3">
      <c r="A1411" s="46">
        <v>2800</v>
      </c>
      <c r="B1411" s="47" t="s">
        <v>2993</v>
      </c>
      <c r="C1411" s="23" t="s">
        <v>89</v>
      </c>
      <c r="D1411" s="25" t="s">
        <v>3615</v>
      </c>
      <c r="E1411" s="26" t="s">
        <v>3669</v>
      </c>
      <c r="F1411" s="26" t="s">
        <v>3670</v>
      </c>
      <c r="G1411" s="27" t="s">
        <v>3897</v>
      </c>
      <c r="H1411" s="28" t="s">
        <v>68</v>
      </c>
      <c r="I1411" s="29" t="s">
        <v>68</v>
      </c>
      <c r="J1411" s="29" t="s">
        <v>68</v>
      </c>
      <c r="K1411" s="29" t="s">
        <v>68</v>
      </c>
      <c r="L1411" s="29" t="s">
        <v>68</v>
      </c>
      <c r="M1411" s="29" t="s">
        <v>68</v>
      </c>
      <c r="N1411" s="30" t="s">
        <v>68</v>
      </c>
      <c r="O1411" s="31"/>
      <c r="P1411" s="32"/>
      <c r="Q1411" s="30">
        <v>22.678571428571438</v>
      </c>
      <c r="R1411" s="33">
        <v>34.414748574439358</v>
      </c>
      <c r="S1411" s="33">
        <v>37.923567312326334</v>
      </c>
      <c r="T1411" s="33">
        <v>41.91309198664981</v>
      </c>
      <c r="U1411" s="33">
        <v>5.0243677699365552</v>
      </c>
      <c r="V1411" s="33">
        <v>-3.51</v>
      </c>
      <c r="W1411" s="34">
        <v>775.21254999999996</v>
      </c>
      <c r="X1411" s="34">
        <v>755.49090000000001</v>
      </c>
      <c r="Y1411" s="34">
        <v>734.25220000000002</v>
      </c>
      <c r="Z1411" s="34">
        <v>992.15070000000003</v>
      </c>
      <c r="AA1411" s="34">
        <v>1042</v>
      </c>
      <c r="AB1411" s="44">
        <v>202309</v>
      </c>
      <c r="AC1411" s="29">
        <v>242</v>
      </c>
      <c r="AD1411" s="29">
        <v>227</v>
      </c>
      <c r="AE1411" s="29">
        <v>235</v>
      </c>
      <c r="AF1411" s="29">
        <v>280</v>
      </c>
      <c r="AG1411" s="29">
        <v>265</v>
      </c>
      <c r="AH1411" s="35">
        <v>-5.3571428571428603</v>
      </c>
      <c r="AI1411" s="36">
        <v>9.5041322314049594</v>
      </c>
      <c r="AJ1411" s="29">
        <v>19</v>
      </c>
      <c r="AK1411" s="29">
        <v>1</v>
      </c>
      <c r="AL1411" s="29">
        <v>10</v>
      </c>
      <c r="AM1411" s="29">
        <v>28</v>
      </c>
      <c r="AN1411" s="29">
        <v>17</v>
      </c>
      <c r="AO1411" s="37">
        <v>-39.285714285714292</v>
      </c>
      <c r="AP1411" s="36">
        <v>-10.526315789473683</v>
      </c>
      <c r="AQ1411" s="33">
        <v>5.5610724925521344</v>
      </c>
      <c r="AR1411" s="33">
        <v>18.607142857142858</v>
      </c>
      <c r="AS1411" s="33">
        <v>1.7012244897959183</v>
      </c>
      <c r="AT1411" s="33">
        <v>9.1428571428571423</v>
      </c>
      <c r="AU1411" s="38">
        <v>102.16326530612245</v>
      </c>
      <c r="AV1411" s="39">
        <v>50</v>
      </c>
      <c r="AW1411" s="36">
        <v>0.72780203784570596</v>
      </c>
      <c r="AX1411" s="29">
        <v>612.5</v>
      </c>
      <c r="AY1411" s="40">
        <v>6870</v>
      </c>
      <c r="AZ1411" s="40">
        <v>17.417000000000002</v>
      </c>
      <c r="BA1411" s="29">
        <v>625.75</v>
      </c>
      <c r="BB1411" s="29">
        <v>6870</v>
      </c>
      <c r="BC1411" s="41">
        <v>0.72780203784570596</v>
      </c>
    </row>
    <row r="1412" spans="1:55" s="45" customFormat="1" ht="21" customHeight="1" x14ac:dyDescent="0.3">
      <c r="A1412" s="22">
        <v>234100</v>
      </c>
      <c r="B1412" s="23" t="s">
        <v>2755</v>
      </c>
      <c r="C1412" s="23" t="s">
        <v>89</v>
      </c>
      <c r="D1412" s="25" t="s">
        <v>3619</v>
      </c>
      <c r="E1412" s="26" t="s">
        <v>3628</v>
      </c>
      <c r="F1412" s="26" t="s">
        <v>3800</v>
      </c>
      <c r="G1412" s="27" t="s">
        <v>952</v>
      </c>
      <c r="H1412" s="28" t="s">
        <v>68</v>
      </c>
      <c r="I1412" s="29" t="s">
        <v>68</v>
      </c>
      <c r="J1412" s="29" t="s">
        <v>68</v>
      </c>
      <c r="K1412" s="29" t="s">
        <v>68</v>
      </c>
      <c r="L1412" s="29" t="s">
        <v>68</v>
      </c>
      <c r="M1412" s="29" t="s">
        <v>68</v>
      </c>
      <c r="N1412" s="30" t="s">
        <v>68</v>
      </c>
      <c r="O1412" s="31"/>
      <c r="P1412" s="32"/>
      <c r="Q1412" s="30">
        <v>15.074831141012247</v>
      </c>
      <c r="R1412" s="33">
        <v>3.7640838568636203</v>
      </c>
      <c r="S1412" s="33">
        <v>-16.104308122016107</v>
      </c>
      <c r="T1412" s="33">
        <v>-0.69641706878263987</v>
      </c>
      <c r="U1412" s="33">
        <v>-14.292343859365397</v>
      </c>
      <c r="V1412" s="33">
        <v>-2.74</v>
      </c>
      <c r="W1412" s="34">
        <v>1003.2373065</v>
      </c>
      <c r="X1412" s="34">
        <v>1240.8265272000001</v>
      </c>
      <c r="Y1412" s="34">
        <v>1048.3005439200001</v>
      </c>
      <c r="Z1412" s="34">
        <v>1214.5939427999999</v>
      </c>
      <c r="AA1412" s="34">
        <v>1041</v>
      </c>
      <c r="AB1412" s="44">
        <v>202309</v>
      </c>
      <c r="AC1412" s="29">
        <v>464</v>
      </c>
      <c r="AD1412" s="29">
        <v>381</v>
      </c>
      <c r="AE1412" s="29">
        <v>426</v>
      </c>
      <c r="AF1412" s="29">
        <v>345</v>
      </c>
      <c r="AG1412" s="29">
        <v>430</v>
      </c>
      <c r="AH1412" s="35">
        <v>24.637681159420289</v>
      </c>
      <c r="AI1412" s="36">
        <v>-7.3275862068965525</v>
      </c>
      <c r="AJ1412" s="29">
        <v>44</v>
      </c>
      <c r="AK1412" s="29">
        <v>-26</v>
      </c>
      <c r="AL1412" s="29">
        <v>21</v>
      </c>
      <c r="AM1412" s="29">
        <v>14</v>
      </c>
      <c r="AN1412" s="29">
        <v>37</v>
      </c>
      <c r="AO1412" s="37">
        <v>164.28571428571428</v>
      </c>
      <c r="AP1412" s="36">
        <v>-15.909090909090907</v>
      </c>
      <c r="AQ1412" s="33">
        <v>2.9077117572692797</v>
      </c>
      <c r="AR1412" s="33">
        <v>22.630434782608695</v>
      </c>
      <c r="AS1412" s="33">
        <v>0.46416230074685094</v>
      </c>
      <c r="AT1412" s="33">
        <v>2.051053394270427</v>
      </c>
      <c r="AU1412" s="38">
        <v>23.1635269200758</v>
      </c>
      <c r="AV1412" s="39" t="s">
        <v>68</v>
      </c>
      <c r="AW1412" s="36" t="s">
        <v>68</v>
      </c>
      <c r="AX1412" s="29">
        <v>2242.75</v>
      </c>
      <c r="AY1412" s="40">
        <v>1916</v>
      </c>
      <c r="AZ1412" s="40" t="s">
        <v>68</v>
      </c>
      <c r="BA1412" s="29">
        <v>519.5</v>
      </c>
      <c r="BB1412" s="29">
        <v>1916</v>
      </c>
      <c r="BC1412" s="41" t="s">
        <v>68</v>
      </c>
    </row>
    <row r="1413" spans="1:55" s="45" customFormat="1" ht="21" customHeight="1" x14ac:dyDescent="0.3">
      <c r="A1413" s="46">
        <v>350520</v>
      </c>
      <c r="B1413" s="47" t="s">
        <v>2663</v>
      </c>
      <c r="C1413" s="23" t="s">
        <v>65</v>
      </c>
      <c r="D1413" s="25" t="s">
        <v>3626</v>
      </c>
      <c r="E1413" s="26" t="s">
        <v>4310</v>
      </c>
      <c r="F1413" s="26" t="s">
        <v>4310</v>
      </c>
      <c r="G1413" s="27" t="s">
        <v>4311</v>
      </c>
      <c r="H1413" s="28" t="s">
        <v>68</v>
      </c>
      <c r="I1413" s="29" t="s">
        <v>68</v>
      </c>
      <c r="J1413" s="29" t="s">
        <v>68</v>
      </c>
      <c r="K1413" s="29" t="s">
        <v>68</v>
      </c>
      <c r="L1413" s="29" t="s">
        <v>68</v>
      </c>
      <c r="M1413" s="29" t="s">
        <v>68</v>
      </c>
      <c r="N1413" s="30" t="s">
        <v>68</v>
      </c>
      <c r="O1413" s="31"/>
      <c r="P1413" s="32"/>
      <c r="Q1413" s="30">
        <v>-6.145966709346995</v>
      </c>
      <c r="R1413" s="33">
        <v>-8.4052653202375751</v>
      </c>
      <c r="S1413" s="33">
        <v>-5.4505964596000993</v>
      </c>
      <c r="T1413" s="33">
        <v>0.7920051496697722</v>
      </c>
      <c r="U1413" s="33">
        <v>2.3404856757121895</v>
      </c>
      <c r="V1413" s="33">
        <v>0.69</v>
      </c>
      <c r="W1413" s="34">
        <v>1134.3446799999999</v>
      </c>
      <c r="X1413" s="34">
        <v>1098.8964087500001</v>
      </c>
      <c r="Y1413" s="34">
        <v>1030.8357279500001</v>
      </c>
      <c r="Z1413" s="34">
        <v>1015.2384886</v>
      </c>
      <c r="AA1413" s="34">
        <v>1039</v>
      </c>
      <c r="AB1413" s="44">
        <v>202212</v>
      </c>
      <c r="AC1413" s="29">
        <v>0</v>
      </c>
      <c r="AD1413" s="29">
        <v>0</v>
      </c>
      <c r="AE1413" s="29">
        <v>77</v>
      </c>
      <c r="AF1413" s="29">
        <v>14</v>
      </c>
      <c r="AG1413" s="29">
        <v>567</v>
      </c>
      <c r="AH1413" s="35">
        <v>3950</v>
      </c>
      <c r="AI1413" s="36" t="s">
        <v>68</v>
      </c>
      <c r="AJ1413" s="29">
        <v>0</v>
      </c>
      <c r="AK1413" s="29">
        <v>0</v>
      </c>
      <c r="AL1413" s="29">
        <v>73</v>
      </c>
      <c r="AM1413" s="29">
        <v>16</v>
      </c>
      <c r="AN1413" s="29">
        <v>568</v>
      </c>
      <c r="AO1413" s="37">
        <v>3450</v>
      </c>
      <c r="AP1413" s="36" t="s">
        <v>116</v>
      </c>
      <c r="AQ1413" s="33">
        <v>99.848024316109417</v>
      </c>
      <c r="AR1413" s="33">
        <v>1.5814307458143075</v>
      </c>
      <c r="AS1413" s="33">
        <v>0.90485521445678208</v>
      </c>
      <c r="AT1413" s="33">
        <v>57.217504898758989</v>
      </c>
      <c r="AU1413" s="38">
        <v>24.994556934465493</v>
      </c>
      <c r="AV1413" s="39">
        <v>0</v>
      </c>
      <c r="AW1413" s="36">
        <v>0</v>
      </c>
      <c r="AX1413" s="29">
        <v>1148.25</v>
      </c>
      <c r="AY1413" s="40">
        <v>3665</v>
      </c>
      <c r="AZ1413" s="40">
        <v>0</v>
      </c>
      <c r="BA1413" s="29">
        <v>287</v>
      </c>
      <c r="BB1413" s="29">
        <v>3665</v>
      </c>
      <c r="BC1413" s="41">
        <v>0</v>
      </c>
    </row>
    <row r="1414" spans="1:55" s="45" customFormat="1" ht="21" customHeight="1" x14ac:dyDescent="0.3">
      <c r="A1414" s="22">
        <v>274400</v>
      </c>
      <c r="B1414" s="23" t="s">
        <v>4352</v>
      </c>
      <c r="C1414" s="23" t="s">
        <v>89</v>
      </c>
      <c r="D1414" s="25" t="s">
        <v>3620</v>
      </c>
      <c r="E1414" s="26" t="s">
        <v>3712</v>
      </c>
      <c r="F1414" s="26" t="s">
        <v>3712</v>
      </c>
      <c r="G1414" s="27" t="s">
        <v>4355</v>
      </c>
      <c r="H1414" s="28" t="s">
        <v>68</v>
      </c>
      <c r="I1414" s="29" t="s">
        <v>68</v>
      </c>
      <c r="J1414" s="29" t="s">
        <v>68</v>
      </c>
      <c r="K1414" s="29" t="s">
        <v>68</v>
      </c>
      <c r="L1414" s="29" t="s">
        <v>68</v>
      </c>
      <c r="M1414" s="29" t="s">
        <v>68</v>
      </c>
      <c r="N1414" s="30" t="s">
        <v>68</v>
      </c>
      <c r="O1414" s="31"/>
      <c r="P1414" s="32"/>
      <c r="Q1414" s="30" t="e">
        <v>#N/A</v>
      </c>
      <c r="R1414" s="33" t="s">
        <v>68</v>
      </c>
      <c r="S1414" s="33" t="s">
        <v>68</v>
      </c>
      <c r="T1414" s="33">
        <v>10.538607747608753</v>
      </c>
      <c r="U1414" s="33">
        <v>-2.8036528803030647</v>
      </c>
      <c r="V1414" s="33">
        <v>-3.77</v>
      </c>
      <c r="W1414" s="34" t="e">
        <v>#N/A</v>
      </c>
      <c r="X1414" s="34" t="e">
        <v>#N/A</v>
      </c>
      <c r="Y1414" s="34">
        <v>939.94308520000004</v>
      </c>
      <c r="Z1414" s="34">
        <v>1068.9702142000001</v>
      </c>
      <c r="AA1414" s="34">
        <v>1039</v>
      </c>
      <c r="AB1414" s="44">
        <v>202309</v>
      </c>
      <c r="AC1414" s="29">
        <v>31</v>
      </c>
      <c r="AD1414" s="29">
        <v>118</v>
      </c>
      <c r="AE1414" s="29">
        <v>25</v>
      </c>
      <c r="AF1414" s="29">
        <v>19</v>
      </c>
      <c r="AG1414" s="29">
        <v>28</v>
      </c>
      <c r="AH1414" s="35">
        <v>47.368421052631568</v>
      </c>
      <c r="AI1414" s="36">
        <v>-9.6774193548387117</v>
      </c>
      <c r="AJ1414" s="29">
        <v>-7</v>
      </c>
      <c r="AK1414" s="29">
        <v>13</v>
      </c>
      <c r="AL1414" s="29">
        <v>-7</v>
      </c>
      <c r="AM1414" s="29">
        <v>-9</v>
      </c>
      <c r="AN1414" s="29">
        <v>-4</v>
      </c>
      <c r="AO1414" s="37" t="s">
        <v>84</v>
      </c>
      <c r="AP1414" s="36" t="s">
        <v>84</v>
      </c>
      <c r="AQ1414" s="33">
        <v>-3.6842105263157889</v>
      </c>
      <c r="AR1414" s="33">
        <v>-148.42857142857142</v>
      </c>
      <c r="AS1414" s="33">
        <v>5.0869033047735615</v>
      </c>
      <c r="AT1414" s="33">
        <v>-3.4271725826193387</v>
      </c>
      <c r="AU1414" s="38">
        <v>141.00367197062425</v>
      </c>
      <c r="AV1414" s="39">
        <v>0</v>
      </c>
      <c r="AW1414" s="36">
        <v>0</v>
      </c>
      <c r="AX1414" s="29">
        <v>204.25</v>
      </c>
      <c r="AY1414" s="40">
        <v>13290</v>
      </c>
      <c r="AZ1414" s="40">
        <v>0</v>
      </c>
      <c r="BA1414" s="29">
        <v>288</v>
      </c>
      <c r="BB1414" s="29">
        <v>13290</v>
      </c>
      <c r="BC1414" s="41">
        <v>0</v>
      </c>
    </row>
    <row r="1415" spans="1:55" s="45" customFormat="1" ht="21" customHeight="1" x14ac:dyDescent="0.3">
      <c r="A1415" s="46">
        <v>141000</v>
      </c>
      <c r="B1415" s="47" t="s">
        <v>2756</v>
      </c>
      <c r="C1415" s="23" t="s">
        <v>89</v>
      </c>
      <c r="D1415" s="25" t="s">
        <v>3666</v>
      </c>
      <c r="E1415" s="26" t="s">
        <v>3705</v>
      </c>
      <c r="F1415" s="26" t="s">
        <v>4048</v>
      </c>
      <c r="G1415" s="27" t="s">
        <v>930</v>
      </c>
      <c r="H1415" s="28" t="s">
        <v>68</v>
      </c>
      <c r="I1415" s="29" t="s">
        <v>68</v>
      </c>
      <c r="J1415" s="29" t="s">
        <v>68</v>
      </c>
      <c r="K1415" s="29" t="s">
        <v>68</v>
      </c>
      <c r="L1415" s="29" t="s">
        <v>68</v>
      </c>
      <c r="M1415" s="29" t="s">
        <v>68</v>
      </c>
      <c r="N1415" s="30" t="s">
        <v>68</v>
      </c>
      <c r="O1415" s="31"/>
      <c r="P1415" s="32"/>
      <c r="Q1415" s="30">
        <v>-1.3808975834292303</v>
      </c>
      <c r="R1415" s="33">
        <v>-0.37097510497186015</v>
      </c>
      <c r="S1415" s="33">
        <v>-9.4281591863380481</v>
      </c>
      <c r="T1415" s="33">
        <v>-7.6713777912454484</v>
      </c>
      <c r="U1415" s="33">
        <v>0.91986031769637489</v>
      </c>
      <c r="V1415" s="33">
        <v>1.06</v>
      </c>
      <c r="W1415" s="34">
        <v>1041.8650600000001</v>
      </c>
      <c r="X1415" s="34">
        <v>1146.0515660000001</v>
      </c>
      <c r="Y1415" s="34">
        <v>1124.2450879999999</v>
      </c>
      <c r="Z1415" s="34">
        <v>1028.538879</v>
      </c>
      <c r="AA1415" s="34">
        <v>1038</v>
      </c>
      <c r="AB1415" s="44">
        <v>202309</v>
      </c>
      <c r="AC1415" s="29">
        <v>238</v>
      </c>
      <c r="AD1415" s="29">
        <v>232</v>
      </c>
      <c r="AE1415" s="29">
        <v>25</v>
      </c>
      <c r="AF1415" s="29">
        <v>128</v>
      </c>
      <c r="AG1415" s="29">
        <v>78</v>
      </c>
      <c r="AH1415" s="35">
        <v>-39.0625</v>
      </c>
      <c r="AI1415" s="36">
        <v>-67.226890756302524</v>
      </c>
      <c r="AJ1415" s="29">
        <v>65</v>
      </c>
      <c r="AK1415" s="29">
        <v>47</v>
      </c>
      <c r="AL1415" s="29">
        <v>-31</v>
      </c>
      <c r="AM1415" s="29">
        <v>12</v>
      </c>
      <c r="AN1415" s="29">
        <v>-3</v>
      </c>
      <c r="AO1415" s="37" t="s">
        <v>111</v>
      </c>
      <c r="AP1415" s="36" t="s">
        <v>111</v>
      </c>
      <c r="AQ1415" s="33">
        <v>5.3995680345572357</v>
      </c>
      <c r="AR1415" s="33">
        <v>41.52</v>
      </c>
      <c r="AS1415" s="33">
        <v>0.6198865332935205</v>
      </c>
      <c r="AT1415" s="33">
        <v>1.4929829799940282</v>
      </c>
      <c r="AU1415" s="38">
        <v>15.646461630337413</v>
      </c>
      <c r="AV1415" s="39">
        <v>150</v>
      </c>
      <c r="AW1415" s="36">
        <v>1.7502917152858808</v>
      </c>
      <c r="AX1415" s="29">
        <v>1674.5</v>
      </c>
      <c r="AY1415" s="40">
        <v>8570</v>
      </c>
      <c r="AZ1415" s="40">
        <v>10.694000000000001</v>
      </c>
      <c r="BA1415" s="29">
        <v>262</v>
      </c>
      <c r="BB1415" s="29">
        <v>8570</v>
      </c>
      <c r="BC1415" s="41">
        <v>1.7502917152858808</v>
      </c>
    </row>
    <row r="1416" spans="1:55" s="45" customFormat="1" ht="21" customHeight="1" x14ac:dyDescent="0.3">
      <c r="A1416" s="46">
        <v>93190</v>
      </c>
      <c r="B1416" s="47" t="s">
        <v>2445</v>
      </c>
      <c r="C1416" s="23" t="s">
        <v>89</v>
      </c>
      <c r="D1416" s="25" t="s">
        <v>3630</v>
      </c>
      <c r="E1416" s="26" t="s">
        <v>3797</v>
      </c>
      <c r="F1416" s="26" t="s">
        <v>3798</v>
      </c>
      <c r="G1416" s="27" t="s">
        <v>843</v>
      </c>
      <c r="H1416" s="28">
        <v>1190</v>
      </c>
      <c r="I1416" s="29" t="s">
        <v>68</v>
      </c>
      <c r="J1416" s="29" t="s">
        <v>68</v>
      </c>
      <c r="K1416" s="29" t="s">
        <v>68</v>
      </c>
      <c r="L1416" s="29" t="s">
        <v>68</v>
      </c>
      <c r="M1416" s="29" t="s">
        <v>68</v>
      </c>
      <c r="N1416" s="30" t="s">
        <v>68</v>
      </c>
      <c r="O1416" s="31"/>
      <c r="P1416" s="32"/>
      <c r="Q1416" s="30">
        <v>-19.552238805970145</v>
      </c>
      <c r="R1416" s="33">
        <v>-27.843110361735711</v>
      </c>
      <c r="S1416" s="33">
        <v>-15.779380375338404</v>
      </c>
      <c r="T1416" s="33">
        <v>-3.5756769950207268</v>
      </c>
      <c r="U1416" s="33">
        <v>-7.2268561793745079</v>
      </c>
      <c r="V1416" s="33">
        <v>-3.92</v>
      </c>
      <c r="W1416" s="34">
        <v>1437.1462035</v>
      </c>
      <c r="X1416" s="34">
        <v>1231.2899199999999</v>
      </c>
      <c r="Y1416" s="34">
        <v>1075.4547895000001</v>
      </c>
      <c r="Z1416" s="34">
        <v>1117.7803805000001</v>
      </c>
      <c r="AA1416" s="34">
        <v>1037</v>
      </c>
      <c r="AB1416" s="44">
        <v>202309</v>
      </c>
      <c r="AC1416" s="29">
        <v>366</v>
      </c>
      <c r="AD1416" s="29">
        <v>268</v>
      </c>
      <c r="AE1416" s="29">
        <v>309</v>
      </c>
      <c r="AF1416" s="29">
        <v>264</v>
      </c>
      <c r="AG1416" s="29">
        <v>248</v>
      </c>
      <c r="AH1416" s="35">
        <v>-6.0606060606060552</v>
      </c>
      <c r="AI1416" s="36">
        <v>-32.240437158469945</v>
      </c>
      <c r="AJ1416" s="29">
        <v>99</v>
      </c>
      <c r="AK1416" s="29">
        <v>-8</v>
      </c>
      <c r="AL1416" s="29">
        <v>37</v>
      </c>
      <c r="AM1416" s="29">
        <v>35</v>
      </c>
      <c r="AN1416" s="29">
        <v>6</v>
      </c>
      <c r="AO1416" s="37">
        <v>-82.857142857142847</v>
      </c>
      <c r="AP1416" s="36">
        <v>-93.939393939393938</v>
      </c>
      <c r="AQ1416" s="33">
        <v>6.4279155188246104</v>
      </c>
      <c r="AR1416" s="33">
        <v>14.814285714285715</v>
      </c>
      <c r="AS1416" s="33">
        <v>0.50413223140495866</v>
      </c>
      <c r="AT1416" s="33">
        <v>3.4030140982012638</v>
      </c>
      <c r="AU1416" s="38">
        <v>16.735537190082646</v>
      </c>
      <c r="AV1416" s="39">
        <v>400</v>
      </c>
      <c r="AW1416" s="36">
        <v>7.421150278293136</v>
      </c>
      <c r="AX1416" s="29">
        <v>2057</v>
      </c>
      <c r="AY1416" s="40">
        <v>5390</v>
      </c>
      <c r="AZ1416" s="40">
        <v>62.378999999999998</v>
      </c>
      <c r="BA1416" s="29">
        <v>344.25</v>
      </c>
      <c r="BB1416" s="29">
        <v>5390</v>
      </c>
      <c r="BC1416" s="41">
        <v>7.421150278293136</v>
      </c>
    </row>
    <row r="1417" spans="1:55" s="45" customFormat="1" ht="21" customHeight="1" x14ac:dyDescent="0.3">
      <c r="A1417" s="46">
        <v>49080</v>
      </c>
      <c r="B1417" s="47" t="s">
        <v>2449</v>
      </c>
      <c r="C1417" s="23" t="s">
        <v>89</v>
      </c>
      <c r="D1417" s="25" t="s">
        <v>3640</v>
      </c>
      <c r="E1417" s="26" t="s">
        <v>3718</v>
      </c>
      <c r="F1417" s="26" t="s">
        <v>3718</v>
      </c>
      <c r="G1417" s="27" t="s">
        <v>209</v>
      </c>
      <c r="H1417" s="28" t="s">
        <v>68</v>
      </c>
      <c r="I1417" s="29" t="s">
        <v>68</v>
      </c>
      <c r="J1417" s="29" t="s">
        <v>68</v>
      </c>
      <c r="K1417" s="29" t="s">
        <v>68</v>
      </c>
      <c r="L1417" s="29" t="s">
        <v>68</v>
      </c>
      <c r="M1417" s="29" t="s">
        <v>68</v>
      </c>
      <c r="N1417" s="30" t="s">
        <v>68</v>
      </c>
      <c r="O1417" s="31"/>
      <c r="P1417" s="32"/>
      <c r="Q1417" s="30">
        <v>-12.401433691756282</v>
      </c>
      <c r="R1417" s="33">
        <v>-27.29839023352514</v>
      </c>
      <c r="S1417" s="33">
        <v>-23.357803349232796</v>
      </c>
      <c r="T1417" s="33">
        <v>-14.984230019956213</v>
      </c>
      <c r="U1417" s="33">
        <v>-3.8049909753362865</v>
      </c>
      <c r="V1417" s="33">
        <v>-2.71</v>
      </c>
      <c r="W1417" s="34">
        <v>1426.37832</v>
      </c>
      <c r="X1417" s="34">
        <v>1353.04055118</v>
      </c>
      <c r="Y1417" s="34">
        <v>1219.7736963899999</v>
      </c>
      <c r="Z1417" s="34">
        <v>1078.0185068999999</v>
      </c>
      <c r="AA1417" s="34">
        <v>1037</v>
      </c>
      <c r="AB1417" s="44">
        <v>202309</v>
      </c>
      <c r="AC1417" s="29">
        <v>162</v>
      </c>
      <c r="AD1417" s="29">
        <v>150</v>
      </c>
      <c r="AE1417" s="29">
        <v>141</v>
      </c>
      <c r="AF1417" s="29">
        <v>106</v>
      </c>
      <c r="AG1417" s="29">
        <v>97</v>
      </c>
      <c r="AH1417" s="35">
        <v>-8.4905660377358476</v>
      </c>
      <c r="AI1417" s="36">
        <v>-40.123456790123456</v>
      </c>
      <c r="AJ1417" s="29">
        <v>-9</v>
      </c>
      <c r="AK1417" s="29">
        <v>-17</v>
      </c>
      <c r="AL1417" s="29">
        <v>-11</v>
      </c>
      <c r="AM1417" s="29">
        <v>-22</v>
      </c>
      <c r="AN1417" s="29">
        <v>-31</v>
      </c>
      <c r="AO1417" s="37" t="s">
        <v>84</v>
      </c>
      <c r="AP1417" s="36" t="s">
        <v>84</v>
      </c>
      <c r="AQ1417" s="33">
        <v>-16.396761133603238</v>
      </c>
      <c r="AR1417" s="33">
        <v>-12.802469135802468</v>
      </c>
      <c r="AS1417" s="33">
        <v>1.7524292353189692</v>
      </c>
      <c r="AT1417" s="33">
        <v>-13.688212927756654</v>
      </c>
      <c r="AU1417" s="38">
        <v>48.3312209547951</v>
      </c>
      <c r="AV1417" s="39" t="s">
        <v>68</v>
      </c>
      <c r="AW1417" s="36" t="s">
        <v>68</v>
      </c>
      <c r="AX1417" s="29">
        <v>591.75</v>
      </c>
      <c r="AY1417" s="40">
        <v>1222</v>
      </c>
      <c r="AZ1417" s="40" t="s">
        <v>68</v>
      </c>
      <c r="BA1417" s="29">
        <v>286</v>
      </c>
      <c r="BB1417" s="29">
        <v>1222</v>
      </c>
      <c r="BC1417" s="41" t="s">
        <v>68</v>
      </c>
    </row>
    <row r="1418" spans="1:55" s="45" customFormat="1" ht="21" customHeight="1" x14ac:dyDescent="0.3">
      <c r="A1418" s="46">
        <v>348350</v>
      </c>
      <c r="B1418" s="47" t="s">
        <v>2559</v>
      </c>
      <c r="C1418" s="23" t="s">
        <v>89</v>
      </c>
      <c r="D1418" s="25" t="s">
        <v>3611</v>
      </c>
      <c r="E1418" s="26" t="s">
        <v>3782</v>
      </c>
      <c r="F1418" s="26" t="s">
        <v>4064</v>
      </c>
      <c r="G1418" s="27" t="s">
        <v>753</v>
      </c>
      <c r="H1418" s="28" t="s">
        <v>68</v>
      </c>
      <c r="I1418" s="29" t="s">
        <v>68</v>
      </c>
      <c r="J1418" s="29" t="s">
        <v>68</v>
      </c>
      <c r="K1418" s="29" t="s">
        <v>68</v>
      </c>
      <c r="L1418" s="29" t="s">
        <v>68</v>
      </c>
      <c r="M1418" s="29" t="s">
        <v>68</v>
      </c>
      <c r="N1418" s="30" t="s">
        <v>68</v>
      </c>
      <c r="O1418" s="31"/>
      <c r="P1418" s="32"/>
      <c r="Q1418" s="30">
        <v>-5.3953488372093128</v>
      </c>
      <c r="R1418" s="33">
        <v>-20.52172119879021</v>
      </c>
      <c r="S1418" s="33">
        <v>-18.809100665962863</v>
      </c>
      <c r="T1418" s="33">
        <v>-26.758677562600052</v>
      </c>
      <c r="U1418" s="33">
        <v>-6.2376065755313075</v>
      </c>
      <c r="V1418" s="33">
        <v>-2.21</v>
      </c>
      <c r="W1418" s="34">
        <v>1303.5008</v>
      </c>
      <c r="X1418" s="34">
        <v>1276.0050799999999</v>
      </c>
      <c r="Y1418" s="34">
        <v>1414.5020400000001</v>
      </c>
      <c r="Z1418" s="34">
        <v>1104.9205999999999</v>
      </c>
      <c r="AA1418" s="34">
        <v>1036</v>
      </c>
      <c r="AB1418" s="44">
        <v>202309</v>
      </c>
      <c r="AC1418" s="29">
        <v>148</v>
      </c>
      <c r="AD1418" s="29">
        <v>293</v>
      </c>
      <c r="AE1418" s="29">
        <v>107</v>
      </c>
      <c r="AF1418" s="29">
        <v>145</v>
      </c>
      <c r="AG1418" s="29">
        <v>75</v>
      </c>
      <c r="AH1418" s="35">
        <v>-48.275862068965516</v>
      </c>
      <c r="AI1418" s="36">
        <v>-49.324324324324323</v>
      </c>
      <c r="AJ1418" s="29">
        <v>37</v>
      </c>
      <c r="AK1418" s="29">
        <v>57</v>
      </c>
      <c r="AL1418" s="29">
        <v>7</v>
      </c>
      <c r="AM1418" s="29">
        <v>4</v>
      </c>
      <c r="AN1418" s="29">
        <v>-9</v>
      </c>
      <c r="AO1418" s="37" t="s">
        <v>111</v>
      </c>
      <c r="AP1418" s="36" t="s">
        <v>111</v>
      </c>
      <c r="AQ1418" s="33">
        <v>9.5161290322580641</v>
      </c>
      <c r="AR1418" s="33">
        <v>17.559322033898304</v>
      </c>
      <c r="AS1418" s="33">
        <v>0.92686199955267279</v>
      </c>
      <c r="AT1418" s="33">
        <v>5.2784611943636772</v>
      </c>
      <c r="AU1418" s="38">
        <v>27.421158577499437</v>
      </c>
      <c r="AV1418" s="39">
        <v>100</v>
      </c>
      <c r="AW1418" s="36">
        <v>0.98328416912487704</v>
      </c>
      <c r="AX1418" s="29">
        <v>1117.75</v>
      </c>
      <c r="AY1418" s="40">
        <v>10170</v>
      </c>
      <c r="AZ1418" s="40">
        <v>5.9089999999999998</v>
      </c>
      <c r="BA1418" s="29">
        <v>306.5</v>
      </c>
      <c r="BB1418" s="29">
        <v>10170</v>
      </c>
      <c r="BC1418" s="41">
        <v>0.98328416912487704</v>
      </c>
    </row>
    <row r="1419" spans="1:55" s="45" customFormat="1" ht="21" customHeight="1" x14ac:dyDescent="0.3">
      <c r="A1419" s="46">
        <v>11690</v>
      </c>
      <c r="B1419" s="47" t="s">
        <v>2795</v>
      </c>
      <c r="C1419" s="23" t="s">
        <v>65</v>
      </c>
      <c r="D1419" s="25" t="s">
        <v>3630</v>
      </c>
      <c r="E1419" s="26" t="s">
        <v>3730</v>
      </c>
      <c r="F1419" s="26" t="s">
        <v>4049</v>
      </c>
      <c r="G1419" s="27" t="s">
        <v>644</v>
      </c>
      <c r="H1419" s="28" t="s">
        <v>68</v>
      </c>
      <c r="I1419" s="29" t="s">
        <v>68</v>
      </c>
      <c r="J1419" s="29" t="s">
        <v>68</v>
      </c>
      <c r="K1419" s="29" t="s">
        <v>68</v>
      </c>
      <c r="L1419" s="29" t="s">
        <v>68</v>
      </c>
      <c r="M1419" s="29" t="s">
        <v>68</v>
      </c>
      <c r="N1419" s="30" t="s">
        <v>68</v>
      </c>
      <c r="O1419" s="31"/>
      <c r="P1419" s="32"/>
      <c r="Q1419" s="30">
        <v>9.4301161101974174</v>
      </c>
      <c r="R1419" s="33">
        <v>6.0326475957639625</v>
      </c>
      <c r="S1419" s="33">
        <v>-55.804534748652145</v>
      </c>
      <c r="T1419" s="33">
        <v>-35.095214836717183</v>
      </c>
      <c r="U1419" s="33">
        <v>-23.517603673835385</v>
      </c>
      <c r="V1419" s="33">
        <v>-5.82</v>
      </c>
      <c r="W1419" s="34">
        <v>976.11445480999998</v>
      </c>
      <c r="X1419" s="34">
        <v>2341.86922598</v>
      </c>
      <c r="Y1419" s="34">
        <v>1594.64359584</v>
      </c>
      <c r="Z1419" s="34">
        <v>1353.2525780000001</v>
      </c>
      <c r="AA1419" s="34">
        <v>1035</v>
      </c>
      <c r="AB1419" s="44">
        <v>202309</v>
      </c>
      <c r="AC1419" s="29">
        <v>409</v>
      </c>
      <c r="AD1419" s="29">
        <v>248</v>
      </c>
      <c r="AE1419" s="29">
        <v>233</v>
      </c>
      <c r="AF1419" s="29">
        <v>305</v>
      </c>
      <c r="AG1419" s="29">
        <v>392</v>
      </c>
      <c r="AH1419" s="35">
        <v>28.524590163934427</v>
      </c>
      <c r="AI1419" s="36">
        <v>-4.1564792176039145</v>
      </c>
      <c r="AJ1419" s="29">
        <v>17</v>
      </c>
      <c r="AK1419" s="29">
        <v>-4</v>
      </c>
      <c r="AL1419" s="29">
        <v>-9</v>
      </c>
      <c r="AM1419" s="29">
        <v>0</v>
      </c>
      <c r="AN1419" s="29">
        <v>11</v>
      </c>
      <c r="AO1419" s="37" t="s">
        <v>116</v>
      </c>
      <c r="AP1419" s="36">
        <v>-35.294117647058819</v>
      </c>
      <c r="AQ1419" s="33">
        <v>-0.1697792869269949</v>
      </c>
      <c r="AR1419" s="33">
        <v>-517.5</v>
      </c>
      <c r="AS1419" s="33">
        <v>1.1336254107338444</v>
      </c>
      <c r="AT1419" s="33">
        <v>-0.21905805038335158</v>
      </c>
      <c r="AU1419" s="38">
        <v>40.772179627601311</v>
      </c>
      <c r="AV1419" s="39" t="s">
        <v>68</v>
      </c>
      <c r="AW1419" s="36" t="s">
        <v>68</v>
      </c>
      <c r="AX1419" s="29">
        <v>913</v>
      </c>
      <c r="AY1419" s="40">
        <v>2830</v>
      </c>
      <c r="AZ1419" s="40" t="s">
        <v>68</v>
      </c>
      <c r="BA1419" s="29">
        <v>372.25</v>
      </c>
      <c r="BB1419" s="29">
        <v>2830</v>
      </c>
      <c r="BC1419" s="41" t="s">
        <v>68</v>
      </c>
    </row>
    <row r="1420" spans="1:55" s="45" customFormat="1" ht="21" customHeight="1" x14ac:dyDescent="0.3">
      <c r="A1420" s="22">
        <v>102370</v>
      </c>
      <c r="B1420" s="23" t="s">
        <v>2481</v>
      </c>
      <c r="C1420" s="23" t="s">
        <v>89</v>
      </c>
      <c r="D1420" s="25" t="s">
        <v>3734</v>
      </c>
      <c r="E1420" s="26" t="s">
        <v>4063</v>
      </c>
      <c r="F1420" s="26" t="s">
        <v>4063</v>
      </c>
      <c r="G1420" s="27" t="s">
        <v>648</v>
      </c>
      <c r="H1420" s="28" t="s">
        <v>68</v>
      </c>
      <c r="I1420" s="29" t="s">
        <v>68</v>
      </c>
      <c r="J1420" s="29" t="s">
        <v>68</v>
      </c>
      <c r="K1420" s="29" t="s">
        <v>68</v>
      </c>
      <c r="L1420" s="29" t="s">
        <v>68</v>
      </c>
      <c r="M1420" s="29" t="s">
        <v>68</v>
      </c>
      <c r="N1420" s="30" t="s">
        <v>68</v>
      </c>
      <c r="O1420" s="31"/>
      <c r="P1420" s="32"/>
      <c r="Q1420" s="30">
        <v>-15.161649944258626</v>
      </c>
      <c r="R1420" s="33">
        <v>-25.681857030591782</v>
      </c>
      <c r="S1420" s="33">
        <v>-25.826726704996084</v>
      </c>
      <c r="T1420" s="33">
        <v>-10.045179195420783</v>
      </c>
      <c r="U1420" s="33">
        <v>6.8845202256657467</v>
      </c>
      <c r="V1420" s="33">
        <v>0.13</v>
      </c>
      <c r="W1420" s="34">
        <v>1391.3157120000001</v>
      </c>
      <c r="X1420" s="34">
        <v>1394.0331255000001</v>
      </c>
      <c r="Y1420" s="34">
        <v>1149.4659105000001</v>
      </c>
      <c r="Z1420" s="34">
        <v>967.39920600000005</v>
      </c>
      <c r="AA1420" s="34">
        <v>1034</v>
      </c>
      <c r="AB1420" s="44">
        <v>202309</v>
      </c>
      <c r="AC1420" s="29">
        <v>53</v>
      </c>
      <c r="AD1420" s="29">
        <v>32</v>
      </c>
      <c r="AE1420" s="29">
        <v>27</v>
      </c>
      <c r="AF1420" s="29">
        <v>38</v>
      </c>
      <c r="AG1420" s="29">
        <v>28</v>
      </c>
      <c r="AH1420" s="35">
        <v>-26.315789473684216</v>
      </c>
      <c r="AI1420" s="36">
        <v>-47.169811320754718</v>
      </c>
      <c r="AJ1420" s="29">
        <v>6</v>
      </c>
      <c r="AK1420" s="29">
        <v>-7</v>
      </c>
      <c r="AL1420" s="29">
        <v>-1</v>
      </c>
      <c r="AM1420" s="29">
        <v>-5</v>
      </c>
      <c r="AN1420" s="29">
        <v>-20</v>
      </c>
      <c r="AO1420" s="37" t="s">
        <v>84</v>
      </c>
      <c r="AP1420" s="36" t="s">
        <v>111</v>
      </c>
      <c r="AQ1420" s="33">
        <v>-26.400000000000002</v>
      </c>
      <c r="AR1420" s="33">
        <v>-31.333333333333332</v>
      </c>
      <c r="AS1420" s="33">
        <v>0.84167684167684165</v>
      </c>
      <c r="AT1420" s="33">
        <v>-2.6862026862026864</v>
      </c>
      <c r="AU1420" s="38">
        <v>74.257224257224252</v>
      </c>
      <c r="AV1420" s="39">
        <v>35</v>
      </c>
      <c r="AW1420" s="36">
        <v>0.91984231274638628</v>
      </c>
      <c r="AX1420" s="29">
        <v>1228.5</v>
      </c>
      <c r="AY1420" s="40">
        <v>3805</v>
      </c>
      <c r="AZ1420" s="40">
        <v>23.279</v>
      </c>
      <c r="BA1420" s="29">
        <v>912.25</v>
      </c>
      <c r="BB1420" s="29">
        <v>3805</v>
      </c>
      <c r="BC1420" s="41">
        <v>0.91984231274638628</v>
      </c>
    </row>
    <row r="1421" spans="1:55" s="45" customFormat="1" ht="21" customHeight="1" x14ac:dyDescent="0.3">
      <c r="A1421" s="46">
        <v>321370</v>
      </c>
      <c r="B1421" s="47" t="s">
        <v>4359</v>
      </c>
      <c r="C1421" s="23" t="s">
        <v>89</v>
      </c>
      <c r="D1421" s="25" t="s">
        <v>3640</v>
      </c>
      <c r="E1421" s="26" t="s">
        <v>3718</v>
      </c>
      <c r="F1421" s="26" t="s">
        <v>3718</v>
      </c>
      <c r="G1421" s="27" t="s">
        <v>4360</v>
      </c>
      <c r="H1421" s="28" t="s">
        <v>68</v>
      </c>
      <c r="I1421" s="29" t="s">
        <v>68</v>
      </c>
      <c r="J1421" s="29" t="s">
        <v>68</v>
      </c>
      <c r="K1421" s="29" t="s">
        <v>68</v>
      </c>
      <c r="L1421" s="29" t="s">
        <v>68</v>
      </c>
      <c r="M1421" s="29" t="s">
        <v>68</v>
      </c>
      <c r="N1421" s="30" t="s">
        <v>68</v>
      </c>
      <c r="O1421" s="31"/>
      <c r="P1421" s="32"/>
      <c r="Q1421" s="30" t="e">
        <v>#N/A</v>
      </c>
      <c r="R1421" s="33" t="s">
        <v>68</v>
      </c>
      <c r="S1421" s="33" t="s">
        <v>68</v>
      </c>
      <c r="T1421" s="33">
        <v>1.5966236922193344</v>
      </c>
      <c r="U1421" s="33">
        <v>-9.1206234399132118</v>
      </c>
      <c r="V1421" s="33">
        <v>-0.25</v>
      </c>
      <c r="W1421" s="34" t="e">
        <v>#N/A</v>
      </c>
      <c r="X1421" s="34" t="e">
        <v>#N/A</v>
      </c>
      <c r="Y1421" s="34">
        <v>1016.766072</v>
      </c>
      <c r="Z1421" s="34">
        <v>1136.6715300000001</v>
      </c>
      <c r="AA1421" s="34">
        <v>1033</v>
      </c>
      <c r="AB1421" s="44">
        <v>202309</v>
      </c>
      <c r="AC1421" s="29">
        <v>16</v>
      </c>
      <c r="AD1421" s="29">
        <v>20</v>
      </c>
      <c r="AE1421" s="29">
        <v>25</v>
      </c>
      <c r="AF1421" s="29">
        <v>20</v>
      </c>
      <c r="AG1421" s="29">
        <v>17</v>
      </c>
      <c r="AH1421" s="35">
        <v>-15.000000000000002</v>
      </c>
      <c r="AI1421" s="36">
        <v>6.25</v>
      </c>
      <c r="AJ1421" s="29">
        <v>-39</v>
      </c>
      <c r="AK1421" s="29">
        <v>-35</v>
      </c>
      <c r="AL1421" s="29">
        <v>-40</v>
      </c>
      <c r="AM1421" s="29">
        <v>-43</v>
      </c>
      <c r="AN1421" s="29">
        <v>-56</v>
      </c>
      <c r="AO1421" s="37" t="s">
        <v>84</v>
      </c>
      <c r="AP1421" s="36" t="s">
        <v>84</v>
      </c>
      <c r="AQ1421" s="33">
        <v>-212.19512195121953</v>
      </c>
      <c r="AR1421" s="33">
        <v>-5.9367816091954024</v>
      </c>
      <c r="AS1421" s="33">
        <v>9.3909090909090907</v>
      </c>
      <c r="AT1421" s="33">
        <v>-158.18181818181819</v>
      </c>
      <c r="AU1421" s="38">
        <v>86.36363636363636</v>
      </c>
      <c r="AV1421" s="39">
        <v>0</v>
      </c>
      <c r="AW1421" s="36">
        <v>0</v>
      </c>
      <c r="AX1421" s="29">
        <v>110</v>
      </c>
      <c r="AY1421" s="40">
        <v>3955</v>
      </c>
      <c r="AZ1421" s="40">
        <v>0</v>
      </c>
      <c r="BA1421" s="29">
        <v>95</v>
      </c>
      <c r="BB1421" s="29">
        <v>3955</v>
      </c>
      <c r="BC1421" s="41">
        <v>0</v>
      </c>
    </row>
    <row r="1422" spans="1:55" s="45" customFormat="1" ht="21" customHeight="1" x14ac:dyDescent="0.3">
      <c r="A1422" s="46">
        <v>2600</v>
      </c>
      <c r="B1422" s="47" t="s">
        <v>2627</v>
      </c>
      <c r="C1422" s="23" t="s">
        <v>65</v>
      </c>
      <c r="D1422" s="25" t="s">
        <v>3633</v>
      </c>
      <c r="E1422" s="26" t="s">
        <v>3634</v>
      </c>
      <c r="F1422" s="26" t="s">
        <v>114</v>
      </c>
      <c r="G1422" s="27" t="s">
        <v>931</v>
      </c>
      <c r="H1422" s="28" t="s">
        <v>68</v>
      </c>
      <c r="I1422" s="29" t="s">
        <v>68</v>
      </c>
      <c r="J1422" s="29" t="s">
        <v>68</v>
      </c>
      <c r="K1422" s="29" t="s">
        <v>68</v>
      </c>
      <c r="L1422" s="29" t="s">
        <v>68</v>
      </c>
      <c r="M1422" s="29" t="s">
        <v>68</v>
      </c>
      <c r="N1422" s="30" t="s">
        <v>68</v>
      </c>
      <c r="O1422" s="31"/>
      <c r="P1422" s="32"/>
      <c r="Q1422" s="30">
        <v>-14.477611940298496</v>
      </c>
      <c r="R1422" s="33">
        <v>-8.8417329796640196</v>
      </c>
      <c r="S1422" s="33">
        <v>-16.988727858293075</v>
      </c>
      <c r="T1422" s="33">
        <v>-2.6440037771482516</v>
      </c>
      <c r="U1422" s="33">
        <v>-3.0832863320172876</v>
      </c>
      <c r="V1422" s="33">
        <v>-0.57999999999999996</v>
      </c>
      <c r="W1422" s="34">
        <v>1131</v>
      </c>
      <c r="X1422" s="34">
        <v>1242</v>
      </c>
      <c r="Y1422" s="34">
        <v>1059</v>
      </c>
      <c r="Z1422" s="34">
        <v>1063.8</v>
      </c>
      <c r="AA1422" s="34">
        <v>1031</v>
      </c>
      <c r="AB1422" s="44">
        <v>202309</v>
      </c>
      <c r="AC1422" s="29">
        <v>848</v>
      </c>
      <c r="AD1422" s="29">
        <v>963</v>
      </c>
      <c r="AE1422" s="29">
        <v>1009</v>
      </c>
      <c r="AF1422" s="29">
        <v>1047</v>
      </c>
      <c r="AG1422" s="29">
        <v>999</v>
      </c>
      <c r="AH1422" s="35">
        <v>-4.584527220630374</v>
      </c>
      <c r="AI1422" s="36">
        <v>17.806603773584897</v>
      </c>
      <c r="AJ1422" s="29">
        <v>60</v>
      </c>
      <c r="AK1422" s="29">
        <v>10</v>
      </c>
      <c r="AL1422" s="29">
        <v>23</v>
      </c>
      <c r="AM1422" s="29">
        <v>28</v>
      </c>
      <c r="AN1422" s="29">
        <v>48</v>
      </c>
      <c r="AO1422" s="37">
        <v>71.428571428571416</v>
      </c>
      <c r="AP1422" s="36">
        <v>-19.999999999999996</v>
      </c>
      <c r="AQ1422" s="33">
        <v>2.7127924340467895</v>
      </c>
      <c r="AR1422" s="33">
        <v>9.4587155963302756</v>
      </c>
      <c r="AS1422" s="33">
        <v>0.69945725915875168</v>
      </c>
      <c r="AT1422" s="33">
        <v>7.3948439620081405</v>
      </c>
      <c r="AU1422" s="38">
        <v>201.10244233378563</v>
      </c>
      <c r="AV1422" s="39">
        <v>6500</v>
      </c>
      <c r="AW1422" s="36">
        <v>3.7812681791739382</v>
      </c>
      <c r="AX1422" s="29">
        <v>1474</v>
      </c>
      <c r="AY1422" s="40">
        <v>171900</v>
      </c>
      <c r="AZ1422" s="40">
        <v>35.036999999999999</v>
      </c>
      <c r="BA1422" s="29">
        <v>2964.25</v>
      </c>
      <c r="BB1422" s="29">
        <v>171900</v>
      </c>
      <c r="BC1422" s="41">
        <v>3.7812681791739382</v>
      </c>
    </row>
    <row r="1423" spans="1:55" s="45" customFormat="1" ht="21" customHeight="1" x14ac:dyDescent="0.3">
      <c r="A1423" s="46">
        <v>302430</v>
      </c>
      <c r="B1423" s="47" t="s">
        <v>2432</v>
      </c>
      <c r="C1423" s="23" t="s">
        <v>89</v>
      </c>
      <c r="D1423" s="25" t="s">
        <v>3613</v>
      </c>
      <c r="E1423" s="26" t="s">
        <v>3716</v>
      </c>
      <c r="F1423" s="26" t="s">
        <v>3716</v>
      </c>
      <c r="G1423" s="27" t="s">
        <v>906</v>
      </c>
      <c r="H1423" s="28">
        <v>1297</v>
      </c>
      <c r="I1423" s="29">
        <v>1128</v>
      </c>
      <c r="J1423" s="29">
        <v>1173</v>
      </c>
      <c r="K1423" s="29">
        <v>1218</v>
      </c>
      <c r="L1423" s="29">
        <v>1261</v>
      </c>
      <c r="M1423" s="29">
        <v>1307</v>
      </c>
      <c r="N1423" s="30">
        <v>3.6478984932593272</v>
      </c>
      <c r="O1423" s="31"/>
      <c r="P1423" s="32"/>
      <c r="Q1423" s="30">
        <v>-17.391304347826086</v>
      </c>
      <c r="R1423" s="33">
        <v>-29.36236123606918</v>
      </c>
      <c r="S1423" s="33">
        <v>-28.639108962035763</v>
      </c>
      <c r="T1423" s="33">
        <v>-35.186791462729325</v>
      </c>
      <c r="U1423" s="33">
        <v>-26.377672274212959</v>
      </c>
      <c r="V1423" s="33">
        <v>-5.6</v>
      </c>
      <c r="W1423" s="34">
        <v>1455.3147839999999</v>
      </c>
      <c r="X1423" s="34">
        <v>1440.5649719999999</v>
      </c>
      <c r="Y1423" s="34">
        <v>1586.0964504000001</v>
      </c>
      <c r="Z1423" s="34">
        <v>1396.3155360000001</v>
      </c>
      <c r="AA1423" s="34">
        <v>1028</v>
      </c>
      <c r="AB1423" s="44">
        <v>202309</v>
      </c>
      <c r="AC1423" s="29">
        <v>221</v>
      </c>
      <c r="AD1423" s="29">
        <v>261</v>
      </c>
      <c r="AE1423" s="29">
        <v>150</v>
      </c>
      <c r="AF1423" s="29">
        <v>192</v>
      </c>
      <c r="AG1423" s="29">
        <v>203</v>
      </c>
      <c r="AH1423" s="35">
        <v>5.7291666666666741</v>
      </c>
      <c r="AI1423" s="36">
        <v>-8.1447963800905026</v>
      </c>
      <c r="AJ1423" s="29">
        <v>17</v>
      </c>
      <c r="AK1423" s="29">
        <v>37</v>
      </c>
      <c r="AL1423" s="29">
        <v>2</v>
      </c>
      <c r="AM1423" s="29">
        <v>13</v>
      </c>
      <c r="AN1423" s="29">
        <v>27</v>
      </c>
      <c r="AO1423" s="37">
        <v>107.69230769230771</v>
      </c>
      <c r="AP1423" s="36">
        <v>58.823529411764696</v>
      </c>
      <c r="AQ1423" s="33">
        <v>9.8014888337468982</v>
      </c>
      <c r="AR1423" s="33">
        <v>13.012658227848101</v>
      </c>
      <c r="AS1423" s="33">
        <v>1.7708871662360035</v>
      </c>
      <c r="AT1423" s="33">
        <v>13.608957795004306</v>
      </c>
      <c r="AU1423" s="38">
        <v>43.367786391042209</v>
      </c>
      <c r="AV1423" s="39" t="s">
        <v>68</v>
      </c>
      <c r="AW1423" s="36" t="s">
        <v>68</v>
      </c>
      <c r="AX1423" s="29">
        <v>580.5</v>
      </c>
      <c r="AY1423" s="40">
        <v>10450</v>
      </c>
      <c r="AZ1423" s="40" t="s">
        <v>68</v>
      </c>
      <c r="BA1423" s="29">
        <v>251.75</v>
      </c>
      <c r="BB1423" s="29">
        <v>10450</v>
      </c>
      <c r="BC1423" s="41" t="s">
        <v>68</v>
      </c>
    </row>
    <row r="1424" spans="1:55" s="45" customFormat="1" ht="21" customHeight="1" x14ac:dyDescent="0.3">
      <c r="A1424" s="46">
        <v>19010</v>
      </c>
      <c r="B1424" s="47" t="s">
        <v>2706</v>
      </c>
      <c r="C1424" s="23" t="s">
        <v>89</v>
      </c>
      <c r="D1424" s="25" t="s">
        <v>3675</v>
      </c>
      <c r="E1424" s="26" t="s">
        <v>3676</v>
      </c>
      <c r="F1424" s="26" t="s">
        <v>146</v>
      </c>
      <c r="G1424" s="27" t="s">
        <v>146</v>
      </c>
      <c r="H1424" s="28" t="s">
        <v>68</v>
      </c>
      <c r="I1424" s="29" t="s">
        <v>68</v>
      </c>
      <c r="J1424" s="29" t="s">
        <v>68</v>
      </c>
      <c r="K1424" s="29" t="s">
        <v>68</v>
      </c>
      <c r="L1424" s="29" t="s">
        <v>68</v>
      </c>
      <c r="M1424" s="29" t="s">
        <v>68</v>
      </c>
      <c r="N1424" s="30" t="s">
        <v>68</v>
      </c>
      <c r="O1424" s="31"/>
      <c r="P1424" s="32"/>
      <c r="Q1424" s="30">
        <v>-1.1600928074245842</v>
      </c>
      <c r="R1424" s="33">
        <v>-2.261220449960033</v>
      </c>
      <c r="S1424" s="33">
        <v>-0.89742352600598041</v>
      </c>
      <c r="T1424" s="33">
        <v>-3.1497548095058558</v>
      </c>
      <c r="U1424" s="33">
        <v>-3.1497548095058558</v>
      </c>
      <c r="V1424" s="33">
        <v>-0.47</v>
      </c>
      <c r="W1424" s="34">
        <v>1050.76</v>
      </c>
      <c r="X1424" s="34">
        <v>1036.3</v>
      </c>
      <c r="Y1424" s="34">
        <v>1060.4000000000001</v>
      </c>
      <c r="Z1424" s="34">
        <v>1060.4000000000001</v>
      </c>
      <c r="AA1424" s="34">
        <v>1027</v>
      </c>
      <c r="AB1424" s="44">
        <v>202309</v>
      </c>
      <c r="AC1424" s="29">
        <v>138</v>
      </c>
      <c r="AD1424" s="29">
        <v>175</v>
      </c>
      <c r="AE1424" s="29">
        <v>121</v>
      </c>
      <c r="AF1424" s="29">
        <v>174</v>
      </c>
      <c r="AG1424" s="29">
        <v>172</v>
      </c>
      <c r="AH1424" s="35">
        <v>-1.1494252873563204</v>
      </c>
      <c r="AI1424" s="36">
        <v>24.637681159420289</v>
      </c>
      <c r="AJ1424" s="29">
        <v>9</v>
      </c>
      <c r="AK1424" s="29">
        <v>49</v>
      </c>
      <c r="AL1424" s="29">
        <v>-46</v>
      </c>
      <c r="AM1424" s="29">
        <v>27</v>
      </c>
      <c r="AN1424" s="29">
        <v>35</v>
      </c>
      <c r="AO1424" s="37">
        <v>29.629629629629626</v>
      </c>
      <c r="AP1424" s="36">
        <v>288.88888888888886</v>
      </c>
      <c r="AQ1424" s="33">
        <v>10.124610591900311</v>
      </c>
      <c r="AR1424" s="33">
        <v>15.8</v>
      </c>
      <c r="AS1424" s="33">
        <v>0.29048225144958278</v>
      </c>
      <c r="AT1424" s="33">
        <v>1.8384952623391317</v>
      </c>
      <c r="AU1424" s="38">
        <v>77.768349596945271</v>
      </c>
      <c r="AV1424" s="39">
        <v>30</v>
      </c>
      <c r="AW1424" s="36">
        <v>1.4084507042253522</v>
      </c>
      <c r="AX1424" s="29">
        <v>3535.5</v>
      </c>
      <c r="AY1424" s="40">
        <v>2130</v>
      </c>
      <c r="AZ1424" s="40">
        <v>-6.8789999999999996</v>
      </c>
      <c r="BA1424" s="29">
        <v>2749.5</v>
      </c>
      <c r="BB1424" s="29">
        <v>2130</v>
      </c>
      <c r="BC1424" s="41">
        <v>1.4084507042253522</v>
      </c>
    </row>
    <row r="1425" spans="1:55" s="45" customFormat="1" ht="21" customHeight="1" x14ac:dyDescent="0.3">
      <c r="A1425" s="46">
        <v>317830</v>
      </c>
      <c r="B1425" s="47" t="s">
        <v>2938</v>
      </c>
      <c r="C1425" s="23" t="s">
        <v>89</v>
      </c>
      <c r="D1425" s="25" t="s">
        <v>3674</v>
      </c>
      <c r="E1425" s="26" t="s">
        <v>3760</v>
      </c>
      <c r="F1425" s="26" t="s">
        <v>3760</v>
      </c>
      <c r="G1425" s="27" t="s">
        <v>337</v>
      </c>
      <c r="H1425" s="28" t="s">
        <v>68</v>
      </c>
      <c r="I1425" s="29" t="s">
        <v>68</v>
      </c>
      <c r="J1425" s="29" t="s">
        <v>68</v>
      </c>
      <c r="K1425" s="29" t="s">
        <v>68</v>
      </c>
      <c r="L1425" s="29" t="s">
        <v>68</v>
      </c>
      <c r="M1425" s="29" t="s">
        <v>68</v>
      </c>
      <c r="N1425" s="30" t="s">
        <v>68</v>
      </c>
      <c r="O1425" s="31"/>
      <c r="P1425" s="32"/>
      <c r="Q1425" s="30">
        <v>64.115051529997615</v>
      </c>
      <c r="R1425" s="33">
        <v>26.150149372238076</v>
      </c>
      <c r="S1425" s="33">
        <v>-25.591889703268322</v>
      </c>
      <c r="T1425" s="33">
        <v>-18.483912525566883</v>
      </c>
      <c r="U1425" s="33">
        <v>-5.3352769173901198</v>
      </c>
      <c r="V1425" s="33">
        <v>-3.94</v>
      </c>
      <c r="W1425" s="34">
        <v>812.52381000000003</v>
      </c>
      <c r="X1425" s="34">
        <v>1377.5380075</v>
      </c>
      <c r="Y1425" s="34">
        <v>1257.4205065000001</v>
      </c>
      <c r="Z1425" s="34">
        <v>1082.7687089999999</v>
      </c>
      <c r="AA1425" s="34">
        <v>1025</v>
      </c>
      <c r="AB1425" s="44">
        <v>202309</v>
      </c>
      <c r="AC1425" s="29">
        <v>135</v>
      </c>
      <c r="AD1425" s="29">
        <v>127</v>
      </c>
      <c r="AE1425" s="29">
        <v>115</v>
      </c>
      <c r="AF1425" s="29">
        <v>154</v>
      </c>
      <c r="AG1425" s="29">
        <v>171</v>
      </c>
      <c r="AH1425" s="35">
        <v>11.038961038961048</v>
      </c>
      <c r="AI1425" s="36">
        <v>26.666666666666661</v>
      </c>
      <c r="AJ1425" s="29">
        <v>15</v>
      </c>
      <c r="AK1425" s="29">
        <v>8</v>
      </c>
      <c r="AL1425" s="29">
        <v>0</v>
      </c>
      <c r="AM1425" s="29">
        <v>3</v>
      </c>
      <c r="AN1425" s="29">
        <v>6</v>
      </c>
      <c r="AO1425" s="37">
        <v>100</v>
      </c>
      <c r="AP1425" s="36">
        <v>-60</v>
      </c>
      <c r="AQ1425" s="33">
        <v>2.9982363315696645</v>
      </c>
      <c r="AR1425" s="33">
        <v>60.294117647058826</v>
      </c>
      <c r="AS1425" s="33">
        <v>1.8254674977738201</v>
      </c>
      <c r="AT1425" s="33">
        <v>3.0276046304541406</v>
      </c>
      <c r="AU1425" s="38">
        <v>54.585930543187885</v>
      </c>
      <c r="AV1425" s="39" t="s">
        <v>68</v>
      </c>
      <c r="AW1425" s="36" t="s">
        <v>68</v>
      </c>
      <c r="AX1425" s="29">
        <v>561.5</v>
      </c>
      <c r="AY1425" s="40">
        <v>9510</v>
      </c>
      <c r="AZ1425" s="40" t="s">
        <v>68</v>
      </c>
      <c r="BA1425" s="29">
        <v>306.5</v>
      </c>
      <c r="BB1425" s="29">
        <v>9510</v>
      </c>
      <c r="BC1425" s="41" t="s">
        <v>68</v>
      </c>
    </row>
    <row r="1426" spans="1:55" s="45" customFormat="1" ht="21" customHeight="1" x14ac:dyDescent="0.3">
      <c r="A1426" s="22">
        <v>78130</v>
      </c>
      <c r="B1426" s="23" t="s">
        <v>1910</v>
      </c>
      <c r="C1426" s="23" t="s">
        <v>89</v>
      </c>
      <c r="D1426" s="25" t="s">
        <v>3792</v>
      </c>
      <c r="E1426" s="26" t="s">
        <v>441</v>
      </c>
      <c r="F1426" s="26" t="s">
        <v>441</v>
      </c>
      <c r="G1426" s="27" t="s">
        <v>441</v>
      </c>
      <c r="H1426" s="28" t="s">
        <v>68</v>
      </c>
      <c r="I1426" s="29" t="s">
        <v>68</v>
      </c>
      <c r="J1426" s="29" t="s">
        <v>68</v>
      </c>
      <c r="K1426" s="29" t="s">
        <v>68</v>
      </c>
      <c r="L1426" s="29" t="s">
        <v>68</v>
      </c>
      <c r="M1426" s="29" t="s">
        <v>68</v>
      </c>
      <c r="N1426" s="30" t="s">
        <v>68</v>
      </c>
      <c r="O1426" s="31"/>
      <c r="P1426" s="32"/>
      <c r="Q1426" s="30">
        <v>-62.962962962962955</v>
      </c>
      <c r="R1426" s="33">
        <v>-68.377581629988512</v>
      </c>
      <c r="S1426" s="33">
        <v>5.8980951613163413E-3</v>
      </c>
      <c r="T1426" s="33">
        <v>5.8980951613163413E-3</v>
      </c>
      <c r="U1426" s="33">
        <v>5.8980951613163413E-3</v>
      </c>
      <c r="V1426" s="33">
        <v>0</v>
      </c>
      <c r="W1426" s="34">
        <v>3228.7220668999998</v>
      </c>
      <c r="X1426" s="34">
        <v>1020.939784</v>
      </c>
      <c r="Y1426" s="34">
        <v>1020.939784</v>
      </c>
      <c r="Z1426" s="34">
        <v>1020.939784</v>
      </c>
      <c r="AA1426" s="34">
        <v>1021</v>
      </c>
      <c r="AB1426" s="44">
        <v>202309</v>
      </c>
      <c r="AC1426" s="29">
        <v>280</v>
      </c>
      <c r="AD1426" s="29">
        <v>253</v>
      </c>
      <c r="AE1426" s="29">
        <v>245</v>
      </c>
      <c r="AF1426" s="29">
        <v>206</v>
      </c>
      <c r="AG1426" s="29">
        <v>173</v>
      </c>
      <c r="AH1426" s="35">
        <v>-16.019417475728158</v>
      </c>
      <c r="AI1426" s="36">
        <v>-38.214285714285708</v>
      </c>
      <c r="AJ1426" s="29">
        <v>-37</v>
      </c>
      <c r="AK1426" s="29">
        <v>-42</v>
      </c>
      <c r="AL1426" s="29">
        <v>-25</v>
      </c>
      <c r="AM1426" s="29">
        <v>-10</v>
      </c>
      <c r="AN1426" s="29">
        <v>-8</v>
      </c>
      <c r="AO1426" s="37" t="s">
        <v>84</v>
      </c>
      <c r="AP1426" s="36" t="s">
        <v>84</v>
      </c>
      <c r="AQ1426" s="33">
        <v>-9.6921322690992024</v>
      </c>
      <c r="AR1426" s="33">
        <v>-12.011764705882353</v>
      </c>
      <c r="AS1426" s="33">
        <v>2.0699442473390777</v>
      </c>
      <c r="AT1426" s="33">
        <v>-17.232640648758235</v>
      </c>
      <c r="AU1426" s="38">
        <v>165.1799290420679</v>
      </c>
      <c r="AV1426" s="39" t="s">
        <v>68</v>
      </c>
      <c r="AW1426" s="36" t="s">
        <v>68</v>
      </c>
      <c r="AX1426" s="29">
        <v>493.25</v>
      </c>
      <c r="AY1426" s="40">
        <v>800</v>
      </c>
      <c r="AZ1426" s="40" t="s">
        <v>68</v>
      </c>
      <c r="BA1426" s="29">
        <v>814.75</v>
      </c>
      <c r="BB1426" s="29">
        <v>800</v>
      </c>
      <c r="BC1426" s="41" t="s">
        <v>68</v>
      </c>
    </row>
    <row r="1427" spans="1:55" s="45" customFormat="1" ht="21" customHeight="1" x14ac:dyDescent="0.3">
      <c r="A1427" s="46">
        <v>24880</v>
      </c>
      <c r="B1427" s="47" t="s">
        <v>2537</v>
      </c>
      <c r="C1427" s="23" t="s">
        <v>89</v>
      </c>
      <c r="D1427" s="25" t="s">
        <v>3619</v>
      </c>
      <c r="E1427" s="26" t="s">
        <v>3628</v>
      </c>
      <c r="F1427" s="26" t="s">
        <v>3868</v>
      </c>
      <c r="G1427" s="27" t="s">
        <v>726</v>
      </c>
      <c r="H1427" s="28" t="s">
        <v>68</v>
      </c>
      <c r="I1427" s="29" t="s">
        <v>68</v>
      </c>
      <c r="J1427" s="29" t="s">
        <v>68</v>
      </c>
      <c r="K1427" s="29" t="s">
        <v>68</v>
      </c>
      <c r="L1427" s="29" t="s">
        <v>68</v>
      </c>
      <c r="M1427" s="29" t="s">
        <v>68</v>
      </c>
      <c r="N1427" s="30" t="s">
        <v>68</v>
      </c>
      <c r="O1427" s="31"/>
      <c r="P1427" s="32"/>
      <c r="Q1427" s="30">
        <v>2.6444396075341325</v>
      </c>
      <c r="R1427" s="33">
        <v>-21.799413451820872</v>
      </c>
      <c r="S1427" s="33">
        <v>-8.7351677739834432</v>
      </c>
      <c r="T1427" s="33">
        <v>-12.747873028149792</v>
      </c>
      <c r="U1427" s="33">
        <v>1.0760236319993233</v>
      </c>
      <c r="V1427" s="33">
        <v>-2.39</v>
      </c>
      <c r="W1427" s="34">
        <v>1299.2229915999999</v>
      </c>
      <c r="X1427" s="34">
        <v>1113.2437054</v>
      </c>
      <c r="Y1427" s="34">
        <v>1164.4415274</v>
      </c>
      <c r="Z1427" s="34">
        <v>1005.1839828</v>
      </c>
      <c r="AA1427" s="34">
        <v>1016</v>
      </c>
      <c r="AB1427" s="44">
        <v>202309</v>
      </c>
      <c r="AC1427" s="29">
        <v>2052</v>
      </c>
      <c r="AD1427" s="29">
        <v>2057</v>
      </c>
      <c r="AE1427" s="29">
        <v>1926</v>
      </c>
      <c r="AF1427" s="29">
        <v>2133</v>
      </c>
      <c r="AG1427" s="29">
        <v>1993</v>
      </c>
      <c r="AH1427" s="35">
        <v>-6.5635255508673218</v>
      </c>
      <c r="AI1427" s="36">
        <v>-2.8752436647173529</v>
      </c>
      <c r="AJ1427" s="29">
        <v>111</v>
      </c>
      <c r="AK1427" s="29">
        <v>85</v>
      </c>
      <c r="AL1427" s="29">
        <v>74</v>
      </c>
      <c r="AM1427" s="29">
        <v>159</v>
      </c>
      <c r="AN1427" s="29">
        <v>141</v>
      </c>
      <c r="AO1427" s="37">
        <v>-11.32075471698113</v>
      </c>
      <c r="AP1427" s="36">
        <v>27.027027027027017</v>
      </c>
      <c r="AQ1427" s="33">
        <v>5.6603773584905666</v>
      </c>
      <c r="AR1427" s="33">
        <v>2.2135076252723311</v>
      </c>
      <c r="AS1427" s="33">
        <v>0.45423046831340114</v>
      </c>
      <c r="AT1427" s="33">
        <v>20.520844975969599</v>
      </c>
      <c r="AU1427" s="38">
        <v>197.68637532133678</v>
      </c>
      <c r="AV1427" s="39">
        <v>140</v>
      </c>
      <c r="AW1427" s="36">
        <v>2.8513238289205702</v>
      </c>
      <c r="AX1427" s="29">
        <v>2236.75</v>
      </c>
      <c r="AY1427" s="40">
        <v>4910</v>
      </c>
      <c r="AZ1427" s="40">
        <v>14.045999999999999</v>
      </c>
      <c r="BA1427" s="29">
        <v>4421.75</v>
      </c>
      <c r="BB1427" s="29">
        <v>4910</v>
      </c>
      <c r="BC1427" s="41">
        <v>2.8513238289205702</v>
      </c>
    </row>
    <row r="1428" spans="1:55" s="45" customFormat="1" ht="21" customHeight="1" x14ac:dyDescent="0.3">
      <c r="A1428" s="46">
        <v>58860</v>
      </c>
      <c r="B1428" s="47" t="s">
        <v>2875</v>
      </c>
      <c r="C1428" s="23" t="s">
        <v>65</v>
      </c>
      <c r="D1428" s="25" t="s">
        <v>3640</v>
      </c>
      <c r="E1428" s="26" t="s">
        <v>3851</v>
      </c>
      <c r="F1428" s="26" t="s">
        <v>3851</v>
      </c>
      <c r="G1428" s="27" t="s">
        <v>956</v>
      </c>
      <c r="H1428" s="28" t="s">
        <v>68</v>
      </c>
      <c r="I1428" s="29" t="s">
        <v>68</v>
      </c>
      <c r="J1428" s="29" t="s">
        <v>68</v>
      </c>
      <c r="K1428" s="29" t="s">
        <v>68</v>
      </c>
      <c r="L1428" s="29" t="s">
        <v>68</v>
      </c>
      <c r="M1428" s="29" t="s">
        <v>68</v>
      </c>
      <c r="N1428" s="30" t="s">
        <v>68</v>
      </c>
      <c r="O1428" s="31"/>
      <c r="P1428" s="32"/>
      <c r="Q1428" s="30">
        <v>23.467230443974628</v>
      </c>
      <c r="R1428" s="33">
        <v>17.243873488321437</v>
      </c>
      <c r="S1428" s="33">
        <v>-9.7566476086799589</v>
      </c>
      <c r="T1428" s="33">
        <v>-0.53245485999307007</v>
      </c>
      <c r="U1428" s="33">
        <v>-4.4395270095187067</v>
      </c>
      <c r="V1428" s="33">
        <v>-1.02</v>
      </c>
      <c r="W1428" s="34">
        <v>866.56979999999999</v>
      </c>
      <c r="X1428" s="34">
        <v>1125.8447000000001</v>
      </c>
      <c r="Y1428" s="34">
        <v>1021.4387</v>
      </c>
      <c r="Z1428" s="34">
        <v>1063.2011</v>
      </c>
      <c r="AA1428" s="34">
        <v>1016</v>
      </c>
      <c r="AB1428" s="44">
        <v>202309</v>
      </c>
      <c r="AC1428" s="29">
        <v>1361</v>
      </c>
      <c r="AD1428" s="29">
        <v>1392</v>
      </c>
      <c r="AE1428" s="29">
        <v>1427</v>
      </c>
      <c r="AF1428" s="29">
        <v>1445</v>
      </c>
      <c r="AG1428" s="29">
        <v>1455</v>
      </c>
      <c r="AH1428" s="35">
        <v>0.69204152249136008</v>
      </c>
      <c r="AI1428" s="36">
        <v>6.9066862601028678</v>
      </c>
      <c r="AJ1428" s="29">
        <v>37</v>
      </c>
      <c r="AK1428" s="29">
        <v>16</v>
      </c>
      <c r="AL1428" s="29">
        <v>63</v>
      </c>
      <c r="AM1428" s="29">
        <v>65</v>
      </c>
      <c r="AN1428" s="29">
        <v>34</v>
      </c>
      <c r="AO1428" s="37">
        <v>-47.692307692307686</v>
      </c>
      <c r="AP1428" s="36">
        <v>-8.1081081081081035</v>
      </c>
      <c r="AQ1428" s="33">
        <v>3.1124322433991956</v>
      </c>
      <c r="AR1428" s="33">
        <v>5.7078651685393256</v>
      </c>
      <c r="AS1428" s="33">
        <v>0.50428092815485792</v>
      </c>
      <c r="AT1428" s="33">
        <v>8.834843032634323</v>
      </c>
      <c r="AU1428" s="38">
        <v>104.78967613847871</v>
      </c>
      <c r="AV1428" s="39">
        <v>120</v>
      </c>
      <c r="AW1428" s="36">
        <v>4.10958904109589</v>
      </c>
      <c r="AX1428" s="29">
        <v>2014.75</v>
      </c>
      <c r="AY1428" s="40">
        <v>2920</v>
      </c>
      <c r="AZ1428" s="40" t="s">
        <v>4170</v>
      </c>
      <c r="BA1428" s="29">
        <v>2111.25</v>
      </c>
      <c r="BB1428" s="29">
        <v>2920</v>
      </c>
      <c r="BC1428" s="41">
        <v>4.10958904109589</v>
      </c>
    </row>
    <row r="1429" spans="1:55" s="45" customFormat="1" ht="21" customHeight="1" x14ac:dyDescent="0.3">
      <c r="A1429" s="22">
        <v>59120</v>
      </c>
      <c r="B1429" s="23" t="s">
        <v>2854</v>
      </c>
      <c r="C1429" s="23" t="s">
        <v>89</v>
      </c>
      <c r="D1429" s="25" t="s">
        <v>3611</v>
      </c>
      <c r="E1429" s="26" t="s">
        <v>3689</v>
      </c>
      <c r="F1429" s="26" t="s">
        <v>4047</v>
      </c>
      <c r="G1429" s="27" t="s">
        <v>926</v>
      </c>
      <c r="H1429" s="28" t="s">
        <v>68</v>
      </c>
      <c r="I1429" s="29" t="s">
        <v>68</v>
      </c>
      <c r="J1429" s="29" t="s">
        <v>68</v>
      </c>
      <c r="K1429" s="29" t="s">
        <v>68</v>
      </c>
      <c r="L1429" s="29" t="s">
        <v>68</v>
      </c>
      <c r="M1429" s="29" t="s">
        <v>68</v>
      </c>
      <c r="N1429" s="30" t="s">
        <v>68</v>
      </c>
      <c r="O1429" s="31"/>
      <c r="P1429" s="32"/>
      <c r="Q1429" s="30">
        <v>38.615179760319585</v>
      </c>
      <c r="R1429" s="33">
        <v>11.954362398684459</v>
      </c>
      <c r="S1429" s="33">
        <v>20.08945447609749</v>
      </c>
      <c r="T1429" s="33">
        <v>24.691685066798264</v>
      </c>
      <c r="U1429" s="33">
        <v>24.245294786129513</v>
      </c>
      <c r="V1429" s="33">
        <v>-9.56</v>
      </c>
      <c r="W1429" s="34">
        <v>906.61942799999997</v>
      </c>
      <c r="X1429" s="34">
        <v>845.20327320000001</v>
      </c>
      <c r="Y1429" s="34">
        <v>814.00776599999995</v>
      </c>
      <c r="Z1429" s="34">
        <v>816.93234480000001</v>
      </c>
      <c r="AA1429" s="34">
        <v>1015</v>
      </c>
      <c r="AB1429" s="44">
        <v>202309</v>
      </c>
      <c r="AC1429" s="29">
        <v>75</v>
      </c>
      <c r="AD1429" s="29">
        <v>72</v>
      </c>
      <c r="AE1429" s="29">
        <v>78</v>
      </c>
      <c r="AF1429" s="29">
        <v>58</v>
      </c>
      <c r="AG1429" s="29">
        <v>51</v>
      </c>
      <c r="AH1429" s="35">
        <v>-12.068965517241381</v>
      </c>
      <c r="AI1429" s="36">
        <v>-31.999999999999996</v>
      </c>
      <c r="AJ1429" s="29">
        <v>4</v>
      </c>
      <c r="AK1429" s="29">
        <v>-5</v>
      </c>
      <c r="AL1429" s="29">
        <v>0</v>
      </c>
      <c r="AM1429" s="29">
        <v>-4</v>
      </c>
      <c r="AN1429" s="29">
        <v>-6</v>
      </c>
      <c r="AO1429" s="37" t="s">
        <v>84</v>
      </c>
      <c r="AP1429" s="36" t="s">
        <v>111</v>
      </c>
      <c r="AQ1429" s="33">
        <v>-5.7915057915057915</v>
      </c>
      <c r="AR1429" s="33">
        <v>-67.666666666666671</v>
      </c>
      <c r="AS1429" s="33">
        <v>2.3549883990719258</v>
      </c>
      <c r="AT1429" s="33">
        <v>-3.4802784222737819</v>
      </c>
      <c r="AU1429" s="38">
        <v>12.354988399071926</v>
      </c>
      <c r="AV1429" s="39">
        <v>75</v>
      </c>
      <c r="AW1429" s="36">
        <v>0.72046109510086453</v>
      </c>
      <c r="AX1429" s="29">
        <v>431</v>
      </c>
      <c r="AY1429" s="40">
        <v>10410</v>
      </c>
      <c r="AZ1429" s="40" t="s">
        <v>4185</v>
      </c>
      <c r="BA1429" s="29">
        <v>53.25</v>
      </c>
      <c r="BB1429" s="29">
        <v>10410</v>
      </c>
      <c r="BC1429" s="41">
        <v>0.72046109510086453</v>
      </c>
    </row>
    <row r="1430" spans="1:55" s="45" customFormat="1" ht="21" customHeight="1" x14ac:dyDescent="0.3">
      <c r="A1430" s="46">
        <v>263050</v>
      </c>
      <c r="B1430" s="47" t="s">
        <v>1991</v>
      </c>
      <c r="C1430" s="23" t="s">
        <v>89</v>
      </c>
      <c r="D1430" s="25" t="s">
        <v>3615</v>
      </c>
      <c r="E1430" s="26" t="s">
        <v>172</v>
      </c>
      <c r="F1430" s="26" t="s">
        <v>194</v>
      </c>
      <c r="G1430" s="27" t="s">
        <v>664</v>
      </c>
      <c r="H1430" s="28" t="s">
        <v>68</v>
      </c>
      <c r="I1430" s="29" t="s">
        <v>68</v>
      </c>
      <c r="J1430" s="29" t="s">
        <v>68</v>
      </c>
      <c r="K1430" s="29" t="s">
        <v>68</v>
      </c>
      <c r="L1430" s="29" t="s">
        <v>68</v>
      </c>
      <c r="M1430" s="29" t="s">
        <v>68</v>
      </c>
      <c r="N1430" s="30" t="s">
        <v>68</v>
      </c>
      <c r="O1430" s="31"/>
      <c r="P1430" s="32"/>
      <c r="Q1430" s="30">
        <v>-57.153965785381033</v>
      </c>
      <c r="R1430" s="33">
        <v>-64.718326212193318</v>
      </c>
      <c r="S1430" s="33">
        <v>-46.805043960855173</v>
      </c>
      <c r="T1430" s="33">
        <v>-21.49576288240166</v>
      </c>
      <c r="U1430" s="33">
        <v>3.785262630045283</v>
      </c>
      <c r="V1430" s="33">
        <v>10.199999999999999</v>
      </c>
      <c r="W1430" s="34">
        <v>2871.1789755</v>
      </c>
      <c r="X1430" s="34">
        <v>1904.315889</v>
      </c>
      <c r="Y1430" s="34">
        <v>1290.3762105000001</v>
      </c>
      <c r="Z1430" s="34">
        <v>976.05380024999999</v>
      </c>
      <c r="AA1430" s="34">
        <v>1013</v>
      </c>
      <c r="AB1430" s="44">
        <v>202309</v>
      </c>
      <c r="AC1430" s="29">
        <v>1</v>
      </c>
      <c r="AD1430" s="29">
        <v>1</v>
      </c>
      <c r="AE1430" s="29">
        <v>0</v>
      </c>
      <c r="AF1430" s="29">
        <v>0</v>
      </c>
      <c r="AG1430" s="29">
        <v>0</v>
      </c>
      <c r="AH1430" s="35" t="s">
        <v>68</v>
      </c>
      <c r="AI1430" s="36">
        <v>-100</v>
      </c>
      <c r="AJ1430" s="29">
        <v>-90</v>
      </c>
      <c r="AK1430" s="29">
        <v>-95</v>
      </c>
      <c r="AL1430" s="29">
        <v>-79</v>
      </c>
      <c r="AM1430" s="29">
        <v>-84</v>
      </c>
      <c r="AN1430" s="29">
        <v>-61</v>
      </c>
      <c r="AO1430" s="37" t="s">
        <v>84</v>
      </c>
      <c r="AP1430" s="36" t="s">
        <v>84</v>
      </c>
      <c r="AQ1430" s="33">
        <v>-31900</v>
      </c>
      <c r="AR1430" s="33">
        <v>-3.1755485893416928</v>
      </c>
      <c r="AS1430" s="33">
        <v>1.2611266728913788</v>
      </c>
      <c r="AT1430" s="33">
        <v>-39.713663243075011</v>
      </c>
      <c r="AU1430" s="38">
        <v>14.098972922502334</v>
      </c>
      <c r="AV1430" s="39" t="s">
        <v>68</v>
      </c>
      <c r="AW1430" s="36" t="s">
        <v>68</v>
      </c>
      <c r="AX1430" s="29">
        <v>803.25</v>
      </c>
      <c r="AY1430" s="40">
        <v>2755</v>
      </c>
      <c r="AZ1430" s="40" t="s">
        <v>68</v>
      </c>
      <c r="BA1430" s="29">
        <v>113.25</v>
      </c>
      <c r="BB1430" s="29">
        <v>2755</v>
      </c>
      <c r="BC1430" s="41" t="s">
        <v>68</v>
      </c>
    </row>
    <row r="1431" spans="1:55" s="45" customFormat="1" ht="21" customHeight="1" x14ac:dyDescent="0.3">
      <c r="A1431" s="46">
        <v>309960</v>
      </c>
      <c r="B1431" s="47" t="s">
        <v>4029</v>
      </c>
      <c r="C1431" s="23" t="s">
        <v>89</v>
      </c>
      <c r="D1431" s="25" t="s">
        <v>3626</v>
      </c>
      <c r="E1431" s="26" t="s">
        <v>539</v>
      </c>
      <c r="F1431" s="26" t="s">
        <v>4099</v>
      </c>
      <c r="G1431" s="27" t="s">
        <v>334</v>
      </c>
      <c r="H1431" s="28" t="s">
        <v>68</v>
      </c>
      <c r="I1431" s="29" t="s">
        <v>68</v>
      </c>
      <c r="J1431" s="29" t="s">
        <v>68</v>
      </c>
      <c r="K1431" s="29" t="s">
        <v>68</v>
      </c>
      <c r="L1431" s="29" t="s">
        <v>68</v>
      </c>
      <c r="M1431" s="29" t="s">
        <v>68</v>
      </c>
      <c r="N1431" s="30" t="s">
        <v>68</v>
      </c>
      <c r="O1431" s="31"/>
      <c r="P1431" s="32"/>
      <c r="Q1431" s="30" t="e">
        <v>#N/A</v>
      </c>
      <c r="R1431" s="33" t="s">
        <v>68</v>
      </c>
      <c r="S1431" s="33">
        <v>-21.320756467035405</v>
      </c>
      <c r="T1431" s="33">
        <v>11.479030478931929</v>
      </c>
      <c r="U1431" s="33">
        <v>0.31829900405611067</v>
      </c>
      <c r="V1431" s="33">
        <v>-1.47</v>
      </c>
      <c r="W1431" s="34" t="e">
        <v>#N/A</v>
      </c>
      <c r="X1431" s="34">
        <v>1286.2350406</v>
      </c>
      <c r="Y1431" s="34">
        <v>907.79404490000002</v>
      </c>
      <c r="Z1431" s="34">
        <v>1008.78903455</v>
      </c>
      <c r="AA1431" s="34">
        <v>1012</v>
      </c>
      <c r="AB1431" s="44">
        <v>202309</v>
      </c>
      <c r="AC1431" s="29">
        <v>98</v>
      </c>
      <c r="AD1431" s="29">
        <v>12</v>
      </c>
      <c r="AE1431" s="29">
        <v>55</v>
      </c>
      <c r="AF1431" s="29">
        <v>74</v>
      </c>
      <c r="AG1431" s="29">
        <v>53</v>
      </c>
      <c r="AH1431" s="35">
        <v>-28.378378378378379</v>
      </c>
      <c r="AI1431" s="36">
        <v>-45.918367346938773</v>
      </c>
      <c r="AJ1431" s="29">
        <v>60</v>
      </c>
      <c r="AK1431" s="29">
        <v>-27</v>
      </c>
      <c r="AL1431" s="29">
        <v>23</v>
      </c>
      <c r="AM1431" s="29">
        <v>18</v>
      </c>
      <c r="AN1431" s="29">
        <v>15</v>
      </c>
      <c r="AO1431" s="37">
        <v>-16.666666666666664</v>
      </c>
      <c r="AP1431" s="36">
        <v>-75</v>
      </c>
      <c r="AQ1431" s="33">
        <v>14.948453608247423</v>
      </c>
      <c r="AR1431" s="33">
        <v>34.896551724137929</v>
      </c>
      <c r="AS1431" s="33">
        <v>0.93508893508893509</v>
      </c>
      <c r="AT1431" s="33">
        <v>2.6796026796026795</v>
      </c>
      <c r="AU1431" s="38">
        <v>8.8011088011087999</v>
      </c>
      <c r="AV1431" s="39" t="s">
        <v>68</v>
      </c>
      <c r="AW1431" s="36" t="s">
        <v>68</v>
      </c>
      <c r="AX1431" s="29">
        <v>1082.25</v>
      </c>
      <c r="AY1431" s="40">
        <v>4360</v>
      </c>
      <c r="AZ1431" s="40" t="s">
        <v>68</v>
      </c>
      <c r="BA1431" s="29">
        <v>95.25</v>
      </c>
      <c r="BB1431" s="29">
        <v>4360</v>
      </c>
      <c r="BC1431" s="41" t="s">
        <v>68</v>
      </c>
    </row>
    <row r="1432" spans="1:55" s="45" customFormat="1" ht="21" customHeight="1" x14ac:dyDescent="0.3">
      <c r="A1432" s="22">
        <v>12170</v>
      </c>
      <c r="B1432" s="23" t="s">
        <v>3010</v>
      </c>
      <c r="C1432" s="23" t="s">
        <v>65</v>
      </c>
      <c r="D1432" s="25" t="s">
        <v>3661</v>
      </c>
      <c r="E1432" s="26" t="s">
        <v>109</v>
      </c>
      <c r="F1432" s="26" t="s">
        <v>3662</v>
      </c>
      <c r="G1432" s="27" t="s">
        <v>982</v>
      </c>
      <c r="H1432" s="28" t="s">
        <v>68</v>
      </c>
      <c r="I1432" s="29" t="s">
        <v>68</v>
      </c>
      <c r="J1432" s="29" t="s">
        <v>68</v>
      </c>
      <c r="K1432" s="29" t="s">
        <v>68</v>
      </c>
      <c r="L1432" s="29" t="s">
        <v>68</v>
      </c>
      <c r="M1432" s="29" t="s">
        <v>68</v>
      </c>
      <c r="N1432" s="30" t="s">
        <v>68</v>
      </c>
      <c r="O1432" s="31"/>
      <c r="P1432" s="32"/>
      <c r="Q1432" s="30">
        <v>53.588704870608915</v>
      </c>
      <c r="R1432" s="33">
        <v>24.332392911972555</v>
      </c>
      <c r="S1432" s="33">
        <v>55.216238454009805</v>
      </c>
      <c r="T1432" s="33">
        <v>64.64381355842113</v>
      </c>
      <c r="U1432" s="33">
        <v>16.024776847110857</v>
      </c>
      <c r="V1432" s="33">
        <v>-0.18</v>
      </c>
      <c r="W1432" s="34">
        <v>813.14287960000001</v>
      </c>
      <c r="X1432" s="34">
        <v>651.34937560000003</v>
      </c>
      <c r="Y1432" s="34">
        <v>614.05283208000003</v>
      </c>
      <c r="Z1432" s="34">
        <v>871.36560610000004</v>
      </c>
      <c r="AA1432" s="34">
        <v>1011</v>
      </c>
      <c r="AB1432" s="44">
        <v>202309</v>
      </c>
      <c r="AC1432" s="29">
        <v>52</v>
      </c>
      <c r="AD1432" s="29">
        <v>91</v>
      </c>
      <c r="AE1432" s="29">
        <v>18</v>
      </c>
      <c r="AF1432" s="29">
        <v>17</v>
      </c>
      <c r="AG1432" s="29">
        <v>37</v>
      </c>
      <c r="AH1432" s="35">
        <v>117.64705882352939</v>
      </c>
      <c r="AI1432" s="36">
        <v>-28.846153846153843</v>
      </c>
      <c r="AJ1432" s="29">
        <v>-14</v>
      </c>
      <c r="AK1432" s="29">
        <v>-43</v>
      </c>
      <c r="AL1432" s="29">
        <v>-20</v>
      </c>
      <c r="AM1432" s="29">
        <v>-26</v>
      </c>
      <c r="AN1432" s="29">
        <v>-14</v>
      </c>
      <c r="AO1432" s="37" t="s">
        <v>84</v>
      </c>
      <c r="AP1432" s="36" t="s">
        <v>84</v>
      </c>
      <c r="AQ1432" s="33">
        <v>-63.190184049079754</v>
      </c>
      <c r="AR1432" s="33">
        <v>-9.8155339805825239</v>
      </c>
      <c r="AS1432" s="33">
        <v>3.6366906474820144</v>
      </c>
      <c r="AT1432" s="33">
        <v>-37.050359712230211</v>
      </c>
      <c r="AU1432" s="38">
        <v>108.27338129496403</v>
      </c>
      <c r="AV1432" s="39" t="s">
        <v>68</v>
      </c>
      <c r="AW1432" s="36" t="s">
        <v>68</v>
      </c>
      <c r="AX1432" s="29">
        <v>278</v>
      </c>
      <c r="AY1432" s="40">
        <v>1102</v>
      </c>
      <c r="AZ1432" s="40" t="s">
        <v>68</v>
      </c>
      <c r="BA1432" s="29">
        <v>301</v>
      </c>
      <c r="BB1432" s="29">
        <v>1102</v>
      </c>
      <c r="BC1432" s="41" t="s">
        <v>68</v>
      </c>
    </row>
    <row r="1433" spans="1:55" s="45" customFormat="1" ht="21" customHeight="1" x14ac:dyDescent="0.3">
      <c r="A1433" s="22">
        <v>10170</v>
      </c>
      <c r="B1433" s="23" t="s">
        <v>2187</v>
      </c>
      <c r="C1433" s="23" t="s">
        <v>89</v>
      </c>
      <c r="D1433" s="25" t="s">
        <v>3640</v>
      </c>
      <c r="E1433" s="26" t="s">
        <v>3718</v>
      </c>
      <c r="F1433" s="26" t="s">
        <v>3829</v>
      </c>
      <c r="G1433" s="27" t="s">
        <v>584</v>
      </c>
      <c r="H1433" s="28" t="s">
        <v>68</v>
      </c>
      <c r="I1433" s="29" t="s">
        <v>68</v>
      </c>
      <c r="J1433" s="29" t="s">
        <v>68</v>
      </c>
      <c r="K1433" s="29" t="s">
        <v>68</v>
      </c>
      <c r="L1433" s="29" t="s">
        <v>68</v>
      </c>
      <c r="M1433" s="29" t="s">
        <v>68</v>
      </c>
      <c r="N1433" s="30" t="s">
        <v>68</v>
      </c>
      <c r="O1433" s="31"/>
      <c r="P1433" s="32"/>
      <c r="Q1433" s="30">
        <v>-57.372370082279808</v>
      </c>
      <c r="R1433" s="33">
        <v>-46.815983253114894</v>
      </c>
      <c r="S1433" s="33">
        <v>-32.46087502350381</v>
      </c>
      <c r="T1433" s="33">
        <v>-23.059121830752915</v>
      </c>
      <c r="U1433" s="33">
        <v>-7.8803091306973823</v>
      </c>
      <c r="V1433" s="33">
        <v>-2.59</v>
      </c>
      <c r="W1433" s="34">
        <v>1897.1865265500001</v>
      </c>
      <c r="X1433" s="34">
        <v>1493.9488782999999</v>
      </c>
      <c r="Y1433" s="34">
        <v>1311.3965215999999</v>
      </c>
      <c r="Z1433" s="34">
        <v>1095.3141402000001</v>
      </c>
      <c r="AA1433" s="34">
        <v>1009</v>
      </c>
      <c r="AB1433" s="44">
        <v>202309</v>
      </c>
      <c r="AC1433" s="29">
        <v>441</v>
      </c>
      <c r="AD1433" s="29">
        <v>605</v>
      </c>
      <c r="AE1433" s="29">
        <v>646</v>
      </c>
      <c r="AF1433" s="29">
        <v>400</v>
      </c>
      <c r="AG1433" s="29">
        <v>408</v>
      </c>
      <c r="AH1433" s="35">
        <v>2.0000000000000018</v>
      </c>
      <c r="AI1433" s="36">
        <v>-7.4829931972789083</v>
      </c>
      <c r="AJ1433" s="29">
        <v>18</v>
      </c>
      <c r="AK1433" s="29">
        <v>24</v>
      </c>
      <c r="AL1433" s="29">
        <v>32</v>
      </c>
      <c r="AM1433" s="29">
        <v>-32</v>
      </c>
      <c r="AN1433" s="29">
        <v>-83</v>
      </c>
      <c r="AO1433" s="37" t="s">
        <v>84</v>
      </c>
      <c r="AP1433" s="36" t="s">
        <v>111</v>
      </c>
      <c r="AQ1433" s="33">
        <v>-2.8654686741136475</v>
      </c>
      <c r="AR1433" s="33">
        <v>-17.101694915254239</v>
      </c>
      <c r="AS1433" s="33">
        <v>0.97323366288883528</v>
      </c>
      <c r="AT1433" s="33">
        <v>-5.690860863274656</v>
      </c>
      <c r="AU1433" s="38">
        <v>142.85025319508077</v>
      </c>
      <c r="AV1433" s="39" t="s">
        <v>68</v>
      </c>
      <c r="AW1433" s="36" t="s">
        <v>68</v>
      </c>
      <c r="AX1433" s="29">
        <v>1036.75</v>
      </c>
      <c r="AY1433" s="40">
        <v>1354</v>
      </c>
      <c r="AZ1433" s="40" t="s">
        <v>68</v>
      </c>
      <c r="BA1433" s="29">
        <v>1481</v>
      </c>
      <c r="BB1433" s="29">
        <v>1354</v>
      </c>
      <c r="BC1433" s="41" t="s">
        <v>68</v>
      </c>
    </row>
    <row r="1434" spans="1:55" s="45" customFormat="1" ht="21" customHeight="1" x14ac:dyDescent="0.3">
      <c r="A1434" s="46">
        <v>94850</v>
      </c>
      <c r="B1434" s="47" t="s">
        <v>2532</v>
      </c>
      <c r="C1434" s="23" t="s">
        <v>89</v>
      </c>
      <c r="D1434" s="25" t="s">
        <v>3665</v>
      </c>
      <c r="E1434" s="26" t="s">
        <v>3719</v>
      </c>
      <c r="F1434" s="26" t="s">
        <v>3732</v>
      </c>
      <c r="G1434" s="27" t="s">
        <v>264</v>
      </c>
      <c r="H1434" s="28" t="s">
        <v>68</v>
      </c>
      <c r="I1434" s="29" t="s">
        <v>68</v>
      </c>
      <c r="J1434" s="29" t="s">
        <v>68</v>
      </c>
      <c r="K1434" s="29" t="s">
        <v>68</v>
      </c>
      <c r="L1434" s="29" t="s">
        <v>68</v>
      </c>
      <c r="M1434" s="29" t="s">
        <v>68</v>
      </c>
      <c r="N1434" s="30" t="s">
        <v>68</v>
      </c>
      <c r="O1434" s="31"/>
      <c r="P1434" s="32"/>
      <c r="Q1434" s="30">
        <v>-30.338164251207733</v>
      </c>
      <c r="R1434" s="33">
        <v>-23.975286317058476</v>
      </c>
      <c r="S1434" s="33">
        <v>-26.682168289492814</v>
      </c>
      <c r="T1434" s="33">
        <v>-23.814557535487769</v>
      </c>
      <c r="U1434" s="33">
        <v>-2.4743862362265556</v>
      </c>
      <c r="V1434" s="33">
        <v>-1.5</v>
      </c>
      <c r="W1434" s="34">
        <v>1327.2</v>
      </c>
      <c r="X1434" s="34">
        <v>1376.2</v>
      </c>
      <c r="Y1434" s="34">
        <v>1324.4</v>
      </c>
      <c r="Z1434" s="34">
        <v>1034.5999999999999</v>
      </c>
      <c r="AA1434" s="34">
        <v>1009</v>
      </c>
      <c r="AB1434" s="44">
        <v>202309</v>
      </c>
      <c r="AC1434" s="29">
        <v>37</v>
      </c>
      <c r="AD1434" s="29">
        <v>64</v>
      </c>
      <c r="AE1434" s="29">
        <v>147</v>
      </c>
      <c r="AF1434" s="29">
        <v>143</v>
      </c>
      <c r="AG1434" s="29">
        <v>201</v>
      </c>
      <c r="AH1434" s="35">
        <v>40.55944055944056</v>
      </c>
      <c r="AI1434" s="36">
        <v>443.24324324324323</v>
      </c>
      <c r="AJ1434" s="29">
        <v>-42</v>
      </c>
      <c r="AK1434" s="29">
        <v>-31</v>
      </c>
      <c r="AL1434" s="29">
        <v>18</v>
      </c>
      <c r="AM1434" s="29">
        <v>18</v>
      </c>
      <c r="AN1434" s="29">
        <v>16</v>
      </c>
      <c r="AO1434" s="37">
        <v>-11.111111111111116</v>
      </c>
      <c r="AP1434" s="36" t="s">
        <v>116</v>
      </c>
      <c r="AQ1434" s="33">
        <v>3.7837837837837842</v>
      </c>
      <c r="AR1434" s="33">
        <v>48.047619047619051</v>
      </c>
      <c r="AS1434" s="33">
        <v>1.2715816005040959</v>
      </c>
      <c r="AT1434" s="33">
        <v>2.6465028355387523</v>
      </c>
      <c r="AU1434" s="38">
        <v>55.072463768115945</v>
      </c>
      <c r="AV1434" s="39" t="s">
        <v>68</v>
      </c>
      <c r="AW1434" s="36" t="s">
        <v>68</v>
      </c>
      <c r="AX1434" s="29">
        <v>793.5</v>
      </c>
      <c r="AY1434" s="40">
        <v>7210</v>
      </c>
      <c r="AZ1434" s="40" t="s">
        <v>68</v>
      </c>
      <c r="BA1434" s="29">
        <v>437</v>
      </c>
      <c r="BB1434" s="29">
        <v>7210</v>
      </c>
      <c r="BC1434" s="41" t="s">
        <v>68</v>
      </c>
    </row>
    <row r="1435" spans="1:55" s="45" customFormat="1" ht="21" customHeight="1" x14ac:dyDescent="0.3">
      <c r="A1435" s="22">
        <v>950200</v>
      </c>
      <c r="B1435" s="23" t="s">
        <v>2521</v>
      </c>
      <c r="C1435" s="23" t="s">
        <v>89</v>
      </c>
      <c r="D1435" s="25" t="s">
        <v>3615</v>
      </c>
      <c r="E1435" s="26" t="s">
        <v>172</v>
      </c>
      <c r="F1435" s="26" t="s">
        <v>4095</v>
      </c>
      <c r="G1435" s="27" t="s">
        <v>3596</v>
      </c>
      <c r="H1435" s="28" t="s">
        <v>68</v>
      </c>
      <c r="I1435" s="29" t="s">
        <v>68</v>
      </c>
      <c r="J1435" s="29" t="s">
        <v>68</v>
      </c>
      <c r="K1435" s="29" t="s">
        <v>68</v>
      </c>
      <c r="L1435" s="29" t="s">
        <v>68</v>
      </c>
      <c r="M1435" s="29" t="s">
        <v>68</v>
      </c>
      <c r="N1435" s="30" t="s">
        <v>68</v>
      </c>
      <c r="O1435" s="31"/>
      <c r="P1435" s="32"/>
      <c r="Q1435" s="30">
        <v>-29.547712108774082</v>
      </c>
      <c r="R1435" s="33">
        <v>-25.049905357098545</v>
      </c>
      <c r="S1435" s="33">
        <v>-22.624070002602934</v>
      </c>
      <c r="T1435" s="33">
        <v>-8.2502261911993067</v>
      </c>
      <c r="U1435" s="33">
        <v>0.92475118968076142</v>
      </c>
      <c r="V1435" s="33">
        <v>2.74</v>
      </c>
      <c r="W1435" s="34">
        <v>1346.2291206</v>
      </c>
      <c r="X1435" s="34">
        <v>1304.0230987</v>
      </c>
      <c r="Y1435" s="34">
        <v>1099.7302316</v>
      </c>
      <c r="Z1435" s="34">
        <v>999.75475600000004</v>
      </c>
      <c r="AA1435" s="34">
        <v>1009</v>
      </c>
      <c r="AB1435" s="44">
        <v>202306</v>
      </c>
      <c r="AC1435" s="29">
        <v>103</v>
      </c>
      <c r="AD1435" s="29">
        <v>130</v>
      </c>
      <c r="AE1435" s="29">
        <v>113</v>
      </c>
      <c r="AF1435" s="29">
        <v>83</v>
      </c>
      <c r="AG1435" s="29">
        <v>79</v>
      </c>
      <c r="AH1435" s="35">
        <v>-4.8192771084337398</v>
      </c>
      <c r="AI1435" s="36">
        <v>-23.300970873786408</v>
      </c>
      <c r="AJ1435" s="29">
        <v>-1</v>
      </c>
      <c r="AK1435" s="29">
        <v>5</v>
      </c>
      <c r="AL1435" s="29">
        <v>3</v>
      </c>
      <c r="AM1435" s="29">
        <v>-3</v>
      </c>
      <c r="AN1435" s="29">
        <v>-6</v>
      </c>
      <c r="AO1435" s="37" t="s">
        <v>84</v>
      </c>
      <c r="AP1435" s="36" t="s">
        <v>84</v>
      </c>
      <c r="AQ1435" s="33">
        <v>-0.24691358024691357</v>
      </c>
      <c r="AR1435" s="33">
        <v>-1009</v>
      </c>
      <c r="AS1435" s="33">
        <v>2.7325660121868651</v>
      </c>
      <c r="AT1435" s="33">
        <v>-0.27081922816519971</v>
      </c>
      <c r="AU1435" s="38">
        <v>34.732566012186865</v>
      </c>
      <c r="AV1435" s="39" t="s">
        <v>68</v>
      </c>
      <c r="AW1435" s="36" t="s">
        <v>68</v>
      </c>
      <c r="AX1435" s="29">
        <v>369.25</v>
      </c>
      <c r="AY1435" s="40">
        <v>5250</v>
      </c>
      <c r="AZ1435" s="40" t="s">
        <v>68</v>
      </c>
      <c r="BA1435" s="29">
        <v>128.25</v>
      </c>
      <c r="BB1435" s="29">
        <v>5250</v>
      </c>
      <c r="BC1435" s="41" t="s">
        <v>68</v>
      </c>
    </row>
    <row r="1436" spans="1:55" s="45" customFormat="1" ht="21" customHeight="1" x14ac:dyDescent="0.3">
      <c r="A1436" s="46">
        <v>9300</v>
      </c>
      <c r="B1436" s="47" t="s">
        <v>2763</v>
      </c>
      <c r="C1436" s="23" t="s">
        <v>89</v>
      </c>
      <c r="D1436" s="25" t="s">
        <v>3615</v>
      </c>
      <c r="E1436" s="26" t="s">
        <v>3669</v>
      </c>
      <c r="F1436" s="26" t="s">
        <v>3670</v>
      </c>
      <c r="G1436" s="27" t="s">
        <v>3876</v>
      </c>
      <c r="H1436" s="28" t="s">
        <v>68</v>
      </c>
      <c r="I1436" s="29" t="s">
        <v>68</v>
      </c>
      <c r="J1436" s="29" t="s">
        <v>68</v>
      </c>
      <c r="K1436" s="29" t="s">
        <v>68</v>
      </c>
      <c r="L1436" s="29" t="s">
        <v>68</v>
      </c>
      <c r="M1436" s="29" t="s">
        <v>68</v>
      </c>
      <c r="N1436" s="30" t="s">
        <v>68</v>
      </c>
      <c r="O1436" s="31"/>
      <c r="P1436" s="32"/>
      <c r="Q1436" s="30">
        <v>-6.1127596439169096</v>
      </c>
      <c r="R1436" s="33">
        <v>-1.407004210742524</v>
      </c>
      <c r="S1436" s="33">
        <v>-10.899910899910893</v>
      </c>
      <c r="T1436" s="33">
        <v>-9.6793617341562452</v>
      </c>
      <c r="U1436" s="33">
        <v>-2.1991605427946537</v>
      </c>
      <c r="V1436" s="33">
        <v>0.38</v>
      </c>
      <c r="W1436" s="34">
        <v>1022.385</v>
      </c>
      <c r="X1436" s="34">
        <v>1131.3119999999999</v>
      </c>
      <c r="Y1436" s="34">
        <v>1116.0239999999999</v>
      </c>
      <c r="Z1436" s="34">
        <v>1030.6659999999999</v>
      </c>
      <c r="AA1436" s="34">
        <v>1008</v>
      </c>
      <c r="AB1436" s="44">
        <v>202309</v>
      </c>
      <c r="AC1436" s="29">
        <v>215</v>
      </c>
      <c r="AD1436" s="29">
        <v>242</v>
      </c>
      <c r="AE1436" s="29">
        <v>247</v>
      </c>
      <c r="AF1436" s="29">
        <v>250</v>
      </c>
      <c r="AG1436" s="29">
        <v>221</v>
      </c>
      <c r="AH1436" s="35">
        <v>-11.6</v>
      </c>
      <c r="AI1436" s="36">
        <v>2.7906976744185963</v>
      </c>
      <c r="AJ1436" s="29">
        <v>58</v>
      </c>
      <c r="AK1436" s="29">
        <v>49</v>
      </c>
      <c r="AL1436" s="29">
        <v>79</v>
      </c>
      <c r="AM1436" s="29">
        <v>68</v>
      </c>
      <c r="AN1436" s="29">
        <v>42</v>
      </c>
      <c r="AO1436" s="37">
        <v>-38.235294117647058</v>
      </c>
      <c r="AP1436" s="36">
        <v>-27.586206896551722</v>
      </c>
      <c r="AQ1436" s="33">
        <v>24.791666666666668</v>
      </c>
      <c r="AR1436" s="33">
        <v>4.2352941176470589</v>
      </c>
      <c r="AS1436" s="33">
        <v>0.53432282003710574</v>
      </c>
      <c r="AT1436" s="33">
        <v>12.615955473098332</v>
      </c>
      <c r="AU1436" s="38">
        <v>12.350914391730718</v>
      </c>
      <c r="AV1436" s="39">
        <v>400</v>
      </c>
      <c r="AW1436" s="36">
        <v>2.5284450063211126</v>
      </c>
      <c r="AX1436" s="29">
        <v>1886.5</v>
      </c>
      <c r="AY1436" s="40">
        <v>15820</v>
      </c>
      <c r="AZ1436" s="40">
        <v>20.495000000000001</v>
      </c>
      <c r="BA1436" s="29">
        <v>233</v>
      </c>
      <c r="BB1436" s="29">
        <v>15820</v>
      </c>
      <c r="BC1436" s="41">
        <v>2.5284450063211126</v>
      </c>
    </row>
    <row r="1437" spans="1:55" s="45" customFormat="1" ht="21" customHeight="1" x14ac:dyDescent="0.3">
      <c r="A1437" s="46">
        <v>78890</v>
      </c>
      <c r="B1437" s="47" t="s">
        <v>4295</v>
      </c>
      <c r="C1437" s="23" t="s">
        <v>89</v>
      </c>
      <c r="D1437" s="25" t="s">
        <v>3661</v>
      </c>
      <c r="E1437" s="26" t="s">
        <v>3834</v>
      </c>
      <c r="F1437" s="26" t="s">
        <v>3834</v>
      </c>
      <c r="G1437" s="27" t="s">
        <v>718</v>
      </c>
      <c r="H1437" s="28" t="s">
        <v>68</v>
      </c>
      <c r="I1437" s="29" t="s">
        <v>68</v>
      </c>
      <c r="J1437" s="29" t="s">
        <v>68</v>
      </c>
      <c r="K1437" s="29" t="s">
        <v>68</v>
      </c>
      <c r="L1437" s="29" t="s">
        <v>68</v>
      </c>
      <c r="M1437" s="29" t="s">
        <v>68</v>
      </c>
      <c r="N1437" s="30" t="s">
        <v>68</v>
      </c>
      <c r="O1437" s="31"/>
      <c r="P1437" s="32"/>
      <c r="Q1437" s="30">
        <v>-10.024660721260759</v>
      </c>
      <c r="R1437" s="33">
        <v>-0.73695156031301501</v>
      </c>
      <c r="S1437" s="33">
        <v>-17.394759412134764</v>
      </c>
      <c r="T1437" s="33">
        <v>11.22316101624552</v>
      </c>
      <c r="U1437" s="33">
        <v>-13.798014538933067</v>
      </c>
      <c r="V1437" s="33">
        <v>-2.94</v>
      </c>
      <c r="W1437" s="34">
        <v>1015.4836223999999</v>
      </c>
      <c r="X1437" s="34">
        <v>1220.2615631000001</v>
      </c>
      <c r="Y1437" s="34">
        <v>906.28605660000005</v>
      </c>
      <c r="Z1437" s="34">
        <v>1169.3466160999999</v>
      </c>
      <c r="AA1437" s="34">
        <v>1008</v>
      </c>
      <c r="AB1437" s="44">
        <v>202309</v>
      </c>
      <c r="AC1437" s="29">
        <v>1445</v>
      </c>
      <c r="AD1437" s="29">
        <v>1555</v>
      </c>
      <c r="AE1437" s="29">
        <v>978</v>
      </c>
      <c r="AF1437" s="29">
        <v>1862</v>
      </c>
      <c r="AG1437" s="29">
        <v>1154</v>
      </c>
      <c r="AH1437" s="35">
        <v>-38.02363050483352</v>
      </c>
      <c r="AI1437" s="36">
        <v>-20.138408304498267</v>
      </c>
      <c r="AJ1437" s="29">
        <v>8</v>
      </c>
      <c r="AK1437" s="29">
        <v>34</v>
      </c>
      <c r="AL1437" s="29">
        <v>-85</v>
      </c>
      <c r="AM1437" s="29">
        <v>30</v>
      </c>
      <c r="AN1437" s="29">
        <v>-43</v>
      </c>
      <c r="AO1437" s="37" t="s">
        <v>111</v>
      </c>
      <c r="AP1437" s="36" t="s">
        <v>111</v>
      </c>
      <c r="AQ1437" s="33">
        <v>-1.153360965939809</v>
      </c>
      <c r="AR1437" s="33">
        <v>-15.75</v>
      </c>
      <c r="AS1437" s="33">
        <v>0.5663716814159292</v>
      </c>
      <c r="AT1437" s="33">
        <v>-3.5960106756566934</v>
      </c>
      <c r="AU1437" s="38">
        <v>168.80179800533784</v>
      </c>
      <c r="AV1437" s="39">
        <v>100</v>
      </c>
      <c r="AW1437" s="36">
        <v>1.6835016835016834</v>
      </c>
      <c r="AX1437" s="29">
        <v>1779.75</v>
      </c>
      <c r="AY1437" s="40">
        <v>5940</v>
      </c>
      <c r="AZ1437" s="40">
        <v>13.946</v>
      </c>
      <c r="BA1437" s="29">
        <v>3004.25</v>
      </c>
      <c r="BB1437" s="29">
        <v>5940</v>
      </c>
      <c r="BC1437" s="41">
        <v>1.6835016835016834</v>
      </c>
    </row>
    <row r="1438" spans="1:55" s="45" customFormat="1" ht="21" customHeight="1" x14ac:dyDescent="0.3">
      <c r="A1438" s="46">
        <v>253840</v>
      </c>
      <c r="B1438" s="47" t="s">
        <v>2369</v>
      </c>
      <c r="C1438" s="23" t="s">
        <v>89</v>
      </c>
      <c r="D1438" s="25" t="s">
        <v>3615</v>
      </c>
      <c r="E1438" s="26" t="s">
        <v>3677</v>
      </c>
      <c r="F1438" s="26" t="s">
        <v>130</v>
      </c>
      <c r="G1438" s="27" t="s">
        <v>593</v>
      </c>
      <c r="H1438" s="28" t="s">
        <v>68</v>
      </c>
      <c r="I1438" s="29" t="s">
        <v>68</v>
      </c>
      <c r="J1438" s="29" t="s">
        <v>68</v>
      </c>
      <c r="K1438" s="29" t="s">
        <v>68</v>
      </c>
      <c r="L1438" s="29" t="s">
        <v>68</v>
      </c>
      <c r="M1438" s="29" t="s">
        <v>68</v>
      </c>
      <c r="N1438" s="30" t="s">
        <v>68</v>
      </c>
      <c r="O1438" s="31"/>
      <c r="P1438" s="32"/>
      <c r="Q1438" s="30">
        <v>-36.164388022516349</v>
      </c>
      <c r="R1438" s="33">
        <v>-39.316092409666602</v>
      </c>
      <c r="S1438" s="33">
        <v>-33.01614279182958</v>
      </c>
      <c r="T1438" s="33">
        <v>-11.873740108985798</v>
      </c>
      <c r="U1438" s="33">
        <v>-11.290212489801144</v>
      </c>
      <c r="V1438" s="33">
        <v>-0.82</v>
      </c>
      <c r="W1438" s="34">
        <v>1659.4185179999999</v>
      </c>
      <c r="X1438" s="34">
        <v>1503.3472869</v>
      </c>
      <c r="Y1438" s="34">
        <v>1142.6786990000001</v>
      </c>
      <c r="Z1438" s="34">
        <v>1135.1622276000001</v>
      </c>
      <c r="AA1438" s="34">
        <v>1007</v>
      </c>
      <c r="AB1438" s="44">
        <v>202309</v>
      </c>
      <c r="AC1438" s="29">
        <v>87</v>
      </c>
      <c r="AD1438" s="29">
        <v>19</v>
      </c>
      <c r="AE1438" s="29">
        <v>15</v>
      </c>
      <c r="AF1438" s="29">
        <v>20</v>
      </c>
      <c r="AG1438" s="29">
        <v>15</v>
      </c>
      <c r="AH1438" s="35">
        <v>-25</v>
      </c>
      <c r="AI1438" s="36">
        <v>-82.758620689655174</v>
      </c>
      <c r="AJ1438" s="29">
        <v>-35</v>
      </c>
      <c r="AK1438" s="29">
        <v>-254</v>
      </c>
      <c r="AL1438" s="29">
        <v>-66</v>
      </c>
      <c r="AM1438" s="29">
        <v>-64</v>
      </c>
      <c r="AN1438" s="29">
        <v>-59</v>
      </c>
      <c r="AO1438" s="37" t="s">
        <v>84</v>
      </c>
      <c r="AP1438" s="36" t="s">
        <v>84</v>
      </c>
      <c r="AQ1438" s="33">
        <v>-642.02898550724638</v>
      </c>
      <c r="AR1438" s="33">
        <v>-2.2731376975169302</v>
      </c>
      <c r="AS1438" s="33">
        <v>0.77387127761767527</v>
      </c>
      <c r="AT1438" s="33">
        <v>-34.044188280499519</v>
      </c>
      <c r="AU1438" s="38">
        <v>22.997118155619596</v>
      </c>
      <c r="AV1438" s="39">
        <v>150</v>
      </c>
      <c r="AW1438" s="36">
        <v>2.4711696869851729</v>
      </c>
      <c r="AX1438" s="29">
        <v>1301.25</v>
      </c>
      <c r="AY1438" s="40">
        <v>6070</v>
      </c>
      <c r="AZ1438" s="40">
        <v>9.3119999999999994</v>
      </c>
      <c r="BA1438" s="29">
        <v>299.25</v>
      </c>
      <c r="BB1438" s="29">
        <v>6070</v>
      </c>
      <c r="BC1438" s="41">
        <v>2.4711696869851729</v>
      </c>
    </row>
    <row r="1439" spans="1:55" s="45" customFormat="1" ht="21" customHeight="1" x14ac:dyDescent="0.3">
      <c r="A1439" s="22">
        <v>49960</v>
      </c>
      <c r="B1439" s="23" t="s">
        <v>2659</v>
      </c>
      <c r="C1439" s="23" t="s">
        <v>89</v>
      </c>
      <c r="D1439" s="25" t="s">
        <v>3633</v>
      </c>
      <c r="E1439" s="26" t="s">
        <v>3609</v>
      </c>
      <c r="F1439" s="26" t="s">
        <v>4057</v>
      </c>
      <c r="G1439" s="27" t="s">
        <v>857</v>
      </c>
      <c r="H1439" s="28" t="s">
        <v>68</v>
      </c>
      <c r="I1439" s="29" t="s">
        <v>68</v>
      </c>
      <c r="J1439" s="29" t="s">
        <v>68</v>
      </c>
      <c r="K1439" s="29" t="s">
        <v>68</v>
      </c>
      <c r="L1439" s="29" t="s">
        <v>68</v>
      </c>
      <c r="M1439" s="29" t="s">
        <v>68</v>
      </c>
      <c r="N1439" s="30" t="s">
        <v>68</v>
      </c>
      <c r="O1439" s="31"/>
      <c r="P1439" s="32"/>
      <c r="Q1439" s="30">
        <v>-14.056224899598391</v>
      </c>
      <c r="R1439" s="33">
        <v>-11.552663970458955</v>
      </c>
      <c r="S1439" s="33">
        <v>-21.3657041912236</v>
      </c>
      <c r="T1439" s="33">
        <v>-4.5305293525917172</v>
      </c>
      <c r="U1439" s="33">
        <v>-4.7005551240029479</v>
      </c>
      <c r="V1439" s="33">
        <v>-0.09</v>
      </c>
      <c r="W1439" s="34">
        <v>1137.4000000000001</v>
      </c>
      <c r="X1439" s="34">
        <v>1279.3399999999999</v>
      </c>
      <c r="Y1439" s="34">
        <v>1053.74</v>
      </c>
      <c r="Z1439" s="34">
        <v>1055.6199999999999</v>
      </c>
      <c r="AA1439" s="34">
        <v>1006</v>
      </c>
      <c r="AB1439" s="44">
        <v>202309</v>
      </c>
      <c r="AC1439" s="29">
        <v>124</v>
      </c>
      <c r="AD1439" s="29">
        <v>138</v>
      </c>
      <c r="AE1439" s="29">
        <v>128</v>
      </c>
      <c r="AF1439" s="29">
        <v>124</v>
      </c>
      <c r="AG1439" s="29">
        <v>137</v>
      </c>
      <c r="AH1439" s="35">
        <v>10.483870967741925</v>
      </c>
      <c r="AI1439" s="36">
        <v>10.483870967741925</v>
      </c>
      <c r="AJ1439" s="29">
        <v>21</v>
      </c>
      <c r="AK1439" s="29">
        <v>15</v>
      </c>
      <c r="AL1439" s="29">
        <v>10</v>
      </c>
      <c r="AM1439" s="29">
        <v>-30</v>
      </c>
      <c r="AN1439" s="29">
        <v>18</v>
      </c>
      <c r="AO1439" s="37" t="s">
        <v>116</v>
      </c>
      <c r="AP1439" s="36">
        <v>-14.28571428571429</v>
      </c>
      <c r="AQ1439" s="33">
        <v>2.4667931688804554</v>
      </c>
      <c r="AR1439" s="33">
        <v>77.384615384615387</v>
      </c>
      <c r="AS1439" s="33">
        <v>0.93494423791821557</v>
      </c>
      <c r="AT1439" s="33">
        <v>1.20817843866171</v>
      </c>
      <c r="AU1439" s="38">
        <v>7.2258364312267664</v>
      </c>
      <c r="AV1439" s="39">
        <v>450</v>
      </c>
      <c r="AW1439" s="36">
        <v>4.2056074766355138</v>
      </c>
      <c r="AX1439" s="29">
        <v>1076</v>
      </c>
      <c r="AY1439" s="40">
        <v>10700</v>
      </c>
      <c r="AZ1439" s="40">
        <v>37.191000000000003</v>
      </c>
      <c r="BA1439" s="29">
        <v>77.75</v>
      </c>
      <c r="BB1439" s="29">
        <v>10700</v>
      </c>
      <c r="BC1439" s="41">
        <v>4.2056074766355138</v>
      </c>
    </row>
    <row r="1440" spans="1:55" s="45" customFormat="1" ht="21" customHeight="1" x14ac:dyDescent="0.3">
      <c r="A1440" s="46">
        <v>226440</v>
      </c>
      <c r="B1440" s="47" t="s">
        <v>2859</v>
      </c>
      <c r="C1440" s="23" t="s">
        <v>89</v>
      </c>
      <c r="D1440" s="25" t="s">
        <v>3666</v>
      </c>
      <c r="E1440" s="26" t="s">
        <v>3705</v>
      </c>
      <c r="F1440" s="26" t="s">
        <v>4048</v>
      </c>
      <c r="G1440" s="27" t="s">
        <v>1017</v>
      </c>
      <c r="H1440" s="28" t="s">
        <v>68</v>
      </c>
      <c r="I1440" s="29" t="s">
        <v>68</v>
      </c>
      <c r="J1440" s="29" t="s">
        <v>68</v>
      </c>
      <c r="K1440" s="29" t="s">
        <v>68</v>
      </c>
      <c r="L1440" s="29" t="s">
        <v>68</v>
      </c>
      <c r="M1440" s="29" t="s">
        <v>68</v>
      </c>
      <c r="N1440" s="30" t="s">
        <v>68</v>
      </c>
      <c r="O1440" s="31"/>
      <c r="P1440" s="32"/>
      <c r="Q1440" s="30">
        <v>11.239885573453279</v>
      </c>
      <c r="R1440" s="33">
        <v>11.260949306148449</v>
      </c>
      <c r="S1440" s="33">
        <v>11.260949306148449</v>
      </c>
      <c r="T1440" s="33">
        <v>11.260949306148449</v>
      </c>
      <c r="U1440" s="33">
        <v>1.8935413846010718E-2</v>
      </c>
      <c r="V1440" s="33">
        <v>0</v>
      </c>
      <c r="W1440" s="34">
        <v>904.18067280000002</v>
      </c>
      <c r="X1440" s="34">
        <v>904.18067280000002</v>
      </c>
      <c r="Y1440" s="34">
        <v>904.18067280000002</v>
      </c>
      <c r="Z1440" s="34">
        <v>1005.8095458</v>
      </c>
      <c r="AA1440" s="34">
        <v>1006</v>
      </c>
      <c r="AB1440" s="44">
        <v>202309</v>
      </c>
      <c r="AC1440" s="29">
        <v>114</v>
      </c>
      <c r="AD1440" s="29">
        <v>17</v>
      </c>
      <c r="AE1440" s="29">
        <v>17</v>
      </c>
      <c r="AF1440" s="29">
        <v>26</v>
      </c>
      <c r="AG1440" s="29">
        <v>10</v>
      </c>
      <c r="AH1440" s="35">
        <v>-61.53846153846154</v>
      </c>
      <c r="AI1440" s="36">
        <v>-91.228070175438589</v>
      </c>
      <c r="AJ1440" s="29">
        <v>-29</v>
      </c>
      <c r="AK1440" s="29">
        <v>-49</v>
      </c>
      <c r="AL1440" s="29">
        <v>-28</v>
      </c>
      <c r="AM1440" s="29">
        <v>-24</v>
      </c>
      <c r="AN1440" s="29">
        <v>-20</v>
      </c>
      <c r="AO1440" s="37" t="s">
        <v>84</v>
      </c>
      <c r="AP1440" s="36" t="s">
        <v>84</v>
      </c>
      <c r="AQ1440" s="33">
        <v>-172.85714285714286</v>
      </c>
      <c r="AR1440" s="33">
        <v>-8.3140495867768589</v>
      </c>
      <c r="AS1440" s="33">
        <v>4.3222341568206231</v>
      </c>
      <c r="AT1440" s="33">
        <v>-51.987110633727177</v>
      </c>
      <c r="AU1440" s="38">
        <v>143.93125671321161</v>
      </c>
      <c r="AV1440" s="39" t="s">
        <v>68</v>
      </c>
      <c r="AW1440" s="36" t="s">
        <v>68</v>
      </c>
      <c r="AX1440" s="29">
        <v>232.75</v>
      </c>
      <c r="AY1440" s="40">
        <v>1530</v>
      </c>
      <c r="AZ1440" s="40" t="s">
        <v>68</v>
      </c>
      <c r="BA1440" s="29">
        <v>335</v>
      </c>
      <c r="BB1440" s="29">
        <v>1530</v>
      </c>
      <c r="BC1440" s="41" t="s">
        <v>68</v>
      </c>
    </row>
    <row r="1441" spans="1:55" s="45" customFormat="1" ht="21" customHeight="1" x14ac:dyDescent="0.3">
      <c r="A1441" s="46">
        <v>68050</v>
      </c>
      <c r="B1441" s="47" t="s">
        <v>2704</v>
      </c>
      <c r="C1441" s="23" t="s">
        <v>89</v>
      </c>
      <c r="D1441" s="25" t="s">
        <v>3661</v>
      </c>
      <c r="E1441" s="26" t="s">
        <v>109</v>
      </c>
      <c r="F1441" s="26" t="s">
        <v>4075</v>
      </c>
      <c r="G1441" s="27" t="s">
        <v>159</v>
      </c>
      <c r="H1441" s="28" t="s">
        <v>68</v>
      </c>
      <c r="I1441" s="29">
        <v>488</v>
      </c>
      <c r="J1441" s="29">
        <v>483</v>
      </c>
      <c r="K1441" s="29">
        <v>478</v>
      </c>
      <c r="L1441" s="29" t="s">
        <v>68</v>
      </c>
      <c r="M1441" s="29" t="s">
        <v>68</v>
      </c>
      <c r="N1441" s="30" t="s">
        <v>68</v>
      </c>
      <c r="O1441" s="31"/>
      <c r="P1441" s="32"/>
      <c r="Q1441" s="30">
        <v>-27.035175879396988</v>
      </c>
      <c r="R1441" s="33">
        <v>4.1301273747506695</v>
      </c>
      <c r="S1441" s="33">
        <v>-35.657181932445724</v>
      </c>
      <c r="T1441" s="33">
        <v>-9.9519866250605276</v>
      </c>
      <c r="U1441" s="33">
        <v>-3.3572586149118289</v>
      </c>
      <c r="V1441" s="33">
        <v>-2.81</v>
      </c>
      <c r="W1441" s="34">
        <v>965.13854860000004</v>
      </c>
      <c r="X1441" s="34">
        <v>1561.9458864000001</v>
      </c>
      <c r="Y1441" s="34">
        <v>1116.0712628000001</v>
      </c>
      <c r="Z1441" s="34">
        <v>1039.9125538000001</v>
      </c>
      <c r="AA1441" s="34">
        <v>1005</v>
      </c>
      <c r="AB1441" s="44">
        <v>202309</v>
      </c>
      <c r="AC1441" s="29">
        <v>95</v>
      </c>
      <c r="AD1441" s="29">
        <v>120</v>
      </c>
      <c r="AE1441" s="29">
        <v>240</v>
      </c>
      <c r="AF1441" s="29">
        <v>437</v>
      </c>
      <c r="AG1441" s="29">
        <v>284</v>
      </c>
      <c r="AH1441" s="35">
        <v>-35.011441647597252</v>
      </c>
      <c r="AI1441" s="36">
        <v>198.94736842105263</v>
      </c>
      <c r="AJ1441" s="29">
        <v>5</v>
      </c>
      <c r="AK1441" s="29">
        <v>3</v>
      </c>
      <c r="AL1441" s="29">
        <v>11</v>
      </c>
      <c r="AM1441" s="29">
        <v>25</v>
      </c>
      <c r="AN1441" s="29">
        <v>13</v>
      </c>
      <c r="AO1441" s="37">
        <v>-48</v>
      </c>
      <c r="AP1441" s="36">
        <v>160</v>
      </c>
      <c r="AQ1441" s="33">
        <v>4.8103607770582792</v>
      </c>
      <c r="AR1441" s="33">
        <v>19.326923076923077</v>
      </c>
      <c r="AS1441" s="33">
        <v>1.3664174031271243</v>
      </c>
      <c r="AT1441" s="33">
        <v>7.0700203942895987</v>
      </c>
      <c r="AU1441" s="38">
        <v>62.066621346023112</v>
      </c>
      <c r="AV1441" s="39" t="s">
        <v>68</v>
      </c>
      <c r="AW1441" s="36" t="s">
        <v>68</v>
      </c>
      <c r="AX1441" s="29">
        <v>735.5</v>
      </c>
      <c r="AY1441" s="40">
        <v>3630</v>
      </c>
      <c r="AZ1441" s="40" t="s">
        <v>68</v>
      </c>
      <c r="BA1441" s="29">
        <v>456.5</v>
      </c>
      <c r="BB1441" s="29">
        <v>3630</v>
      </c>
      <c r="BC1441" s="41" t="s">
        <v>68</v>
      </c>
    </row>
    <row r="1442" spans="1:55" s="45" customFormat="1" ht="21" customHeight="1" x14ac:dyDescent="0.3">
      <c r="A1442" s="46">
        <v>45660</v>
      </c>
      <c r="B1442" s="47" t="s">
        <v>3055</v>
      </c>
      <c r="C1442" s="23" t="s">
        <v>89</v>
      </c>
      <c r="D1442" s="25" t="s">
        <v>3630</v>
      </c>
      <c r="E1442" s="26" t="s">
        <v>3797</v>
      </c>
      <c r="F1442" s="26" t="s">
        <v>3797</v>
      </c>
      <c r="G1442" s="27" t="s">
        <v>921</v>
      </c>
      <c r="H1442" s="28" t="s">
        <v>68</v>
      </c>
      <c r="I1442" s="29" t="s">
        <v>68</v>
      </c>
      <c r="J1442" s="29" t="s">
        <v>68</v>
      </c>
      <c r="K1442" s="29" t="s">
        <v>68</v>
      </c>
      <c r="L1442" s="29" t="s">
        <v>68</v>
      </c>
      <c r="M1442" s="29" t="s">
        <v>68</v>
      </c>
      <c r="N1442" s="30" t="s">
        <v>68</v>
      </c>
      <c r="O1442" s="31"/>
      <c r="P1442" s="32"/>
      <c r="Q1442" s="30">
        <v>44.70868014268725</v>
      </c>
      <c r="R1442" s="33">
        <v>29.990066430744399</v>
      </c>
      <c r="S1442" s="33">
        <v>27.939749925527614</v>
      </c>
      <c r="T1442" s="33">
        <v>33.851157512845731</v>
      </c>
      <c r="U1442" s="33">
        <v>9.2196608430671123</v>
      </c>
      <c r="V1442" s="33">
        <v>-2.09</v>
      </c>
      <c r="W1442" s="34">
        <v>773.13599999999997</v>
      </c>
      <c r="X1442" s="34">
        <v>785.52599999999995</v>
      </c>
      <c r="Y1442" s="34">
        <v>750.83399999999995</v>
      </c>
      <c r="Z1442" s="34">
        <v>920.16399999999999</v>
      </c>
      <c r="AA1442" s="34">
        <v>1005</v>
      </c>
      <c r="AB1442" s="44">
        <v>202309</v>
      </c>
      <c r="AC1442" s="29">
        <v>104</v>
      </c>
      <c r="AD1442" s="29">
        <v>404</v>
      </c>
      <c r="AE1442" s="29">
        <v>178</v>
      </c>
      <c r="AF1442" s="29">
        <v>189</v>
      </c>
      <c r="AG1442" s="29">
        <v>146</v>
      </c>
      <c r="AH1442" s="35">
        <v>-22.751322751322757</v>
      </c>
      <c r="AI1442" s="36">
        <v>40.384615384615373</v>
      </c>
      <c r="AJ1442" s="29">
        <v>-8</v>
      </c>
      <c r="AK1442" s="29">
        <v>12</v>
      </c>
      <c r="AL1442" s="29">
        <v>3</v>
      </c>
      <c r="AM1442" s="29">
        <v>1</v>
      </c>
      <c r="AN1442" s="29">
        <v>-1</v>
      </c>
      <c r="AO1442" s="37" t="s">
        <v>111</v>
      </c>
      <c r="AP1442" s="36" t="s">
        <v>84</v>
      </c>
      <c r="AQ1442" s="33">
        <v>1.6357688113413305</v>
      </c>
      <c r="AR1442" s="33">
        <v>67</v>
      </c>
      <c r="AS1442" s="33">
        <v>1.1120331950207469</v>
      </c>
      <c r="AT1442" s="33">
        <v>1.6597510373443984</v>
      </c>
      <c r="AU1442" s="38">
        <v>15.712309820193637</v>
      </c>
      <c r="AV1442" s="39">
        <v>200</v>
      </c>
      <c r="AW1442" s="36">
        <v>1.6433853738701727</v>
      </c>
      <c r="AX1442" s="29">
        <v>903.75</v>
      </c>
      <c r="AY1442" s="40">
        <v>12170</v>
      </c>
      <c r="AZ1442" s="40" t="s">
        <v>4215</v>
      </c>
      <c r="BA1442" s="29">
        <v>142</v>
      </c>
      <c r="BB1442" s="29">
        <v>12170</v>
      </c>
      <c r="BC1442" s="41">
        <v>1.6433853738701727</v>
      </c>
    </row>
    <row r="1443" spans="1:55" s="45" customFormat="1" ht="21" customHeight="1" x14ac:dyDescent="0.3">
      <c r="A1443" s="46">
        <v>3480</v>
      </c>
      <c r="B1443" s="47" t="s">
        <v>2584</v>
      </c>
      <c r="C1443" s="23" t="s">
        <v>65</v>
      </c>
      <c r="D1443" s="25" t="s">
        <v>80</v>
      </c>
      <c r="E1443" s="26" t="s">
        <v>80</v>
      </c>
      <c r="F1443" s="26" t="s">
        <v>80</v>
      </c>
      <c r="G1443" s="27" t="s">
        <v>80</v>
      </c>
      <c r="H1443" s="28" t="s">
        <v>68</v>
      </c>
      <c r="I1443" s="29" t="s">
        <v>68</v>
      </c>
      <c r="J1443" s="29" t="s">
        <v>68</v>
      </c>
      <c r="K1443" s="29" t="s">
        <v>68</v>
      </c>
      <c r="L1443" s="29" t="s">
        <v>68</v>
      </c>
      <c r="M1443" s="29" t="s">
        <v>68</v>
      </c>
      <c r="N1443" s="30" t="s">
        <v>68</v>
      </c>
      <c r="O1443" s="31"/>
      <c r="P1443" s="32"/>
      <c r="Q1443" s="30">
        <v>-8.6021505376344223</v>
      </c>
      <c r="R1443" s="33">
        <v>-18.661389527366911</v>
      </c>
      <c r="S1443" s="33">
        <v>-8.8484204354942868</v>
      </c>
      <c r="T1443" s="33">
        <v>-2.1595994890341585</v>
      </c>
      <c r="U1443" s="33">
        <v>-5.2937627365999056</v>
      </c>
      <c r="V1443" s="33">
        <v>-0.73</v>
      </c>
      <c r="W1443" s="34">
        <v>1234.3461416</v>
      </c>
      <c r="X1443" s="34">
        <v>1101.4619875999999</v>
      </c>
      <c r="Y1443" s="34">
        <v>1026.160967</v>
      </c>
      <c r="Z1443" s="34">
        <v>1060.1202507999999</v>
      </c>
      <c r="AA1443" s="34">
        <v>1004</v>
      </c>
      <c r="AB1443" s="44">
        <v>202309</v>
      </c>
      <c r="AC1443" s="29">
        <v>2262</v>
      </c>
      <c r="AD1443" s="29">
        <v>4992</v>
      </c>
      <c r="AE1443" s="29">
        <v>5021</v>
      </c>
      <c r="AF1443" s="29">
        <v>2045</v>
      </c>
      <c r="AG1443" s="29">
        <v>1623</v>
      </c>
      <c r="AH1443" s="35">
        <v>-20.635696821515893</v>
      </c>
      <c r="AI1443" s="36">
        <v>-28.249336870026521</v>
      </c>
      <c r="AJ1443" s="29">
        <v>61</v>
      </c>
      <c r="AK1443" s="29">
        <v>38</v>
      </c>
      <c r="AL1443" s="29">
        <v>128</v>
      </c>
      <c r="AM1443" s="29">
        <v>37</v>
      </c>
      <c r="AN1443" s="29">
        <v>34</v>
      </c>
      <c r="AO1443" s="37">
        <v>-8.1081081081081035</v>
      </c>
      <c r="AP1443" s="36">
        <v>-44.262295081967217</v>
      </c>
      <c r="AQ1443" s="33">
        <v>1.732329508076895</v>
      </c>
      <c r="AR1443" s="33">
        <v>4.2362869198312234</v>
      </c>
      <c r="AS1443" s="33">
        <v>0.2740922740922741</v>
      </c>
      <c r="AT1443" s="33">
        <v>6.4701064701064697</v>
      </c>
      <c r="AU1443" s="38">
        <v>399.53589953589955</v>
      </c>
      <c r="AV1443" s="39">
        <v>100</v>
      </c>
      <c r="AW1443" s="36">
        <v>2.9411764705882351</v>
      </c>
      <c r="AX1443" s="29">
        <v>3663</v>
      </c>
      <c r="AY1443" s="40">
        <v>3400</v>
      </c>
      <c r="AZ1443" s="40">
        <v>17.469000000000001</v>
      </c>
      <c r="BA1443" s="29">
        <v>14635</v>
      </c>
      <c r="BB1443" s="29">
        <v>3400</v>
      </c>
      <c r="BC1443" s="41">
        <v>2.9411764705882351</v>
      </c>
    </row>
    <row r="1444" spans="1:55" s="45" customFormat="1" ht="21" customHeight="1" x14ac:dyDescent="0.3">
      <c r="A1444" s="22">
        <v>241690</v>
      </c>
      <c r="B1444" s="23" t="s">
        <v>2728</v>
      </c>
      <c r="C1444" s="23" t="s">
        <v>89</v>
      </c>
      <c r="D1444" s="25" t="s">
        <v>3619</v>
      </c>
      <c r="E1444" s="26" t="s">
        <v>3628</v>
      </c>
      <c r="F1444" s="26" t="s">
        <v>3745</v>
      </c>
      <c r="G1444" s="27" t="s">
        <v>792</v>
      </c>
      <c r="H1444" s="28" t="s">
        <v>68</v>
      </c>
      <c r="I1444" s="29" t="s">
        <v>68</v>
      </c>
      <c r="J1444" s="29" t="s">
        <v>68</v>
      </c>
      <c r="K1444" s="29" t="s">
        <v>68</v>
      </c>
      <c r="L1444" s="29" t="s">
        <v>68</v>
      </c>
      <c r="M1444" s="29" t="s">
        <v>68</v>
      </c>
      <c r="N1444" s="30" t="s">
        <v>68</v>
      </c>
      <c r="O1444" s="31"/>
      <c r="P1444" s="32"/>
      <c r="Q1444" s="30">
        <v>15.064562410329984</v>
      </c>
      <c r="R1444" s="33">
        <v>-4.8601445559659062</v>
      </c>
      <c r="S1444" s="33">
        <v>-18.658318317118916</v>
      </c>
      <c r="T1444" s="33">
        <v>4.8403897246023009</v>
      </c>
      <c r="U1444" s="33">
        <v>27.306187522731349</v>
      </c>
      <c r="V1444" s="33">
        <v>-4.8600000000000003</v>
      </c>
      <c r="W1444" s="34">
        <v>1054.2374647500001</v>
      </c>
      <c r="X1444" s="34">
        <v>1233.0701544999999</v>
      </c>
      <c r="Y1444" s="34">
        <v>956.69236124999998</v>
      </c>
      <c r="Z1444" s="34">
        <v>787.86429750000002</v>
      </c>
      <c r="AA1444" s="34">
        <v>1003</v>
      </c>
      <c r="AB1444" s="44">
        <v>202309</v>
      </c>
      <c r="AC1444" s="29">
        <v>209</v>
      </c>
      <c r="AD1444" s="29">
        <v>204</v>
      </c>
      <c r="AE1444" s="29">
        <v>203</v>
      </c>
      <c r="AF1444" s="29">
        <v>274</v>
      </c>
      <c r="AG1444" s="29">
        <v>270</v>
      </c>
      <c r="AH1444" s="35">
        <v>-1.4598540145985384</v>
      </c>
      <c r="AI1444" s="36">
        <v>29.186602870813406</v>
      </c>
      <c r="AJ1444" s="29">
        <v>20</v>
      </c>
      <c r="AK1444" s="29">
        <v>2</v>
      </c>
      <c r="AL1444" s="29">
        <v>20</v>
      </c>
      <c r="AM1444" s="29">
        <v>20</v>
      </c>
      <c r="AN1444" s="29">
        <v>34</v>
      </c>
      <c r="AO1444" s="37">
        <v>70</v>
      </c>
      <c r="AP1444" s="36">
        <v>70</v>
      </c>
      <c r="AQ1444" s="33">
        <v>7.9915878023133544</v>
      </c>
      <c r="AR1444" s="33">
        <v>13.197368421052632</v>
      </c>
      <c r="AS1444" s="33">
        <v>0.83653044203502924</v>
      </c>
      <c r="AT1444" s="33">
        <v>6.33861551292744</v>
      </c>
      <c r="AU1444" s="38">
        <v>40.575479566305255</v>
      </c>
      <c r="AV1444" s="39" t="s">
        <v>68</v>
      </c>
      <c r="AW1444" s="36" t="s">
        <v>68</v>
      </c>
      <c r="AX1444" s="29">
        <v>1199</v>
      </c>
      <c r="AY1444" s="40">
        <v>4010</v>
      </c>
      <c r="AZ1444" s="40" t="s">
        <v>68</v>
      </c>
      <c r="BA1444" s="29">
        <v>486.5</v>
      </c>
      <c r="BB1444" s="29">
        <v>4010</v>
      </c>
      <c r="BC1444" s="41" t="s">
        <v>68</v>
      </c>
    </row>
    <row r="1445" spans="1:55" s="45" customFormat="1" ht="21" customHeight="1" x14ac:dyDescent="0.3">
      <c r="A1445" s="46">
        <v>36090</v>
      </c>
      <c r="B1445" s="47" t="s">
        <v>3072</v>
      </c>
      <c r="C1445" s="23" t="s">
        <v>89</v>
      </c>
      <c r="D1445" s="25" t="s">
        <v>3666</v>
      </c>
      <c r="E1445" s="26" t="s">
        <v>3754</v>
      </c>
      <c r="F1445" s="26" t="s">
        <v>3754</v>
      </c>
      <c r="G1445" s="27" t="s">
        <v>968</v>
      </c>
      <c r="H1445" s="28" t="s">
        <v>68</v>
      </c>
      <c r="I1445" s="29" t="s">
        <v>68</v>
      </c>
      <c r="J1445" s="29" t="s">
        <v>68</v>
      </c>
      <c r="K1445" s="29" t="s">
        <v>68</v>
      </c>
      <c r="L1445" s="29" t="s">
        <v>68</v>
      </c>
      <c r="M1445" s="29" t="s">
        <v>68</v>
      </c>
      <c r="N1445" s="30" t="s">
        <v>68</v>
      </c>
      <c r="O1445" s="31"/>
      <c r="P1445" s="32"/>
      <c r="Q1445" s="30">
        <v>61.49363862159769</v>
      </c>
      <c r="R1445" s="33">
        <v>35.644314777152552</v>
      </c>
      <c r="S1445" s="33">
        <v>31.098251225074325</v>
      </c>
      <c r="T1445" s="33">
        <v>38.787848221108703</v>
      </c>
      <c r="U1445" s="33">
        <v>55.718629063491143</v>
      </c>
      <c r="V1445" s="33">
        <v>-4.8899999999999997</v>
      </c>
      <c r="W1445" s="34">
        <v>736.48497664000001</v>
      </c>
      <c r="X1445" s="34">
        <v>762.02389479999999</v>
      </c>
      <c r="Y1445" s="34">
        <v>719.80365198000004</v>
      </c>
      <c r="Z1445" s="34">
        <v>641.54173846000003</v>
      </c>
      <c r="AA1445" s="34">
        <v>999</v>
      </c>
      <c r="AB1445" s="44">
        <v>202309</v>
      </c>
      <c r="AC1445" s="29">
        <v>85</v>
      </c>
      <c r="AD1445" s="29">
        <v>80</v>
      </c>
      <c r="AE1445" s="29">
        <v>76</v>
      </c>
      <c r="AF1445" s="29">
        <v>82</v>
      </c>
      <c r="AG1445" s="29">
        <v>96</v>
      </c>
      <c r="AH1445" s="35">
        <v>17.073170731707311</v>
      </c>
      <c r="AI1445" s="36">
        <v>12.941176470588234</v>
      </c>
      <c r="AJ1445" s="29">
        <v>2</v>
      </c>
      <c r="AK1445" s="29">
        <v>1</v>
      </c>
      <c r="AL1445" s="29">
        <v>3</v>
      </c>
      <c r="AM1445" s="29">
        <v>5</v>
      </c>
      <c r="AN1445" s="29">
        <v>15</v>
      </c>
      <c r="AO1445" s="37">
        <v>200</v>
      </c>
      <c r="AP1445" s="36">
        <v>650</v>
      </c>
      <c r="AQ1445" s="33">
        <v>7.1856287425149699</v>
      </c>
      <c r="AR1445" s="33">
        <v>41.625</v>
      </c>
      <c r="AS1445" s="33">
        <v>0.7448275862068966</v>
      </c>
      <c r="AT1445" s="33">
        <v>1.7893755824790307</v>
      </c>
      <c r="AU1445" s="38">
        <v>14.892823858341101</v>
      </c>
      <c r="AV1445" s="39" t="s">
        <v>68</v>
      </c>
      <c r="AW1445" s="36" t="s">
        <v>68</v>
      </c>
      <c r="AX1445" s="29">
        <v>1341.25</v>
      </c>
      <c r="AY1445" s="40">
        <v>895</v>
      </c>
      <c r="AZ1445" s="40" t="s">
        <v>68</v>
      </c>
      <c r="BA1445" s="29">
        <v>199.75</v>
      </c>
      <c r="BB1445" s="29">
        <v>895</v>
      </c>
      <c r="BC1445" s="41" t="s">
        <v>68</v>
      </c>
    </row>
    <row r="1446" spans="1:55" s="45" customFormat="1" ht="21" customHeight="1" x14ac:dyDescent="0.3">
      <c r="A1446" s="46">
        <v>1540</v>
      </c>
      <c r="B1446" s="47" t="s">
        <v>2648</v>
      </c>
      <c r="C1446" s="23" t="s">
        <v>89</v>
      </c>
      <c r="D1446" s="25" t="s">
        <v>3615</v>
      </c>
      <c r="E1446" s="26" t="s">
        <v>3669</v>
      </c>
      <c r="F1446" s="26" t="s">
        <v>3670</v>
      </c>
      <c r="G1446" s="27" t="s">
        <v>3869</v>
      </c>
      <c r="H1446" s="28" t="s">
        <v>68</v>
      </c>
      <c r="I1446" s="29" t="s">
        <v>68</v>
      </c>
      <c r="J1446" s="29" t="s">
        <v>68</v>
      </c>
      <c r="K1446" s="29" t="s">
        <v>68</v>
      </c>
      <c r="L1446" s="29" t="s">
        <v>68</v>
      </c>
      <c r="M1446" s="29" t="s">
        <v>68</v>
      </c>
      <c r="N1446" s="30" t="s">
        <v>68</v>
      </c>
      <c r="O1446" s="31"/>
      <c r="P1446" s="32"/>
      <c r="Q1446" s="30">
        <v>-14.413407821229052</v>
      </c>
      <c r="R1446" s="33">
        <v>-8.9224559973797852</v>
      </c>
      <c r="S1446" s="33">
        <v>-8.3777338442540543</v>
      </c>
      <c r="T1446" s="33">
        <v>-1.5472821257023095</v>
      </c>
      <c r="U1446" s="33">
        <v>-0.78210556191242731</v>
      </c>
      <c r="V1446" s="33">
        <v>-0.52</v>
      </c>
      <c r="W1446" s="34">
        <v>1096.867522</v>
      </c>
      <c r="X1446" s="34">
        <v>1090.3463119999999</v>
      </c>
      <c r="Y1446" s="34">
        <v>1014.700276</v>
      </c>
      <c r="Z1446" s="34">
        <v>1006.874824</v>
      </c>
      <c r="AA1446" s="34">
        <v>999</v>
      </c>
      <c r="AB1446" s="44">
        <v>202309</v>
      </c>
      <c r="AC1446" s="29">
        <v>534</v>
      </c>
      <c r="AD1446" s="29">
        <v>567</v>
      </c>
      <c r="AE1446" s="29">
        <v>552</v>
      </c>
      <c r="AF1446" s="29">
        <v>589</v>
      </c>
      <c r="AG1446" s="29">
        <v>554</v>
      </c>
      <c r="AH1446" s="35">
        <v>-5.9422750424448223</v>
      </c>
      <c r="AI1446" s="36">
        <v>3.7453183520599342</v>
      </c>
      <c r="AJ1446" s="29">
        <v>46</v>
      </c>
      <c r="AK1446" s="29">
        <v>23</v>
      </c>
      <c r="AL1446" s="29">
        <v>37</v>
      </c>
      <c r="AM1446" s="29">
        <v>7</v>
      </c>
      <c r="AN1446" s="29">
        <v>0</v>
      </c>
      <c r="AO1446" s="37" t="s">
        <v>84</v>
      </c>
      <c r="AP1446" s="36" t="s">
        <v>84</v>
      </c>
      <c r="AQ1446" s="33">
        <v>2.9619805481874448</v>
      </c>
      <c r="AR1446" s="33">
        <v>14.91044776119403</v>
      </c>
      <c r="AS1446" s="33">
        <v>0.64618369987063384</v>
      </c>
      <c r="AT1446" s="33">
        <v>4.333764553686934</v>
      </c>
      <c r="AU1446" s="38">
        <v>45.714747736093145</v>
      </c>
      <c r="AV1446" s="39">
        <v>220</v>
      </c>
      <c r="AW1446" s="36">
        <v>2.8720626631853787</v>
      </c>
      <c r="AX1446" s="29">
        <v>1546</v>
      </c>
      <c r="AY1446" s="40">
        <v>7660</v>
      </c>
      <c r="AZ1446" s="40">
        <v>36.347999999999999</v>
      </c>
      <c r="BA1446" s="29">
        <v>706.75</v>
      </c>
      <c r="BB1446" s="29">
        <v>7660</v>
      </c>
      <c r="BC1446" s="41">
        <v>2.8720626631853787</v>
      </c>
    </row>
    <row r="1447" spans="1:55" s="45" customFormat="1" ht="21" customHeight="1" x14ac:dyDescent="0.3">
      <c r="A1447" s="46">
        <v>226340</v>
      </c>
      <c r="B1447" s="47" t="s">
        <v>3341</v>
      </c>
      <c r="C1447" s="23" t="s">
        <v>89</v>
      </c>
      <c r="D1447" s="25" t="s">
        <v>3645</v>
      </c>
      <c r="E1447" s="26" t="s">
        <v>3722</v>
      </c>
      <c r="F1447" s="26" t="s">
        <v>3722</v>
      </c>
      <c r="G1447" s="27" t="s">
        <v>3687</v>
      </c>
      <c r="H1447" s="28" t="s">
        <v>68</v>
      </c>
      <c r="I1447" s="29" t="s">
        <v>68</v>
      </c>
      <c r="J1447" s="29" t="s">
        <v>68</v>
      </c>
      <c r="K1447" s="29" t="s">
        <v>68</v>
      </c>
      <c r="L1447" s="29" t="s">
        <v>68</v>
      </c>
      <c r="M1447" s="29" t="s">
        <v>68</v>
      </c>
      <c r="N1447" s="30" t="s">
        <v>68</v>
      </c>
      <c r="O1447" s="31"/>
      <c r="P1447" s="32"/>
      <c r="Q1447" s="30">
        <v>103.22470888541986</v>
      </c>
      <c r="R1447" s="33">
        <v>106.40362617501337</v>
      </c>
      <c r="S1447" s="33">
        <v>97.620493146289419</v>
      </c>
      <c r="T1447" s="33">
        <v>9.7264175223731755</v>
      </c>
      <c r="U1447" s="33">
        <v>7.7702035102978018</v>
      </c>
      <c r="V1447" s="33">
        <v>5.78</v>
      </c>
      <c r="W1447" s="34">
        <v>483.51863700000001</v>
      </c>
      <c r="X1447" s="34">
        <v>505.00835419999999</v>
      </c>
      <c r="Y1447" s="34">
        <v>909.53484360000004</v>
      </c>
      <c r="Z1447" s="34">
        <v>926.04446080000002</v>
      </c>
      <c r="AA1447" s="34">
        <v>998</v>
      </c>
      <c r="AB1447" s="44">
        <v>202309</v>
      </c>
      <c r="AC1447" s="29">
        <v>170</v>
      </c>
      <c r="AD1447" s="29">
        <v>174</v>
      </c>
      <c r="AE1447" s="29">
        <v>143</v>
      </c>
      <c r="AF1447" s="29">
        <v>196</v>
      </c>
      <c r="AG1447" s="29">
        <v>192</v>
      </c>
      <c r="AH1447" s="35">
        <v>-2.0408163265306145</v>
      </c>
      <c r="AI1447" s="36">
        <v>12.941176470588234</v>
      </c>
      <c r="AJ1447" s="29">
        <v>15</v>
      </c>
      <c r="AK1447" s="29">
        <v>7</v>
      </c>
      <c r="AL1447" s="29">
        <v>3</v>
      </c>
      <c r="AM1447" s="29">
        <v>15</v>
      </c>
      <c r="AN1447" s="29">
        <v>25</v>
      </c>
      <c r="AO1447" s="37">
        <v>66.666666666666671</v>
      </c>
      <c r="AP1447" s="36">
        <v>66.666666666666671</v>
      </c>
      <c r="AQ1447" s="33">
        <v>7.0921985815602842</v>
      </c>
      <c r="AR1447" s="33">
        <v>19.96</v>
      </c>
      <c r="AS1447" s="33">
        <v>2.9117432530999272</v>
      </c>
      <c r="AT1447" s="33">
        <v>14.587892049598834</v>
      </c>
      <c r="AU1447" s="38">
        <v>148.06710430342815</v>
      </c>
      <c r="AV1447" s="39" t="s">
        <v>68</v>
      </c>
      <c r="AW1447" s="36" t="s">
        <v>68</v>
      </c>
      <c r="AX1447" s="29">
        <v>342.75</v>
      </c>
      <c r="AY1447" s="40">
        <v>2835</v>
      </c>
      <c r="AZ1447" s="40" t="s">
        <v>68</v>
      </c>
      <c r="BA1447" s="29">
        <v>507.5</v>
      </c>
      <c r="BB1447" s="29">
        <v>2835</v>
      </c>
      <c r="BC1447" s="41" t="s">
        <v>68</v>
      </c>
    </row>
    <row r="1448" spans="1:55" s="45" customFormat="1" ht="21" customHeight="1" x14ac:dyDescent="0.3">
      <c r="A1448" s="46">
        <v>417970</v>
      </c>
      <c r="B1448" s="47" t="s">
        <v>1338</v>
      </c>
      <c r="C1448" s="23" t="s">
        <v>89</v>
      </c>
      <c r="D1448" s="25" t="s">
        <v>3674</v>
      </c>
      <c r="E1448" s="26" t="s">
        <v>3852</v>
      </c>
      <c r="F1448" s="26" t="s">
        <v>3852</v>
      </c>
      <c r="G1448" s="27" t="s">
        <v>1339</v>
      </c>
      <c r="H1448" s="28" t="s">
        <v>68</v>
      </c>
      <c r="I1448" s="29" t="s">
        <v>68</v>
      </c>
      <c r="J1448" s="29" t="s">
        <v>68</v>
      </c>
      <c r="K1448" s="29" t="s">
        <v>68</v>
      </c>
      <c r="L1448" s="29" t="s">
        <v>68</v>
      </c>
      <c r="M1448" s="29" t="s">
        <v>68</v>
      </c>
      <c r="N1448" s="30" t="s">
        <v>68</v>
      </c>
      <c r="O1448" s="31"/>
      <c r="P1448" s="32"/>
      <c r="Q1448" s="30">
        <v>-9.2128279883381907</v>
      </c>
      <c r="R1448" s="33">
        <v>-27.74696726781649</v>
      </c>
      <c r="S1448" s="33">
        <v>-22.147357231072263</v>
      </c>
      <c r="T1448" s="33">
        <v>-10.308015243170821</v>
      </c>
      <c r="U1448" s="33">
        <v>2.707971990669833</v>
      </c>
      <c r="V1448" s="33">
        <v>-2.81</v>
      </c>
      <c r="W1448" s="34">
        <v>1378.48885</v>
      </c>
      <c r="X1448" s="34">
        <v>1279.3399999999999</v>
      </c>
      <c r="Y1448" s="34">
        <v>1110.46712</v>
      </c>
      <c r="Z1448" s="34">
        <v>969.73972000000003</v>
      </c>
      <c r="AA1448" s="34">
        <v>996</v>
      </c>
      <c r="AB1448" s="44">
        <v>202309</v>
      </c>
      <c r="AC1448" s="29">
        <v>171</v>
      </c>
      <c r="AD1448" s="29">
        <v>206</v>
      </c>
      <c r="AE1448" s="29">
        <v>153</v>
      </c>
      <c r="AF1448" s="29">
        <v>163</v>
      </c>
      <c r="AG1448" s="29">
        <v>144</v>
      </c>
      <c r="AH1448" s="35">
        <v>-11.656441717791409</v>
      </c>
      <c r="AI1448" s="36">
        <v>-15.789473684210531</v>
      </c>
      <c r="AJ1448" s="29">
        <v>23</v>
      </c>
      <c r="AK1448" s="29">
        <v>34</v>
      </c>
      <c r="AL1448" s="29">
        <v>6</v>
      </c>
      <c r="AM1448" s="29">
        <v>9</v>
      </c>
      <c r="AN1448" s="29">
        <v>-5</v>
      </c>
      <c r="AO1448" s="37" t="s">
        <v>111</v>
      </c>
      <c r="AP1448" s="36" t="s">
        <v>111</v>
      </c>
      <c r="AQ1448" s="33">
        <v>6.606606606606606</v>
      </c>
      <c r="AR1448" s="33">
        <v>22.636363636363637</v>
      </c>
      <c r="AS1448" s="33">
        <v>1.6070996369503832</v>
      </c>
      <c r="AT1448" s="33">
        <v>7.0996369503832186</v>
      </c>
      <c r="AU1448" s="38">
        <v>39.45139169019766</v>
      </c>
      <c r="AV1448" s="39">
        <v>300</v>
      </c>
      <c r="AW1448" s="36">
        <v>1.9267822736030826</v>
      </c>
      <c r="AX1448" s="29">
        <v>619.75</v>
      </c>
      <c r="AY1448" s="40">
        <v>15570</v>
      </c>
      <c r="AZ1448" s="40">
        <v>24.893000000000001</v>
      </c>
      <c r="BA1448" s="29">
        <v>244.5</v>
      </c>
      <c r="BB1448" s="29">
        <v>15570</v>
      </c>
      <c r="BC1448" s="41">
        <v>1.9267822736030826</v>
      </c>
    </row>
    <row r="1449" spans="1:55" s="45" customFormat="1" ht="21" customHeight="1" x14ac:dyDescent="0.3">
      <c r="A1449" s="46">
        <v>302550</v>
      </c>
      <c r="B1449" s="47" t="s">
        <v>3041</v>
      </c>
      <c r="C1449" s="23" t="s">
        <v>89</v>
      </c>
      <c r="D1449" s="25" t="s">
        <v>3615</v>
      </c>
      <c r="E1449" s="26" t="s">
        <v>3693</v>
      </c>
      <c r="F1449" s="26" t="s">
        <v>3788</v>
      </c>
      <c r="G1449" s="27" t="s">
        <v>1060</v>
      </c>
      <c r="H1449" s="28" t="s">
        <v>68</v>
      </c>
      <c r="I1449" s="29" t="s">
        <v>68</v>
      </c>
      <c r="J1449" s="29" t="s">
        <v>68</v>
      </c>
      <c r="K1449" s="29" t="s">
        <v>68</v>
      </c>
      <c r="L1449" s="29" t="s">
        <v>68</v>
      </c>
      <c r="M1449" s="29" t="s">
        <v>68</v>
      </c>
      <c r="N1449" s="30" t="s">
        <v>68</v>
      </c>
      <c r="O1449" s="31"/>
      <c r="P1449" s="32"/>
      <c r="Q1449" s="30">
        <v>31.093117408906878</v>
      </c>
      <c r="R1449" s="33">
        <v>32.15513478118519</v>
      </c>
      <c r="S1449" s="33">
        <v>34.57193691350944</v>
      </c>
      <c r="T1449" s="33">
        <v>-7.6497204181677825</v>
      </c>
      <c r="U1449" s="33">
        <v>-6.5839353104720892</v>
      </c>
      <c r="V1449" s="33">
        <v>-0.86</v>
      </c>
      <c r="W1449" s="34">
        <v>750.63296000000003</v>
      </c>
      <c r="X1449" s="34">
        <v>737.15220480000005</v>
      </c>
      <c r="Y1449" s="34">
        <v>1074.1710848</v>
      </c>
      <c r="Z1449" s="34">
        <v>1061.9158528</v>
      </c>
      <c r="AA1449" s="34">
        <v>992</v>
      </c>
      <c r="AB1449" s="44">
        <v>202309</v>
      </c>
      <c r="AC1449" s="29">
        <v>63</v>
      </c>
      <c r="AD1449" s="29">
        <v>52</v>
      </c>
      <c r="AE1449" s="29">
        <v>51</v>
      </c>
      <c r="AF1449" s="29">
        <v>49</v>
      </c>
      <c r="AG1449" s="29">
        <v>42</v>
      </c>
      <c r="AH1449" s="35">
        <v>-14.28571428571429</v>
      </c>
      <c r="AI1449" s="36">
        <v>-33.333333333333336</v>
      </c>
      <c r="AJ1449" s="29">
        <v>9</v>
      </c>
      <c r="AK1449" s="29">
        <v>1</v>
      </c>
      <c r="AL1449" s="29">
        <v>0</v>
      </c>
      <c r="AM1449" s="29">
        <v>-9</v>
      </c>
      <c r="AN1449" s="29">
        <v>-11</v>
      </c>
      <c r="AO1449" s="37" t="s">
        <v>84</v>
      </c>
      <c r="AP1449" s="36" t="s">
        <v>111</v>
      </c>
      <c r="AQ1449" s="33">
        <v>-9.7938144329896915</v>
      </c>
      <c r="AR1449" s="33">
        <v>-52.210526315789473</v>
      </c>
      <c r="AS1449" s="33">
        <v>3.2847682119205297</v>
      </c>
      <c r="AT1449" s="33">
        <v>-6.2913907284768218</v>
      </c>
      <c r="AU1449" s="38">
        <v>146.77152317880794</v>
      </c>
      <c r="AV1449" s="39" t="s">
        <v>68</v>
      </c>
      <c r="AW1449" s="36" t="s">
        <v>68</v>
      </c>
      <c r="AX1449" s="29">
        <v>302</v>
      </c>
      <c r="AY1449" s="40">
        <v>16190</v>
      </c>
      <c r="AZ1449" s="40" t="s">
        <v>68</v>
      </c>
      <c r="BA1449" s="29">
        <v>443.25</v>
      </c>
      <c r="BB1449" s="29">
        <v>16190</v>
      </c>
      <c r="BC1449" s="41" t="s">
        <v>68</v>
      </c>
    </row>
    <row r="1450" spans="1:55" s="45" customFormat="1" ht="21" customHeight="1" x14ac:dyDescent="0.3">
      <c r="A1450" s="22">
        <v>37370</v>
      </c>
      <c r="B1450" s="23" t="s">
        <v>3054</v>
      </c>
      <c r="C1450" s="23" t="s">
        <v>89</v>
      </c>
      <c r="D1450" s="25" t="s">
        <v>3617</v>
      </c>
      <c r="E1450" s="26" t="s">
        <v>3638</v>
      </c>
      <c r="F1450" s="26" t="s">
        <v>4065</v>
      </c>
      <c r="G1450" s="27" t="s">
        <v>1021</v>
      </c>
      <c r="H1450" s="28" t="s">
        <v>68</v>
      </c>
      <c r="I1450" s="29" t="s">
        <v>68</v>
      </c>
      <c r="J1450" s="29" t="s">
        <v>68</v>
      </c>
      <c r="K1450" s="29" t="s">
        <v>68</v>
      </c>
      <c r="L1450" s="29" t="s">
        <v>68</v>
      </c>
      <c r="M1450" s="29" t="s">
        <v>68</v>
      </c>
      <c r="N1450" s="30" t="s">
        <v>68</v>
      </c>
      <c r="O1450" s="31"/>
      <c r="P1450" s="32"/>
      <c r="Q1450" s="30">
        <v>56.75306957708051</v>
      </c>
      <c r="R1450" s="33">
        <v>32.98486542805481</v>
      </c>
      <c r="S1450" s="33">
        <v>-50.897895841948994</v>
      </c>
      <c r="T1450" s="33">
        <v>-22.679055363499767</v>
      </c>
      <c r="U1450" s="33">
        <v>-3.0388829284056063</v>
      </c>
      <c r="V1450" s="33">
        <v>-1.96</v>
      </c>
      <c r="W1450" s="34">
        <v>745.19758079999997</v>
      </c>
      <c r="X1450" s="34">
        <v>2018.2434479999999</v>
      </c>
      <c r="Y1450" s="34">
        <v>1281.6708392</v>
      </c>
      <c r="Z1450" s="34">
        <v>1022.059182</v>
      </c>
      <c r="AA1450" s="34">
        <v>991</v>
      </c>
      <c r="AB1450" s="44">
        <v>202309</v>
      </c>
      <c r="AC1450" s="29">
        <v>181</v>
      </c>
      <c r="AD1450" s="29">
        <v>190</v>
      </c>
      <c r="AE1450" s="29">
        <v>237</v>
      </c>
      <c r="AF1450" s="29">
        <v>155</v>
      </c>
      <c r="AG1450" s="29">
        <v>122</v>
      </c>
      <c r="AH1450" s="35">
        <v>-21.29032258064516</v>
      </c>
      <c r="AI1450" s="36">
        <v>-32.596685082872924</v>
      </c>
      <c r="AJ1450" s="29">
        <v>-17</v>
      </c>
      <c r="AK1450" s="29">
        <v>-59</v>
      </c>
      <c r="AL1450" s="29">
        <v>-41</v>
      </c>
      <c r="AM1450" s="29">
        <v>-28</v>
      </c>
      <c r="AN1450" s="29">
        <v>-41</v>
      </c>
      <c r="AO1450" s="37" t="s">
        <v>84</v>
      </c>
      <c r="AP1450" s="36" t="s">
        <v>84</v>
      </c>
      <c r="AQ1450" s="33">
        <v>-24.005681818181817</v>
      </c>
      <c r="AR1450" s="33">
        <v>-5.8639053254437874</v>
      </c>
      <c r="AS1450" s="33">
        <v>2.2781609195402299</v>
      </c>
      <c r="AT1450" s="33">
        <v>-38.850574712643677</v>
      </c>
      <c r="AU1450" s="38">
        <v>242.4712643678161</v>
      </c>
      <c r="AV1450" s="39" t="s">
        <v>68</v>
      </c>
      <c r="AW1450" s="36" t="s">
        <v>68</v>
      </c>
      <c r="AX1450" s="29">
        <v>435</v>
      </c>
      <c r="AY1450" s="40">
        <v>11490</v>
      </c>
      <c r="AZ1450" s="40" t="s">
        <v>68</v>
      </c>
      <c r="BA1450" s="29">
        <v>1054.75</v>
      </c>
      <c r="BB1450" s="29">
        <v>11490</v>
      </c>
      <c r="BC1450" s="41" t="s">
        <v>68</v>
      </c>
    </row>
    <row r="1451" spans="1:55" s="45" customFormat="1" ht="21" customHeight="1" x14ac:dyDescent="0.3">
      <c r="A1451" s="46">
        <v>64800</v>
      </c>
      <c r="B1451" s="47" t="s">
        <v>2876</v>
      </c>
      <c r="C1451" s="23" t="s">
        <v>89</v>
      </c>
      <c r="D1451" s="25" t="s">
        <v>3663</v>
      </c>
      <c r="E1451" s="26" t="s">
        <v>3729</v>
      </c>
      <c r="F1451" s="26" t="s">
        <v>3729</v>
      </c>
      <c r="G1451" s="27" t="s">
        <v>222</v>
      </c>
      <c r="H1451" s="28" t="s">
        <v>68</v>
      </c>
      <c r="I1451" s="29" t="s">
        <v>68</v>
      </c>
      <c r="J1451" s="29" t="s">
        <v>68</v>
      </c>
      <c r="K1451" s="29" t="s">
        <v>68</v>
      </c>
      <c r="L1451" s="29" t="s">
        <v>68</v>
      </c>
      <c r="M1451" s="29" t="s">
        <v>68</v>
      </c>
      <c r="N1451" s="30" t="s">
        <v>68</v>
      </c>
      <c r="O1451" s="31"/>
      <c r="P1451" s="32"/>
      <c r="Q1451" s="30">
        <v>-6.1904761904761907</v>
      </c>
      <c r="R1451" s="33">
        <v>9.4565042360403417</v>
      </c>
      <c r="S1451" s="33">
        <v>-6.9921128442772762</v>
      </c>
      <c r="T1451" s="33">
        <v>7.7602776435037102</v>
      </c>
      <c r="U1451" s="33">
        <v>21.74358864564736</v>
      </c>
      <c r="V1451" s="33">
        <v>0.17</v>
      </c>
      <c r="W1451" s="34">
        <v>904.46886359999996</v>
      </c>
      <c r="X1451" s="34">
        <v>1064.4258570699999</v>
      </c>
      <c r="Y1451" s="34">
        <v>918.70587349000004</v>
      </c>
      <c r="Z1451" s="34">
        <v>813.18450607</v>
      </c>
      <c r="AA1451" s="34">
        <v>990</v>
      </c>
      <c r="AB1451" s="44">
        <v>202309</v>
      </c>
      <c r="AC1451" s="29">
        <v>234</v>
      </c>
      <c r="AD1451" s="29">
        <v>200</v>
      </c>
      <c r="AE1451" s="29">
        <v>160</v>
      </c>
      <c r="AF1451" s="29">
        <v>184</v>
      </c>
      <c r="AG1451" s="29">
        <v>171</v>
      </c>
      <c r="AH1451" s="35">
        <v>-7.0652173913043459</v>
      </c>
      <c r="AI1451" s="36">
        <v>-26.923076923076927</v>
      </c>
      <c r="AJ1451" s="29">
        <v>-1</v>
      </c>
      <c r="AK1451" s="29">
        <v>-9</v>
      </c>
      <c r="AL1451" s="29">
        <v>-20</v>
      </c>
      <c r="AM1451" s="29">
        <v>-23</v>
      </c>
      <c r="AN1451" s="29">
        <v>-19</v>
      </c>
      <c r="AO1451" s="37" t="s">
        <v>84</v>
      </c>
      <c r="AP1451" s="36" t="s">
        <v>84</v>
      </c>
      <c r="AQ1451" s="33">
        <v>-9.93006993006993</v>
      </c>
      <c r="AR1451" s="33">
        <v>-13.943661971830986</v>
      </c>
      <c r="AS1451" s="33">
        <v>0.60932451146330202</v>
      </c>
      <c r="AT1451" s="33">
        <v>-4.3699030620095396</v>
      </c>
      <c r="AU1451" s="38">
        <v>21.818741344822282</v>
      </c>
      <c r="AV1451" s="39">
        <v>10</v>
      </c>
      <c r="AW1451" s="36">
        <v>0.84602368866328259</v>
      </c>
      <c r="AX1451" s="29">
        <v>1624.75</v>
      </c>
      <c r="AY1451" s="40">
        <v>1182</v>
      </c>
      <c r="AZ1451" s="40">
        <v>-4.3280000000000003</v>
      </c>
      <c r="BA1451" s="29">
        <v>354.5</v>
      </c>
      <c r="BB1451" s="29">
        <v>1182</v>
      </c>
      <c r="BC1451" s="41">
        <v>0.84602368866328259</v>
      </c>
    </row>
    <row r="1452" spans="1:55" s="45" customFormat="1" ht="21" customHeight="1" x14ac:dyDescent="0.3">
      <c r="A1452" s="22">
        <v>9470</v>
      </c>
      <c r="B1452" s="23" t="s">
        <v>2710</v>
      </c>
      <c r="C1452" s="23" t="s">
        <v>65</v>
      </c>
      <c r="D1452" s="25" t="s">
        <v>3630</v>
      </c>
      <c r="E1452" s="26" t="s">
        <v>3650</v>
      </c>
      <c r="F1452" s="26" t="s">
        <v>3650</v>
      </c>
      <c r="G1452" s="27" t="s">
        <v>618</v>
      </c>
      <c r="H1452" s="28" t="s">
        <v>68</v>
      </c>
      <c r="I1452" s="29" t="s">
        <v>68</v>
      </c>
      <c r="J1452" s="29" t="s">
        <v>68</v>
      </c>
      <c r="K1452" s="29" t="s">
        <v>68</v>
      </c>
      <c r="L1452" s="29" t="s">
        <v>68</v>
      </c>
      <c r="M1452" s="29" t="s">
        <v>68</v>
      </c>
      <c r="N1452" s="30" t="s">
        <v>68</v>
      </c>
      <c r="O1452" s="31"/>
      <c r="P1452" s="32"/>
      <c r="Q1452" s="30">
        <v>12.754716981132063</v>
      </c>
      <c r="R1452" s="33">
        <v>-8.9120924987006198</v>
      </c>
      <c r="S1452" s="33">
        <v>-45.777071396685663</v>
      </c>
      <c r="T1452" s="33">
        <v>-17.558406014276496</v>
      </c>
      <c r="U1452" s="33">
        <v>-1.526586485081749</v>
      </c>
      <c r="V1452" s="33">
        <v>-2.0299999999999998</v>
      </c>
      <c r="W1452" s="34">
        <v>1084.6664800000001</v>
      </c>
      <c r="X1452" s="34">
        <v>1822.1074100000001</v>
      </c>
      <c r="Y1452" s="34">
        <v>1198.424184</v>
      </c>
      <c r="Z1452" s="34">
        <v>1003.316494</v>
      </c>
      <c r="AA1452" s="34">
        <v>988</v>
      </c>
      <c r="AB1452" s="44">
        <v>202309</v>
      </c>
      <c r="AC1452" s="29">
        <v>551</v>
      </c>
      <c r="AD1452" s="29">
        <v>500</v>
      </c>
      <c r="AE1452" s="29">
        <v>543</v>
      </c>
      <c r="AF1452" s="29">
        <v>560</v>
      </c>
      <c r="AG1452" s="29">
        <v>468</v>
      </c>
      <c r="AH1452" s="35">
        <v>-16.428571428571427</v>
      </c>
      <c r="AI1452" s="36">
        <v>-15.063520871143377</v>
      </c>
      <c r="AJ1452" s="29">
        <v>32</v>
      </c>
      <c r="AK1452" s="29">
        <v>-10</v>
      </c>
      <c r="AL1452" s="29">
        <v>34</v>
      </c>
      <c r="AM1452" s="29">
        <v>33</v>
      </c>
      <c r="AN1452" s="29">
        <v>11</v>
      </c>
      <c r="AO1452" s="37">
        <v>-66.666666666666671</v>
      </c>
      <c r="AP1452" s="36">
        <v>-65.625</v>
      </c>
      <c r="AQ1452" s="33">
        <v>3.2834379526798649</v>
      </c>
      <c r="AR1452" s="33">
        <v>14.529411764705882</v>
      </c>
      <c r="AS1452" s="33">
        <v>1.0468874172185429</v>
      </c>
      <c r="AT1452" s="33">
        <v>7.2052980132450335</v>
      </c>
      <c r="AU1452" s="38">
        <v>58.410596026490069</v>
      </c>
      <c r="AV1452" s="39">
        <v>300</v>
      </c>
      <c r="AW1452" s="36">
        <v>2.0080321285140563</v>
      </c>
      <c r="AX1452" s="29">
        <v>943.75</v>
      </c>
      <c r="AY1452" s="40">
        <v>14940</v>
      </c>
      <c r="AZ1452" s="40">
        <v>18.396999999999998</v>
      </c>
      <c r="BA1452" s="29">
        <v>551.25</v>
      </c>
      <c r="BB1452" s="29">
        <v>14940</v>
      </c>
      <c r="BC1452" s="41">
        <v>2.0080321285140563</v>
      </c>
    </row>
    <row r="1453" spans="1:55" s="45" customFormat="1" ht="21" customHeight="1" x14ac:dyDescent="0.3">
      <c r="A1453" s="46">
        <v>54930</v>
      </c>
      <c r="B1453" s="47" t="s">
        <v>2528</v>
      </c>
      <c r="C1453" s="23" t="s">
        <v>89</v>
      </c>
      <c r="D1453" s="25" t="s">
        <v>3625</v>
      </c>
      <c r="E1453" s="26" t="s">
        <v>3625</v>
      </c>
      <c r="F1453" s="26" t="s">
        <v>3784</v>
      </c>
      <c r="G1453" s="27" t="s">
        <v>468</v>
      </c>
      <c r="H1453" s="28" t="s">
        <v>68</v>
      </c>
      <c r="I1453" s="29" t="s">
        <v>68</v>
      </c>
      <c r="J1453" s="29" t="s">
        <v>68</v>
      </c>
      <c r="K1453" s="29" t="s">
        <v>68</v>
      </c>
      <c r="L1453" s="29" t="s">
        <v>68</v>
      </c>
      <c r="M1453" s="29" t="s">
        <v>68</v>
      </c>
      <c r="N1453" s="30" t="s">
        <v>68</v>
      </c>
      <c r="O1453" s="31"/>
      <c r="P1453" s="32"/>
      <c r="Q1453" s="30">
        <v>5.6270096463022501</v>
      </c>
      <c r="R1453" s="33">
        <v>-23.028883684621391</v>
      </c>
      <c r="S1453" s="33">
        <v>3.6803364879074651</v>
      </c>
      <c r="T1453" s="33">
        <v>-4.8721659430776665</v>
      </c>
      <c r="U1453" s="33">
        <v>-16.793248945147678</v>
      </c>
      <c r="V1453" s="33">
        <v>-5.87</v>
      </c>
      <c r="W1453" s="34">
        <v>1281</v>
      </c>
      <c r="X1453" s="34">
        <v>951</v>
      </c>
      <c r="Y1453" s="34">
        <v>1036.5</v>
      </c>
      <c r="Z1453" s="34">
        <v>1185</v>
      </c>
      <c r="AA1453" s="34">
        <v>986</v>
      </c>
      <c r="AB1453" s="44">
        <v>202309</v>
      </c>
      <c r="AC1453" s="29">
        <v>744</v>
      </c>
      <c r="AD1453" s="29">
        <v>903</v>
      </c>
      <c r="AE1453" s="29">
        <v>913</v>
      </c>
      <c r="AF1453" s="29">
        <v>958</v>
      </c>
      <c r="AG1453" s="29">
        <v>724</v>
      </c>
      <c r="AH1453" s="35">
        <v>-24.425887265135703</v>
      </c>
      <c r="AI1453" s="36">
        <v>-2.6881720430107503</v>
      </c>
      <c r="AJ1453" s="29">
        <v>22</v>
      </c>
      <c r="AK1453" s="29">
        <v>94</v>
      </c>
      <c r="AL1453" s="29">
        <v>62</v>
      </c>
      <c r="AM1453" s="29">
        <v>105</v>
      </c>
      <c r="AN1453" s="29">
        <v>-32</v>
      </c>
      <c r="AO1453" s="37" t="s">
        <v>111</v>
      </c>
      <c r="AP1453" s="36" t="s">
        <v>111</v>
      </c>
      <c r="AQ1453" s="33">
        <v>6.5465980560320185</v>
      </c>
      <c r="AR1453" s="33">
        <v>4.3056768558951966</v>
      </c>
      <c r="AS1453" s="33">
        <v>0.84726100966702467</v>
      </c>
      <c r="AT1453" s="33">
        <v>19.677765843179376</v>
      </c>
      <c r="AU1453" s="38">
        <v>98.925886143931251</v>
      </c>
      <c r="AV1453" s="39">
        <v>750</v>
      </c>
      <c r="AW1453" s="36">
        <v>2.2831050228310499</v>
      </c>
      <c r="AX1453" s="29">
        <v>1163.75</v>
      </c>
      <c r="AY1453" s="40">
        <v>32850</v>
      </c>
      <c r="AZ1453" s="40" t="s">
        <v>4190</v>
      </c>
      <c r="BA1453" s="29">
        <v>1151.25</v>
      </c>
      <c r="BB1453" s="29">
        <v>32850</v>
      </c>
      <c r="BC1453" s="41">
        <v>2.2831050228310499</v>
      </c>
    </row>
    <row r="1454" spans="1:55" s="45" customFormat="1" ht="21" customHeight="1" x14ac:dyDescent="0.3">
      <c r="A1454" s="22">
        <v>389140</v>
      </c>
      <c r="B1454" s="23" t="s">
        <v>2567</v>
      </c>
      <c r="C1454" s="23" t="s">
        <v>89</v>
      </c>
      <c r="D1454" s="25" t="s">
        <v>3681</v>
      </c>
      <c r="E1454" s="26" t="s">
        <v>3681</v>
      </c>
      <c r="F1454" s="26" t="s">
        <v>4059</v>
      </c>
      <c r="G1454" s="27" t="s">
        <v>639</v>
      </c>
      <c r="H1454" s="28" t="s">
        <v>68</v>
      </c>
      <c r="I1454" s="29" t="s">
        <v>68</v>
      </c>
      <c r="J1454" s="29" t="s">
        <v>68</v>
      </c>
      <c r="K1454" s="29" t="s">
        <v>68</v>
      </c>
      <c r="L1454" s="29" t="s">
        <v>68</v>
      </c>
      <c r="M1454" s="29" t="s">
        <v>68</v>
      </c>
      <c r="N1454" s="30" t="s">
        <v>68</v>
      </c>
      <c r="O1454" s="31"/>
      <c r="P1454" s="32"/>
      <c r="Q1454" s="30">
        <v>-10.552990524257721</v>
      </c>
      <c r="R1454" s="33">
        <v>-21.275483282253049</v>
      </c>
      <c r="S1454" s="33">
        <v>-31.308354121395212</v>
      </c>
      <c r="T1454" s="33">
        <v>-9.543291754208628</v>
      </c>
      <c r="U1454" s="33">
        <v>12.00444787156092</v>
      </c>
      <c r="V1454" s="33">
        <v>-2.09</v>
      </c>
      <c r="W1454" s="34">
        <v>1252.4687875</v>
      </c>
      <c r="X1454" s="34">
        <v>1435.4001675</v>
      </c>
      <c r="Y1454" s="34">
        <v>1090.0241885</v>
      </c>
      <c r="Z1454" s="34">
        <v>880.32218250000005</v>
      </c>
      <c r="AA1454" s="34">
        <v>986</v>
      </c>
      <c r="AB1454" s="44">
        <v>202309</v>
      </c>
      <c r="AC1454" s="29">
        <v>24</v>
      </c>
      <c r="AD1454" s="29">
        <v>49</v>
      </c>
      <c r="AE1454" s="29">
        <v>56</v>
      </c>
      <c r="AF1454" s="29">
        <v>74</v>
      </c>
      <c r="AG1454" s="29">
        <v>112</v>
      </c>
      <c r="AH1454" s="35">
        <v>51.351351351351362</v>
      </c>
      <c r="AI1454" s="36">
        <v>366.66666666666669</v>
      </c>
      <c r="AJ1454" s="29">
        <v>-30</v>
      </c>
      <c r="AK1454" s="29">
        <v>-55</v>
      </c>
      <c r="AL1454" s="29">
        <v>-20</v>
      </c>
      <c r="AM1454" s="29">
        <v>-51</v>
      </c>
      <c r="AN1454" s="29">
        <v>-43</v>
      </c>
      <c r="AO1454" s="37" t="s">
        <v>84</v>
      </c>
      <c r="AP1454" s="36" t="s">
        <v>84</v>
      </c>
      <c r="AQ1454" s="33">
        <v>-58.075601374570454</v>
      </c>
      <c r="AR1454" s="33">
        <v>-5.834319526627219</v>
      </c>
      <c r="AS1454" s="33">
        <v>1.7886621315192743</v>
      </c>
      <c r="AT1454" s="33">
        <v>-30.657596371882086</v>
      </c>
      <c r="AU1454" s="38">
        <v>45.215419501133788</v>
      </c>
      <c r="AV1454" s="39" t="s">
        <v>68</v>
      </c>
      <c r="AW1454" s="36" t="s">
        <v>68</v>
      </c>
      <c r="AX1454" s="29">
        <v>551.25</v>
      </c>
      <c r="AY1454" s="40">
        <v>8900</v>
      </c>
      <c r="AZ1454" s="40" t="s">
        <v>68</v>
      </c>
      <c r="BA1454" s="29">
        <v>249.25</v>
      </c>
      <c r="BB1454" s="29">
        <v>8900</v>
      </c>
      <c r="BC1454" s="41" t="s">
        <v>68</v>
      </c>
    </row>
    <row r="1455" spans="1:55" s="45" customFormat="1" ht="21" customHeight="1" x14ac:dyDescent="0.3">
      <c r="A1455" s="46">
        <v>101930</v>
      </c>
      <c r="B1455" s="47" t="s">
        <v>2581</v>
      </c>
      <c r="C1455" s="23" t="s">
        <v>89</v>
      </c>
      <c r="D1455" s="25" t="s">
        <v>91</v>
      </c>
      <c r="E1455" s="26" t="s">
        <v>3763</v>
      </c>
      <c r="F1455" s="26" t="s">
        <v>395</v>
      </c>
      <c r="G1455" s="27" t="s">
        <v>814</v>
      </c>
      <c r="H1455" s="28" t="s">
        <v>68</v>
      </c>
      <c r="I1455" s="29" t="s">
        <v>68</v>
      </c>
      <c r="J1455" s="29" t="s">
        <v>68</v>
      </c>
      <c r="K1455" s="29" t="s">
        <v>68</v>
      </c>
      <c r="L1455" s="29" t="s">
        <v>68</v>
      </c>
      <c r="M1455" s="29" t="s">
        <v>68</v>
      </c>
      <c r="N1455" s="30" t="s">
        <v>68</v>
      </c>
      <c r="O1455" s="31"/>
      <c r="P1455" s="32"/>
      <c r="Q1455" s="30">
        <v>-14.758064516129032</v>
      </c>
      <c r="R1455" s="33">
        <v>-21.441419134152227</v>
      </c>
      <c r="S1455" s="33">
        <v>1.7931515072883153</v>
      </c>
      <c r="T1455" s="33">
        <v>12.885994940774847</v>
      </c>
      <c r="U1455" s="33">
        <v>-1.8017739176902747</v>
      </c>
      <c r="V1455" s="33">
        <v>0</v>
      </c>
      <c r="W1455" s="34">
        <v>1255.1143225000001</v>
      </c>
      <c r="X1455" s="34">
        <v>968.63097900000002</v>
      </c>
      <c r="Y1455" s="34">
        <v>873.447588</v>
      </c>
      <c r="Z1455" s="34">
        <v>1004.091458</v>
      </c>
      <c r="AA1455" s="34">
        <v>986</v>
      </c>
      <c r="AB1455" s="44">
        <v>202309</v>
      </c>
      <c r="AC1455" s="29">
        <v>356</v>
      </c>
      <c r="AD1455" s="29">
        <v>414</v>
      </c>
      <c r="AE1455" s="29">
        <v>327</v>
      </c>
      <c r="AF1455" s="29">
        <v>323</v>
      </c>
      <c r="AG1455" s="29">
        <v>336</v>
      </c>
      <c r="AH1455" s="35">
        <v>4.0247678018575872</v>
      </c>
      <c r="AI1455" s="36">
        <v>-5.6179775280898898</v>
      </c>
      <c r="AJ1455" s="29">
        <v>19</v>
      </c>
      <c r="AK1455" s="29">
        <v>29</v>
      </c>
      <c r="AL1455" s="29">
        <v>15</v>
      </c>
      <c r="AM1455" s="29">
        <v>18</v>
      </c>
      <c r="AN1455" s="29">
        <v>18</v>
      </c>
      <c r="AO1455" s="37">
        <v>0</v>
      </c>
      <c r="AP1455" s="36">
        <v>-5.2631578947368478</v>
      </c>
      <c r="AQ1455" s="33">
        <v>5.7142857142857144</v>
      </c>
      <c r="AR1455" s="33">
        <v>12.324999999999999</v>
      </c>
      <c r="AS1455" s="33">
        <v>0.58742925230860887</v>
      </c>
      <c r="AT1455" s="33">
        <v>4.7661602621388148</v>
      </c>
      <c r="AU1455" s="38">
        <v>104.69168900804289</v>
      </c>
      <c r="AV1455" s="39" t="s">
        <v>68</v>
      </c>
      <c r="AW1455" s="36" t="s">
        <v>68</v>
      </c>
      <c r="AX1455" s="29">
        <v>1678.5</v>
      </c>
      <c r="AY1455" s="40">
        <v>10570</v>
      </c>
      <c r="AZ1455" s="40" t="s">
        <v>68</v>
      </c>
      <c r="BA1455" s="29">
        <v>1757.25</v>
      </c>
      <c r="BB1455" s="29">
        <v>10570</v>
      </c>
      <c r="BC1455" s="41" t="s">
        <v>68</v>
      </c>
    </row>
    <row r="1456" spans="1:55" s="45" customFormat="1" ht="21" customHeight="1" x14ac:dyDescent="0.3">
      <c r="A1456" s="46">
        <v>289080</v>
      </c>
      <c r="B1456" s="47" t="s">
        <v>2541</v>
      </c>
      <c r="C1456" s="23" t="s">
        <v>89</v>
      </c>
      <c r="D1456" s="25" t="s">
        <v>3626</v>
      </c>
      <c r="E1456" s="26" t="s">
        <v>539</v>
      </c>
      <c r="F1456" s="26" t="s">
        <v>4099</v>
      </c>
      <c r="G1456" s="27" t="s">
        <v>334</v>
      </c>
      <c r="H1456" s="28" t="s">
        <v>68</v>
      </c>
      <c r="I1456" s="29" t="s">
        <v>68</v>
      </c>
      <c r="J1456" s="29" t="s">
        <v>68</v>
      </c>
      <c r="K1456" s="29" t="s">
        <v>68</v>
      </c>
      <c r="L1456" s="29" t="s">
        <v>68</v>
      </c>
      <c r="M1456" s="29" t="s">
        <v>68</v>
      </c>
      <c r="N1456" s="30" t="s">
        <v>68</v>
      </c>
      <c r="O1456" s="31"/>
      <c r="P1456" s="32"/>
      <c r="Q1456" s="30">
        <v>-1.7506631299734732</v>
      </c>
      <c r="R1456" s="33">
        <v>-23.14523975177627</v>
      </c>
      <c r="S1456" s="33">
        <v>-14.250012871194818</v>
      </c>
      <c r="T1456" s="33">
        <v>-3.5312644800941762</v>
      </c>
      <c r="U1456" s="33">
        <v>-7.204422746383166</v>
      </c>
      <c r="V1456" s="33">
        <v>-1.54</v>
      </c>
      <c r="W1456" s="34">
        <v>1282.9394</v>
      </c>
      <c r="X1456" s="34">
        <v>1149.8543999999999</v>
      </c>
      <c r="Y1456" s="34">
        <v>1022.0928</v>
      </c>
      <c r="Z1456" s="34">
        <v>1062.5506399999999</v>
      </c>
      <c r="AA1456" s="34">
        <v>986</v>
      </c>
      <c r="AB1456" s="44">
        <v>202309</v>
      </c>
      <c r="AC1456" s="29">
        <v>48</v>
      </c>
      <c r="AD1456" s="29">
        <v>39</v>
      </c>
      <c r="AE1456" s="29">
        <v>72</v>
      </c>
      <c r="AF1456" s="29">
        <v>68</v>
      </c>
      <c r="AG1456" s="29">
        <v>62</v>
      </c>
      <c r="AH1456" s="35">
        <v>-8.8235294117647083</v>
      </c>
      <c r="AI1456" s="36">
        <v>29.166666666666675</v>
      </c>
      <c r="AJ1456" s="29">
        <v>9</v>
      </c>
      <c r="AK1456" s="29">
        <v>-15</v>
      </c>
      <c r="AL1456" s="29">
        <v>15</v>
      </c>
      <c r="AM1456" s="29">
        <v>15</v>
      </c>
      <c r="AN1456" s="29">
        <v>3</v>
      </c>
      <c r="AO1456" s="37">
        <v>-80</v>
      </c>
      <c r="AP1456" s="36">
        <v>-66.666666666666671</v>
      </c>
      <c r="AQ1456" s="33">
        <v>7.4688796680497926</v>
      </c>
      <c r="AR1456" s="33">
        <v>54.777777777777779</v>
      </c>
      <c r="AS1456" s="33">
        <v>1.406060606060606</v>
      </c>
      <c r="AT1456" s="33">
        <v>2.5668449197860963</v>
      </c>
      <c r="AU1456" s="38">
        <v>9.4830659536541884</v>
      </c>
      <c r="AV1456" s="39">
        <v>60</v>
      </c>
      <c r="AW1456" s="36">
        <v>3.2397408207343417</v>
      </c>
      <c r="AX1456" s="29">
        <v>701.25</v>
      </c>
      <c r="AY1456" s="40">
        <v>1852</v>
      </c>
      <c r="AZ1456" s="40">
        <v>29.831</v>
      </c>
      <c r="BA1456" s="29">
        <v>66.5</v>
      </c>
      <c r="BB1456" s="29">
        <v>1852</v>
      </c>
      <c r="BC1456" s="41">
        <v>3.2397408207343417</v>
      </c>
    </row>
    <row r="1457" spans="1:55" s="45" customFormat="1" ht="21" customHeight="1" x14ac:dyDescent="0.3">
      <c r="A1457" s="46">
        <v>258610</v>
      </c>
      <c r="B1457" s="47" t="s">
        <v>2873</v>
      </c>
      <c r="C1457" s="23" t="s">
        <v>89</v>
      </c>
      <c r="D1457" s="25" t="s">
        <v>3635</v>
      </c>
      <c r="E1457" s="26" t="s">
        <v>3648</v>
      </c>
      <c r="F1457" s="26" t="s">
        <v>4051</v>
      </c>
      <c r="G1457" s="27" t="s">
        <v>995</v>
      </c>
      <c r="H1457" s="28" t="s">
        <v>68</v>
      </c>
      <c r="I1457" s="29" t="s">
        <v>68</v>
      </c>
      <c r="J1457" s="29" t="s">
        <v>68</v>
      </c>
      <c r="K1457" s="29" t="s">
        <v>68</v>
      </c>
      <c r="L1457" s="29" t="s">
        <v>68</v>
      </c>
      <c r="M1457" s="29" t="s">
        <v>68</v>
      </c>
      <c r="N1457" s="30" t="s">
        <v>68</v>
      </c>
      <c r="O1457" s="31"/>
      <c r="P1457" s="32"/>
      <c r="Q1457" s="30">
        <v>47.386216770680178</v>
      </c>
      <c r="R1457" s="33">
        <v>22.647881596694397</v>
      </c>
      <c r="S1457" s="33">
        <v>20.817316199728797</v>
      </c>
      <c r="T1457" s="33">
        <v>21.280781155508777</v>
      </c>
      <c r="U1457" s="33">
        <v>21.88316914138051</v>
      </c>
      <c r="V1457" s="33">
        <v>-4.79</v>
      </c>
      <c r="W1457" s="34">
        <v>803.92746060000002</v>
      </c>
      <c r="X1457" s="34">
        <v>816.10817970000005</v>
      </c>
      <c r="Y1457" s="34">
        <v>812.98948655000004</v>
      </c>
      <c r="Z1457" s="34">
        <v>808.9714166</v>
      </c>
      <c r="AA1457" s="34">
        <v>986</v>
      </c>
      <c r="AB1457" s="44">
        <v>202309</v>
      </c>
      <c r="AC1457" s="29">
        <v>77</v>
      </c>
      <c r="AD1457" s="29">
        <v>223</v>
      </c>
      <c r="AE1457" s="29">
        <v>399</v>
      </c>
      <c r="AF1457" s="29">
        <v>265</v>
      </c>
      <c r="AG1457" s="29">
        <v>107</v>
      </c>
      <c r="AH1457" s="35">
        <v>-59.622641509433961</v>
      </c>
      <c r="AI1457" s="36">
        <v>38.961038961038952</v>
      </c>
      <c r="AJ1457" s="29">
        <v>-18</v>
      </c>
      <c r="AK1457" s="29">
        <v>1</v>
      </c>
      <c r="AL1457" s="29">
        <v>-22</v>
      </c>
      <c r="AM1457" s="29">
        <v>-36</v>
      </c>
      <c r="AN1457" s="29">
        <v>-13</v>
      </c>
      <c r="AO1457" s="37" t="s">
        <v>84</v>
      </c>
      <c r="AP1457" s="36" t="s">
        <v>84</v>
      </c>
      <c r="AQ1457" s="33">
        <v>-7.042253521126761</v>
      </c>
      <c r="AR1457" s="33">
        <v>-14.085714285714285</v>
      </c>
      <c r="AS1457" s="33">
        <v>1.7757766771724448</v>
      </c>
      <c r="AT1457" s="33">
        <v>-12.606933813597479</v>
      </c>
      <c r="AU1457" s="38">
        <v>119.90094552003603</v>
      </c>
      <c r="AV1457" s="39" t="s">
        <v>68</v>
      </c>
      <c r="AW1457" s="36" t="s">
        <v>68</v>
      </c>
      <c r="AX1457" s="29">
        <v>555.25</v>
      </c>
      <c r="AY1457" s="40">
        <v>3680</v>
      </c>
      <c r="AZ1457" s="40" t="s">
        <v>68</v>
      </c>
      <c r="BA1457" s="29">
        <v>665.75</v>
      </c>
      <c r="BB1457" s="29">
        <v>3680</v>
      </c>
      <c r="BC1457" s="41" t="s">
        <v>68</v>
      </c>
    </row>
    <row r="1458" spans="1:55" s="45" customFormat="1" ht="21" customHeight="1" x14ac:dyDescent="0.3">
      <c r="A1458" s="22">
        <v>238090</v>
      </c>
      <c r="B1458" s="23" t="s">
        <v>2500</v>
      </c>
      <c r="C1458" s="23" t="s">
        <v>89</v>
      </c>
      <c r="D1458" s="25" t="s">
        <v>3658</v>
      </c>
      <c r="E1458" s="26" t="s">
        <v>3740</v>
      </c>
      <c r="F1458" s="26" t="s">
        <v>4090</v>
      </c>
      <c r="G1458" s="27" t="s">
        <v>3863</v>
      </c>
      <c r="H1458" s="28" t="s">
        <v>68</v>
      </c>
      <c r="I1458" s="29" t="s">
        <v>68</v>
      </c>
      <c r="J1458" s="29" t="s">
        <v>68</v>
      </c>
      <c r="K1458" s="29" t="s">
        <v>68</v>
      </c>
      <c r="L1458" s="29" t="s">
        <v>68</v>
      </c>
      <c r="M1458" s="29" t="s">
        <v>68</v>
      </c>
      <c r="N1458" s="30" t="s">
        <v>68</v>
      </c>
      <c r="O1458" s="31"/>
      <c r="P1458" s="32"/>
      <c r="Q1458" s="30">
        <v>-12.781101871589428</v>
      </c>
      <c r="R1458" s="33">
        <v>-25.5256118101018</v>
      </c>
      <c r="S1458" s="33">
        <v>46.920477288756146</v>
      </c>
      <c r="T1458" s="33">
        <v>47.179140100884219</v>
      </c>
      <c r="U1458" s="33">
        <v>29.008875890898512</v>
      </c>
      <c r="V1458" s="33">
        <v>2.4500000000000002</v>
      </c>
      <c r="W1458" s="34">
        <v>1321.2595953</v>
      </c>
      <c r="X1458" s="34">
        <v>669.75007034999999</v>
      </c>
      <c r="Y1458" s="34">
        <v>668.57300520000001</v>
      </c>
      <c r="Z1458" s="34">
        <v>762.73821720000001</v>
      </c>
      <c r="AA1458" s="34">
        <v>984</v>
      </c>
      <c r="AB1458" s="44">
        <v>202309</v>
      </c>
      <c r="AC1458" s="29">
        <v>129</v>
      </c>
      <c r="AD1458" s="29">
        <v>392</v>
      </c>
      <c r="AE1458" s="29">
        <v>90</v>
      </c>
      <c r="AF1458" s="29">
        <v>139</v>
      </c>
      <c r="AG1458" s="29">
        <v>134</v>
      </c>
      <c r="AH1458" s="35">
        <v>-3.5971223021582732</v>
      </c>
      <c r="AI1458" s="36">
        <v>3.8759689922480689</v>
      </c>
      <c r="AJ1458" s="29">
        <v>-22</v>
      </c>
      <c r="AK1458" s="29">
        <v>21</v>
      </c>
      <c r="AL1458" s="29">
        <v>-16</v>
      </c>
      <c r="AM1458" s="29">
        <v>-10</v>
      </c>
      <c r="AN1458" s="29">
        <v>-1</v>
      </c>
      <c r="AO1458" s="37" t="s">
        <v>84</v>
      </c>
      <c r="AP1458" s="36" t="s">
        <v>84</v>
      </c>
      <c r="AQ1458" s="33">
        <v>-0.79470198675496684</v>
      </c>
      <c r="AR1458" s="33">
        <v>-164</v>
      </c>
      <c r="AS1458" s="33">
        <v>0.71021291952363763</v>
      </c>
      <c r="AT1458" s="33">
        <v>-0.4330566582461205</v>
      </c>
      <c r="AU1458" s="38">
        <v>18.513172140021652</v>
      </c>
      <c r="AV1458" s="39" t="s">
        <v>68</v>
      </c>
      <c r="AW1458" s="36" t="s">
        <v>68</v>
      </c>
      <c r="AX1458" s="29">
        <v>1385.5</v>
      </c>
      <c r="AY1458" s="40">
        <v>4180</v>
      </c>
      <c r="AZ1458" s="40" t="s">
        <v>68</v>
      </c>
      <c r="BA1458" s="29">
        <v>256.5</v>
      </c>
      <c r="BB1458" s="29">
        <v>4180</v>
      </c>
      <c r="BC1458" s="41" t="s">
        <v>68</v>
      </c>
    </row>
    <row r="1459" spans="1:55" s="45" customFormat="1" ht="21" customHeight="1" x14ac:dyDescent="0.3">
      <c r="A1459" s="46">
        <v>78000</v>
      </c>
      <c r="B1459" s="47" t="s">
        <v>2922</v>
      </c>
      <c r="C1459" s="23" t="s">
        <v>65</v>
      </c>
      <c r="D1459" s="25" t="s">
        <v>3620</v>
      </c>
      <c r="E1459" s="26" t="s">
        <v>3712</v>
      </c>
      <c r="F1459" s="26" t="s">
        <v>3712</v>
      </c>
      <c r="G1459" s="27" t="s">
        <v>993</v>
      </c>
      <c r="H1459" s="28">
        <v>453</v>
      </c>
      <c r="I1459" s="29" t="s">
        <v>68</v>
      </c>
      <c r="J1459" s="29" t="s">
        <v>68</v>
      </c>
      <c r="K1459" s="29" t="s">
        <v>68</v>
      </c>
      <c r="L1459" s="29" t="s">
        <v>68</v>
      </c>
      <c r="M1459" s="29" t="s">
        <v>68</v>
      </c>
      <c r="N1459" s="30" t="s">
        <v>68</v>
      </c>
      <c r="O1459" s="31"/>
      <c r="P1459" s="32"/>
      <c r="Q1459" s="30">
        <v>16.036655211912954</v>
      </c>
      <c r="R1459" s="33">
        <v>19.190521513822457</v>
      </c>
      <c r="S1459" s="33">
        <v>11.331805809614369</v>
      </c>
      <c r="T1459" s="33">
        <v>6.5320118682955508</v>
      </c>
      <c r="U1459" s="33">
        <v>0.60768946052540684</v>
      </c>
      <c r="V1459" s="33">
        <v>-1.07</v>
      </c>
      <c r="W1459" s="34">
        <v>824.73000999999999</v>
      </c>
      <c r="X1459" s="34">
        <v>882.94624599999997</v>
      </c>
      <c r="Y1459" s="34">
        <v>922.72734060000005</v>
      </c>
      <c r="Z1459" s="34">
        <v>977.06249419999995</v>
      </c>
      <c r="AA1459" s="34">
        <v>983</v>
      </c>
      <c r="AB1459" s="44">
        <v>202309</v>
      </c>
      <c r="AC1459" s="29">
        <v>84</v>
      </c>
      <c r="AD1459" s="29">
        <v>232</v>
      </c>
      <c r="AE1459" s="29">
        <v>56</v>
      </c>
      <c r="AF1459" s="29">
        <v>104</v>
      </c>
      <c r="AG1459" s="29">
        <v>99</v>
      </c>
      <c r="AH1459" s="35">
        <v>-4.8076923076923128</v>
      </c>
      <c r="AI1459" s="36">
        <v>17.857142857142861</v>
      </c>
      <c r="AJ1459" s="29">
        <v>-6</v>
      </c>
      <c r="AK1459" s="29">
        <v>68</v>
      </c>
      <c r="AL1459" s="29">
        <v>-18</v>
      </c>
      <c r="AM1459" s="29">
        <v>27</v>
      </c>
      <c r="AN1459" s="29">
        <v>1</v>
      </c>
      <c r="AO1459" s="37">
        <v>-96.296296296296305</v>
      </c>
      <c r="AP1459" s="36" t="s">
        <v>116</v>
      </c>
      <c r="AQ1459" s="33">
        <v>15.885947046843176</v>
      </c>
      <c r="AR1459" s="33">
        <v>12.602564102564102</v>
      </c>
      <c r="AS1459" s="33">
        <v>0.89424607687059354</v>
      </c>
      <c r="AT1459" s="33">
        <v>7.0957471002956556</v>
      </c>
      <c r="AU1459" s="38">
        <v>11.576074596315669</v>
      </c>
      <c r="AV1459" s="39">
        <v>600</v>
      </c>
      <c r="AW1459" s="36">
        <v>5.923000987166831</v>
      </c>
      <c r="AX1459" s="29">
        <v>1099.25</v>
      </c>
      <c r="AY1459" s="40">
        <v>10130</v>
      </c>
      <c r="AZ1459" s="40">
        <v>87.257000000000005</v>
      </c>
      <c r="BA1459" s="29">
        <v>127.25</v>
      </c>
      <c r="BB1459" s="29">
        <v>10130</v>
      </c>
      <c r="BC1459" s="41">
        <v>5.923000987166831</v>
      </c>
    </row>
    <row r="1460" spans="1:55" s="45" customFormat="1" ht="21" customHeight="1" x14ac:dyDescent="0.3">
      <c r="A1460" s="46">
        <v>11320</v>
      </c>
      <c r="B1460" s="47" t="s">
        <v>2693</v>
      </c>
      <c r="C1460" s="23" t="s">
        <v>89</v>
      </c>
      <c r="D1460" s="25" t="s">
        <v>3619</v>
      </c>
      <c r="E1460" s="26" t="s">
        <v>3628</v>
      </c>
      <c r="F1460" s="26" t="s">
        <v>3806</v>
      </c>
      <c r="G1460" s="27" t="s">
        <v>474</v>
      </c>
      <c r="H1460" s="28" t="s">
        <v>68</v>
      </c>
      <c r="I1460" s="29" t="s">
        <v>68</v>
      </c>
      <c r="J1460" s="29" t="s">
        <v>68</v>
      </c>
      <c r="K1460" s="29" t="s">
        <v>68</v>
      </c>
      <c r="L1460" s="29" t="s">
        <v>68</v>
      </c>
      <c r="M1460" s="29" t="s">
        <v>68</v>
      </c>
      <c r="N1460" s="30" t="s">
        <v>68</v>
      </c>
      <c r="O1460" s="31"/>
      <c r="P1460" s="32"/>
      <c r="Q1460" s="30">
        <v>11.256830601092883</v>
      </c>
      <c r="R1460" s="33">
        <v>-10.740198346448093</v>
      </c>
      <c r="S1460" s="33">
        <v>-16.865871008946755</v>
      </c>
      <c r="T1460" s="33">
        <v>-5.0781960027526445</v>
      </c>
      <c r="U1460" s="33">
        <v>3.6213583350806156</v>
      </c>
      <c r="V1460" s="33">
        <v>-1.17</v>
      </c>
      <c r="W1460" s="34">
        <v>1101.2796149999999</v>
      </c>
      <c r="X1460" s="34">
        <v>1182.4265339999999</v>
      </c>
      <c r="Y1460" s="34">
        <v>1035.589252</v>
      </c>
      <c r="Z1460" s="34">
        <v>948.64612450000004</v>
      </c>
      <c r="AA1460" s="34">
        <v>983</v>
      </c>
      <c r="AB1460" s="44">
        <v>202309</v>
      </c>
      <c r="AC1460" s="29">
        <v>722</v>
      </c>
      <c r="AD1460" s="29">
        <v>821</v>
      </c>
      <c r="AE1460" s="29">
        <v>801</v>
      </c>
      <c r="AF1460" s="29">
        <v>804</v>
      </c>
      <c r="AG1460" s="29">
        <v>829</v>
      </c>
      <c r="AH1460" s="35">
        <v>3.1094527363184188</v>
      </c>
      <c r="AI1460" s="36">
        <v>14.819944598337953</v>
      </c>
      <c r="AJ1460" s="29">
        <v>15</v>
      </c>
      <c r="AK1460" s="29">
        <v>23</v>
      </c>
      <c r="AL1460" s="29">
        <v>30</v>
      </c>
      <c r="AM1460" s="29">
        <v>30</v>
      </c>
      <c r="AN1460" s="29">
        <v>25</v>
      </c>
      <c r="AO1460" s="37">
        <v>-16.666666666666664</v>
      </c>
      <c r="AP1460" s="36">
        <v>66.666666666666671</v>
      </c>
      <c r="AQ1460" s="33">
        <v>3.317972350230415</v>
      </c>
      <c r="AR1460" s="33">
        <v>9.1018518518518512</v>
      </c>
      <c r="AS1460" s="33">
        <v>0.84017094017094018</v>
      </c>
      <c r="AT1460" s="33">
        <v>9.2307692307692317</v>
      </c>
      <c r="AU1460" s="38">
        <v>110.96153846153847</v>
      </c>
      <c r="AV1460" s="39">
        <v>15</v>
      </c>
      <c r="AW1460" s="36">
        <v>0.29469548133595286</v>
      </c>
      <c r="AX1460" s="29">
        <v>1170</v>
      </c>
      <c r="AY1460" s="40">
        <v>5090</v>
      </c>
      <c r="AZ1460" s="40">
        <v>8.173</v>
      </c>
      <c r="BA1460" s="29">
        <v>1298.25</v>
      </c>
      <c r="BB1460" s="29">
        <v>5090</v>
      </c>
      <c r="BC1460" s="41">
        <v>0.29469548133595286</v>
      </c>
    </row>
    <row r="1461" spans="1:55" s="45" customFormat="1" ht="21" customHeight="1" x14ac:dyDescent="0.3">
      <c r="A1461" s="22">
        <v>69510</v>
      </c>
      <c r="B1461" s="23" t="s">
        <v>2887</v>
      </c>
      <c r="C1461" s="23" t="s">
        <v>89</v>
      </c>
      <c r="D1461" s="25" t="s">
        <v>3619</v>
      </c>
      <c r="E1461" s="26" t="s">
        <v>3628</v>
      </c>
      <c r="F1461" s="26" t="s">
        <v>4079</v>
      </c>
      <c r="G1461" s="27" t="s">
        <v>486</v>
      </c>
      <c r="H1461" s="28" t="s">
        <v>68</v>
      </c>
      <c r="I1461" s="29" t="s">
        <v>68</v>
      </c>
      <c r="J1461" s="29" t="s">
        <v>68</v>
      </c>
      <c r="K1461" s="29" t="s">
        <v>68</v>
      </c>
      <c r="L1461" s="29" t="s">
        <v>68</v>
      </c>
      <c r="M1461" s="29" t="s">
        <v>68</v>
      </c>
      <c r="N1461" s="30" t="s">
        <v>68</v>
      </c>
      <c r="O1461" s="31"/>
      <c r="P1461" s="32"/>
      <c r="Q1461" s="30">
        <v>9.7442143727161969</v>
      </c>
      <c r="R1461" s="33">
        <v>11.373083969413745</v>
      </c>
      <c r="S1461" s="33">
        <v>11.787623984188244</v>
      </c>
      <c r="T1461" s="33">
        <v>5.1351516117336349</v>
      </c>
      <c r="U1461" s="33">
        <v>6.6281951849180176</v>
      </c>
      <c r="V1461" s="33">
        <v>2.62</v>
      </c>
      <c r="W1461" s="34">
        <v>882.61900000000003</v>
      </c>
      <c r="X1461" s="34">
        <v>879.346</v>
      </c>
      <c r="Y1461" s="34">
        <v>934.98699999999997</v>
      </c>
      <c r="Z1461" s="34">
        <v>921.89499999999998</v>
      </c>
      <c r="AA1461" s="34">
        <v>983</v>
      </c>
      <c r="AB1461" s="44">
        <v>202309</v>
      </c>
      <c r="AC1461" s="29">
        <v>1173</v>
      </c>
      <c r="AD1461" s="29">
        <v>1187</v>
      </c>
      <c r="AE1461" s="29">
        <v>899</v>
      </c>
      <c r="AF1461" s="29">
        <v>950</v>
      </c>
      <c r="AG1461" s="29">
        <v>1113</v>
      </c>
      <c r="AH1461" s="35">
        <v>17.157894736842106</v>
      </c>
      <c r="AI1461" s="36">
        <v>-5.1150895140664954</v>
      </c>
      <c r="AJ1461" s="29">
        <v>81</v>
      </c>
      <c r="AK1461" s="29">
        <v>57</v>
      </c>
      <c r="AL1461" s="29">
        <v>37</v>
      </c>
      <c r="AM1461" s="29">
        <v>60</v>
      </c>
      <c r="AN1461" s="29">
        <v>119</v>
      </c>
      <c r="AO1461" s="37">
        <v>98.333333333333343</v>
      </c>
      <c r="AP1461" s="36">
        <v>46.91358024691359</v>
      </c>
      <c r="AQ1461" s="33">
        <v>6.5798987707881427</v>
      </c>
      <c r="AR1461" s="33">
        <v>3.6007326007326008</v>
      </c>
      <c r="AS1461" s="33">
        <v>0.66621484242629614</v>
      </c>
      <c r="AT1461" s="33">
        <v>18.502202643171806</v>
      </c>
      <c r="AU1461" s="38">
        <v>70.772619451033549</v>
      </c>
      <c r="AV1461" s="39">
        <v>300</v>
      </c>
      <c r="AW1461" s="36">
        <v>3.3296337402885685</v>
      </c>
      <c r="AX1461" s="29">
        <v>1475.5</v>
      </c>
      <c r="AY1461" s="40">
        <v>9010</v>
      </c>
      <c r="AZ1461" s="40">
        <v>26.457999999999998</v>
      </c>
      <c r="BA1461" s="29">
        <v>1044.25</v>
      </c>
      <c r="BB1461" s="29">
        <v>9010</v>
      </c>
      <c r="BC1461" s="41">
        <v>3.3296337402885685</v>
      </c>
    </row>
    <row r="1462" spans="1:55" s="45" customFormat="1" ht="21" customHeight="1" x14ac:dyDescent="0.3">
      <c r="A1462" s="46">
        <v>352700</v>
      </c>
      <c r="B1462" s="47" t="s">
        <v>3965</v>
      </c>
      <c r="C1462" s="23" t="s">
        <v>89</v>
      </c>
      <c r="D1462" s="25" t="s">
        <v>3665</v>
      </c>
      <c r="E1462" s="26" t="s">
        <v>1256</v>
      </c>
      <c r="F1462" s="26" t="s">
        <v>1256</v>
      </c>
      <c r="G1462" s="27" t="s">
        <v>3860</v>
      </c>
      <c r="H1462" s="28" t="s">
        <v>68</v>
      </c>
      <c r="I1462" s="29" t="s">
        <v>68</v>
      </c>
      <c r="J1462" s="29" t="s">
        <v>68</v>
      </c>
      <c r="K1462" s="29" t="s">
        <v>68</v>
      </c>
      <c r="L1462" s="29" t="s">
        <v>68</v>
      </c>
      <c r="M1462" s="29" t="s">
        <v>68</v>
      </c>
      <c r="N1462" s="30" t="s">
        <v>68</v>
      </c>
      <c r="O1462" s="31"/>
      <c r="P1462" s="32"/>
      <c r="Q1462" s="30">
        <v>-14.373718064014639</v>
      </c>
      <c r="R1462" s="33">
        <v>-28.172608296931077</v>
      </c>
      <c r="S1462" s="33">
        <v>-23.234794556265793</v>
      </c>
      <c r="T1462" s="33">
        <v>4.0940629533704254</v>
      </c>
      <c r="U1462" s="33">
        <v>-1.0605261337290894</v>
      </c>
      <c r="V1462" s="33">
        <v>-0.28000000000000003</v>
      </c>
      <c r="W1462" s="34">
        <v>1365.7742217</v>
      </c>
      <c r="X1462" s="34">
        <v>1277.92271815</v>
      </c>
      <c r="Y1462" s="34">
        <v>942.41686044999994</v>
      </c>
      <c r="Z1462" s="34">
        <v>991.51527865000003</v>
      </c>
      <c r="AA1462" s="34">
        <v>981</v>
      </c>
      <c r="AB1462" s="44">
        <v>202309</v>
      </c>
      <c r="AC1462" s="29">
        <v>335</v>
      </c>
      <c r="AD1462" s="29">
        <v>269</v>
      </c>
      <c r="AE1462" s="29">
        <v>240</v>
      </c>
      <c r="AF1462" s="29">
        <v>207</v>
      </c>
      <c r="AG1462" s="29">
        <v>165</v>
      </c>
      <c r="AH1462" s="35">
        <v>-20.289855072463769</v>
      </c>
      <c r="AI1462" s="36">
        <v>-50.746268656716417</v>
      </c>
      <c r="AJ1462" s="29">
        <v>47</v>
      </c>
      <c r="AK1462" s="29">
        <v>10</v>
      </c>
      <c r="AL1462" s="29">
        <v>28</v>
      </c>
      <c r="AM1462" s="29">
        <v>4</v>
      </c>
      <c r="AN1462" s="29">
        <v>-21</v>
      </c>
      <c r="AO1462" s="37" t="s">
        <v>111</v>
      </c>
      <c r="AP1462" s="36" t="s">
        <v>111</v>
      </c>
      <c r="AQ1462" s="33">
        <v>2.3836549375709422</v>
      </c>
      <c r="AR1462" s="33">
        <v>46.714285714285715</v>
      </c>
      <c r="AS1462" s="33">
        <v>0.58989777510523156</v>
      </c>
      <c r="AT1462" s="33">
        <v>1.2627781118460615</v>
      </c>
      <c r="AU1462" s="38">
        <v>8.8995790739627179</v>
      </c>
      <c r="AV1462" s="39">
        <v>260</v>
      </c>
      <c r="AW1462" s="36">
        <v>7.2322670375521563</v>
      </c>
      <c r="AX1462" s="29">
        <v>1663</v>
      </c>
      <c r="AY1462" s="40">
        <v>3595</v>
      </c>
      <c r="AZ1462" s="40">
        <v>36.762</v>
      </c>
      <c r="BA1462" s="29">
        <v>148</v>
      </c>
      <c r="BB1462" s="29">
        <v>3595</v>
      </c>
      <c r="BC1462" s="41">
        <v>7.2322670375521563</v>
      </c>
    </row>
    <row r="1463" spans="1:55" s="45" customFormat="1" ht="21" customHeight="1" x14ac:dyDescent="0.3">
      <c r="A1463" s="46">
        <v>86820</v>
      </c>
      <c r="B1463" s="47" t="s">
        <v>2807</v>
      </c>
      <c r="C1463" s="23" t="s">
        <v>89</v>
      </c>
      <c r="D1463" s="25" t="s">
        <v>3615</v>
      </c>
      <c r="E1463" s="26" t="s">
        <v>172</v>
      </c>
      <c r="F1463" s="26" t="s">
        <v>194</v>
      </c>
      <c r="G1463" s="27" t="s">
        <v>616</v>
      </c>
      <c r="H1463" s="28" t="s">
        <v>68</v>
      </c>
      <c r="I1463" s="29" t="s">
        <v>68</v>
      </c>
      <c r="J1463" s="29" t="s">
        <v>68</v>
      </c>
      <c r="K1463" s="29" t="s">
        <v>68</v>
      </c>
      <c r="L1463" s="29" t="s">
        <v>68</v>
      </c>
      <c r="M1463" s="29" t="s">
        <v>68</v>
      </c>
      <c r="N1463" s="30" t="s">
        <v>68</v>
      </c>
      <c r="O1463" s="31"/>
      <c r="P1463" s="32"/>
      <c r="Q1463" s="30">
        <v>13.05164319248826</v>
      </c>
      <c r="R1463" s="33">
        <v>-4.867612561070378</v>
      </c>
      <c r="S1463" s="33">
        <v>-7.1431557791311935</v>
      </c>
      <c r="T1463" s="33">
        <v>23.80912562782509</v>
      </c>
      <c r="U1463" s="33">
        <v>-3.8798162058738206</v>
      </c>
      <c r="V1463" s="33">
        <v>-2.0299999999999998</v>
      </c>
      <c r="W1463" s="34">
        <v>1030.1433890000001</v>
      </c>
      <c r="X1463" s="34">
        <v>1055.3880096</v>
      </c>
      <c r="Y1463" s="34">
        <v>791.54100719999997</v>
      </c>
      <c r="Z1463" s="34">
        <v>1019.5569352</v>
      </c>
      <c r="AA1463" s="34">
        <v>980</v>
      </c>
      <c r="AB1463" s="44">
        <v>202309</v>
      </c>
      <c r="AC1463" s="29">
        <v>31</v>
      </c>
      <c r="AD1463" s="29">
        <v>27</v>
      </c>
      <c r="AE1463" s="29">
        <v>27</v>
      </c>
      <c r="AF1463" s="29">
        <v>31</v>
      </c>
      <c r="AG1463" s="29">
        <v>32</v>
      </c>
      <c r="AH1463" s="35">
        <v>3.2258064516129004</v>
      </c>
      <c r="AI1463" s="36">
        <v>3.2258064516129004</v>
      </c>
      <c r="AJ1463" s="29">
        <v>-10</v>
      </c>
      <c r="AK1463" s="29">
        <v>-16</v>
      </c>
      <c r="AL1463" s="29">
        <v>-10</v>
      </c>
      <c r="AM1463" s="29">
        <v>-12</v>
      </c>
      <c r="AN1463" s="29">
        <v>-15</v>
      </c>
      <c r="AO1463" s="37" t="s">
        <v>84</v>
      </c>
      <c r="AP1463" s="36" t="s">
        <v>84</v>
      </c>
      <c r="AQ1463" s="33">
        <v>-45.299145299145302</v>
      </c>
      <c r="AR1463" s="33">
        <v>-18.490566037735849</v>
      </c>
      <c r="AS1463" s="33">
        <v>2.3628691983122363</v>
      </c>
      <c r="AT1463" s="33">
        <v>-12.778782399035563</v>
      </c>
      <c r="AU1463" s="38">
        <v>119.2284508740205</v>
      </c>
      <c r="AV1463" s="39" t="s">
        <v>68</v>
      </c>
      <c r="AW1463" s="36" t="s">
        <v>68</v>
      </c>
      <c r="AX1463" s="29">
        <v>414.75</v>
      </c>
      <c r="AY1463" s="40">
        <v>12040</v>
      </c>
      <c r="AZ1463" s="40" t="s">
        <v>68</v>
      </c>
      <c r="BA1463" s="29">
        <v>494.5</v>
      </c>
      <c r="BB1463" s="29">
        <v>12040</v>
      </c>
      <c r="BC1463" s="41" t="s">
        <v>68</v>
      </c>
    </row>
    <row r="1464" spans="1:55" s="45" customFormat="1" ht="21" customHeight="1" x14ac:dyDescent="0.3">
      <c r="A1464" s="46">
        <v>65710</v>
      </c>
      <c r="B1464" s="47" t="s">
        <v>2769</v>
      </c>
      <c r="C1464" s="23" t="s">
        <v>89</v>
      </c>
      <c r="D1464" s="25" t="s">
        <v>3642</v>
      </c>
      <c r="E1464" s="26" t="s">
        <v>3643</v>
      </c>
      <c r="F1464" s="26" t="s">
        <v>3733</v>
      </c>
      <c r="G1464" s="27" t="s">
        <v>987</v>
      </c>
      <c r="H1464" s="28" t="s">
        <v>68</v>
      </c>
      <c r="I1464" s="29" t="s">
        <v>68</v>
      </c>
      <c r="J1464" s="29" t="s">
        <v>68</v>
      </c>
      <c r="K1464" s="29" t="s">
        <v>68</v>
      </c>
      <c r="L1464" s="29" t="s">
        <v>68</v>
      </c>
      <c r="M1464" s="29" t="s">
        <v>68</v>
      </c>
      <c r="N1464" s="30" t="s">
        <v>68</v>
      </c>
      <c r="O1464" s="31"/>
      <c r="P1464" s="32"/>
      <c r="Q1464" s="30">
        <v>8.7428571428571402</v>
      </c>
      <c r="R1464" s="33">
        <v>-1.911720548493645</v>
      </c>
      <c r="S1464" s="33">
        <v>2.2521559032360861</v>
      </c>
      <c r="T1464" s="33">
        <v>0.2060358798959161</v>
      </c>
      <c r="U1464" s="33">
        <v>-1.5055579006613251</v>
      </c>
      <c r="V1464" s="33">
        <v>0.16</v>
      </c>
      <c r="W1464" s="34">
        <v>999.1</v>
      </c>
      <c r="X1464" s="34">
        <v>958.41499999999996</v>
      </c>
      <c r="Y1464" s="34">
        <v>977.98500000000001</v>
      </c>
      <c r="Z1464" s="34">
        <v>994.98</v>
      </c>
      <c r="AA1464" s="34">
        <v>980</v>
      </c>
      <c r="AB1464" s="44">
        <v>202309</v>
      </c>
      <c r="AC1464" s="29">
        <v>147</v>
      </c>
      <c r="AD1464" s="29">
        <v>151</v>
      </c>
      <c r="AE1464" s="29">
        <v>123</v>
      </c>
      <c r="AF1464" s="29">
        <v>216</v>
      </c>
      <c r="AG1464" s="29">
        <v>168</v>
      </c>
      <c r="AH1464" s="35">
        <v>-22.222222222222221</v>
      </c>
      <c r="AI1464" s="36">
        <v>14.285714285714279</v>
      </c>
      <c r="AJ1464" s="29">
        <v>54</v>
      </c>
      <c r="AK1464" s="29">
        <v>23</v>
      </c>
      <c r="AL1464" s="29">
        <v>26</v>
      </c>
      <c r="AM1464" s="29">
        <v>37</v>
      </c>
      <c r="AN1464" s="29">
        <v>46</v>
      </c>
      <c r="AO1464" s="37">
        <v>24.324324324324319</v>
      </c>
      <c r="AP1464" s="36">
        <v>-14.814814814814813</v>
      </c>
      <c r="AQ1464" s="33">
        <v>20.060790273556233</v>
      </c>
      <c r="AR1464" s="33">
        <v>7.4242424242424239</v>
      </c>
      <c r="AS1464" s="33">
        <v>1.086775713889659</v>
      </c>
      <c r="AT1464" s="33">
        <v>14.638203493207651</v>
      </c>
      <c r="AU1464" s="38">
        <v>22.095924591072912</v>
      </c>
      <c r="AV1464" s="39">
        <v>1500</v>
      </c>
      <c r="AW1464" s="36">
        <v>7.8822911192853393</v>
      </c>
      <c r="AX1464" s="29">
        <v>901.75</v>
      </c>
      <c r="AY1464" s="40">
        <v>19030</v>
      </c>
      <c r="AZ1464" s="40">
        <v>66.096000000000004</v>
      </c>
      <c r="BA1464" s="29">
        <v>199.25</v>
      </c>
      <c r="BB1464" s="29">
        <v>19030</v>
      </c>
      <c r="BC1464" s="41">
        <v>7.8822911192853393</v>
      </c>
    </row>
    <row r="1465" spans="1:55" s="45" customFormat="1" ht="21" customHeight="1" x14ac:dyDescent="0.3">
      <c r="A1465" s="46">
        <v>25550</v>
      </c>
      <c r="B1465" s="47" t="s">
        <v>2561</v>
      </c>
      <c r="C1465" s="23" t="s">
        <v>89</v>
      </c>
      <c r="D1465" s="25" t="s">
        <v>3617</v>
      </c>
      <c r="E1465" s="26" t="s">
        <v>3623</v>
      </c>
      <c r="F1465" s="26" t="s">
        <v>3757</v>
      </c>
      <c r="G1465" s="27" t="s">
        <v>338</v>
      </c>
      <c r="H1465" s="28" t="s">
        <v>68</v>
      </c>
      <c r="I1465" s="29" t="s">
        <v>68</v>
      </c>
      <c r="J1465" s="29" t="s">
        <v>68</v>
      </c>
      <c r="K1465" s="29" t="s">
        <v>68</v>
      </c>
      <c r="L1465" s="29" t="s">
        <v>68</v>
      </c>
      <c r="M1465" s="29" t="s">
        <v>68</v>
      </c>
      <c r="N1465" s="30" t="s">
        <v>68</v>
      </c>
      <c r="O1465" s="31"/>
      <c r="P1465" s="32"/>
      <c r="Q1465" s="30">
        <v>5.0000000000000044</v>
      </c>
      <c r="R1465" s="33">
        <v>-16.435541515300123</v>
      </c>
      <c r="S1465" s="33">
        <v>-4.1063591159181678</v>
      </c>
      <c r="T1465" s="33">
        <v>-8.3402747180993941E-3</v>
      </c>
      <c r="U1465" s="33">
        <v>1.2276505747909505</v>
      </c>
      <c r="V1465" s="33">
        <v>-1.0900000000000001</v>
      </c>
      <c r="W1465" s="34">
        <v>1171.550702</v>
      </c>
      <c r="X1465" s="34">
        <v>1020.9227546</v>
      </c>
      <c r="Y1465" s="34">
        <v>979.08165810000003</v>
      </c>
      <c r="Z1465" s="34">
        <v>967.1270591</v>
      </c>
      <c r="AA1465" s="34">
        <v>979</v>
      </c>
      <c r="AB1465" s="44">
        <v>202309</v>
      </c>
      <c r="AC1465" s="29">
        <v>577</v>
      </c>
      <c r="AD1465" s="29">
        <v>616</v>
      </c>
      <c r="AE1465" s="29">
        <v>617</v>
      </c>
      <c r="AF1465" s="29">
        <v>665</v>
      </c>
      <c r="AG1465" s="29">
        <v>590</v>
      </c>
      <c r="AH1465" s="35">
        <v>-11.27819548872181</v>
      </c>
      <c r="AI1465" s="36">
        <v>2.2530329289428108</v>
      </c>
      <c r="AJ1465" s="29">
        <v>6</v>
      </c>
      <c r="AK1465" s="29">
        <v>9</v>
      </c>
      <c r="AL1465" s="29">
        <v>35</v>
      </c>
      <c r="AM1465" s="29">
        <v>34</v>
      </c>
      <c r="AN1465" s="29">
        <v>9</v>
      </c>
      <c r="AO1465" s="37">
        <v>-73.529411764705884</v>
      </c>
      <c r="AP1465" s="36">
        <v>50</v>
      </c>
      <c r="AQ1465" s="33">
        <v>3.4967845659163985</v>
      </c>
      <c r="AR1465" s="33">
        <v>11.25287356321839</v>
      </c>
      <c r="AS1465" s="33">
        <v>0.82738221001478973</v>
      </c>
      <c r="AT1465" s="33">
        <v>7.3526304669342917</v>
      </c>
      <c r="AU1465" s="38">
        <v>124.02281850834567</v>
      </c>
      <c r="AV1465" s="39">
        <v>100</v>
      </c>
      <c r="AW1465" s="36">
        <v>2.4420024420024422</v>
      </c>
      <c r="AX1465" s="29">
        <v>1183.25</v>
      </c>
      <c r="AY1465" s="40">
        <v>4095</v>
      </c>
      <c r="AZ1465" s="40">
        <v>14.847</v>
      </c>
      <c r="BA1465" s="29">
        <v>1467.5</v>
      </c>
      <c r="BB1465" s="29">
        <v>4095</v>
      </c>
      <c r="BC1465" s="41">
        <v>2.4420024420024422</v>
      </c>
    </row>
    <row r="1466" spans="1:55" s="45" customFormat="1" ht="21" customHeight="1" x14ac:dyDescent="0.3">
      <c r="A1466" s="22">
        <v>43650</v>
      </c>
      <c r="B1466" s="23" t="s">
        <v>2579</v>
      </c>
      <c r="C1466" s="23" t="s">
        <v>89</v>
      </c>
      <c r="D1466" s="25" t="s">
        <v>3633</v>
      </c>
      <c r="E1466" s="26" t="s">
        <v>3690</v>
      </c>
      <c r="F1466" s="26" t="s">
        <v>3690</v>
      </c>
      <c r="G1466" s="27" t="s">
        <v>713</v>
      </c>
      <c r="H1466" s="28" t="s">
        <v>68</v>
      </c>
      <c r="I1466" s="29" t="s">
        <v>68</v>
      </c>
      <c r="J1466" s="29" t="s">
        <v>68</v>
      </c>
      <c r="K1466" s="29" t="s">
        <v>68</v>
      </c>
      <c r="L1466" s="29" t="s">
        <v>68</v>
      </c>
      <c r="M1466" s="29" t="s">
        <v>68</v>
      </c>
      <c r="N1466" s="30" t="s">
        <v>68</v>
      </c>
      <c r="O1466" s="31"/>
      <c r="P1466" s="32"/>
      <c r="Q1466" s="30">
        <v>-16.969696969696969</v>
      </c>
      <c r="R1466" s="33">
        <v>-23.43514615082205</v>
      </c>
      <c r="S1466" s="33">
        <v>-14.609913775683159</v>
      </c>
      <c r="T1466" s="33">
        <v>0.77285911031510501</v>
      </c>
      <c r="U1466" s="33">
        <v>7.0711628047097852</v>
      </c>
      <c r="V1466" s="33">
        <v>-7.12</v>
      </c>
      <c r="W1466" s="34">
        <v>1278.6545664</v>
      </c>
      <c r="X1466" s="34">
        <v>1146.5031168</v>
      </c>
      <c r="Y1466" s="34">
        <v>971.49173759999996</v>
      </c>
      <c r="Z1466" s="34">
        <v>914.34516480000002</v>
      </c>
      <c r="AA1466" s="34">
        <v>979</v>
      </c>
      <c r="AB1466" s="44">
        <v>202309</v>
      </c>
      <c r="AC1466" s="29">
        <v>190</v>
      </c>
      <c r="AD1466" s="29">
        <v>176</v>
      </c>
      <c r="AE1466" s="29">
        <v>176</v>
      </c>
      <c r="AF1466" s="29">
        <v>178</v>
      </c>
      <c r="AG1466" s="29">
        <v>183</v>
      </c>
      <c r="AH1466" s="35">
        <v>2.8089887640449396</v>
      </c>
      <c r="AI1466" s="36">
        <v>-3.6842105263157898</v>
      </c>
      <c r="AJ1466" s="29">
        <v>23</v>
      </c>
      <c r="AK1466" s="29">
        <v>8</v>
      </c>
      <c r="AL1466" s="29">
        <v>20</v>
      </c>
      <c r="AM1466" s="29">
        <v>14</v>
      </c>
      <c r="AN1466" s="29">
        <v>16</v>
      </c>
      <c r="AO1466" s="37">
        <v>14.285714285714279</v>
      </c>
      <c r="AP1466" s="36">
        <v>-30.434782608695656</v>
      </c>
      <c r="AQ1466" s="33">
        <v>8.1346423562412333</v>
      </c>
      <c r="AR1466" s="33">
        <v>16.879310344827587</v>
      </c>
      <c r="AS1466" s="33">
        <v>0.41761757491735096</v>
      </c>
      <c r="AT1466" s="33">
        <v>2.4741388503785862</v>
      </c>
      <c r="AU1466" s="38">
        <v>7.7636770822224586</v>
      </c>
      <c r="AV1466" s="39">
        <v>210</v>
      </c>
      <c r="AW1466" s="36">
        <v>3.832116788321168</v>
      </c>
      <c r="AX1466" s="29">
        <v>2344.25</v>
      </c>
      <c r="AY1466" s="40">
        <v>5480</v>
      </c>
      <c r="AZ1466" s="40">
        <v>-72.346000000000004</v>
      </c>
      <c r="BA1466" s="29">
        <v>182</v>
      </c>
      <c r="BB1466" s="29">
        <v>5480</v>
      </c>
      <c r="BC1466" s="41">
        <v>3.832116788321168</v>
      </c>
    </row>
    <row r="1467" spans="1:55" s="45" customFormat="1" ht="21" customHeight="1" x14ac:dyDescent="0.3">
      <c r="A1467" s="46">
        <v>52330</v>
      </c>
      <c r="B1467" s="47" t="s">
        <v>2416</v>
      </c>
      <c r="C1467" s="23" t="s">
        <v>89</v>
      </c>
      <c r="D1467" s="25" t="s">
        <v>3665</v>
      </c>
      <c r="E1467" s="26" t="s">
        <v>120</v>
      </c>
      <c r="F1467" s="26" t="s">
        <v>3856</v>
      </c>
      <c r="G1467" s="27" t="s">
        <v>120</v>
      </c>
      <c r="H1467" s="28" t="s">
        <v>68</v>
      </c>
      <c r="I1467" s="29" t="s">
        <v>68</v>
      </c>
      <c r="J1467" s="29" t="s">
        <v>68</v>
      </c>
      <c r="K1467" s="29" t="s">
        <v>68</v>
      </c>
      <c r="L1467" s="29" t="s">
        <v>68</v>
      </c>
      <c r="M1467" s="29" t="s">
        <v>68</v>
      </c>
      <c r="N1467" s="30" t="s">
        <v>68</v>
      </c>
      <c r="O1467" s="31"/>
      <c r="P1467" s="32"/>
      <c r="Q1467" s="30">
        <v>-29.119638826185103</v>
      </c>
      <c r="R1467" s="33">
        <v>-34.246341748160212</v>
      </c>
      <c r="S1467" s="33">
        <v>-27.822133758037936</v>
      </c>
      <c r="T1467" s="33">
        <v>-22.666571883612065</v>
      </c>
      <c r="U1467" s="33">
        <v>-11.681091940215193</v>
      </c>
      <c r="V1467" s="33">
        <v>-1.1000000000000001</v>
      </c>
      <c r="W1467" s="34">
        <v>1487.3697159999999</v>
      </c>
      <c r="X1467" s="34">
        <v>1354.986024</v>
      </c>
      <c r="Y1467" s="34">
        <v>1264.6536223999999</v>
      </c>
      <c r="Z1467" s="34">
        <v>1107.3506471999999</v>
      </c>
      <c r="AA1467" s="34">
        <v>978</v>
      </c>
      <c r="AB1467" s="44">
        <v>202309</v>
      </c>
      <c r="AC1467" s="29">
        <v>1148</v>
      </c>
      <c r="AD1467" s="29">
        <v>1096</v>
      </c>
      <c r="AE1467" s="29">
        <v>856</v>
      </c>
      <c r="AF1467" s="29">
        <v>911</v>
      </c>
      <c r="AG1467" s="29">
        <v>709</v>
      </c>
      <c r="AH1467" s="35">
        <v>-22.173435784851815</v>
      </c>
      <c r="AI1467" s="36">
        <v>-38.240418118466899</v>
      </c>
      <c r="AJ1467" s="29">
        <v>91</v>
      </c>
      <c r="AK1467" s="29">
        <v>113</v>
      </c>
      <c r="AL1467" s="29">
        <v>34</v>
      </c>
      <c r="AM1467" s="29">
        <v>49</v>
      </c>
      <c r="AN1467" s="29">
        <v>-15</v>
      </c>
      <c r="AO1467" s="37" t="s">
        <v>111</v>
      </c>
      <c r="AP1467" s="36" t="s">
        <v>111</v>
      </c>
      <c r="AQ1467" s="33">
        <v>5.0671892497200455</v>
      </c>
      <c r="AR1467" s="33">
        <v>5.403314917127072</v>
      </c>
      <c r="AS1467" s="33">
        <v>0.28448840084357502</v>
      </c>
      <c r="AT1467" s="33">
        <v>5.2650716311540977</v>
      </c>
      <c r="AU1467" s="38">
        <v>37.873609192058758</v>
      </c>
      <c r="AV1467" s="39">
        <v>250</v>
      </c>
      <c r="AW1467" s="36">
        <v>3.9808917197452227</v>
      </c>
      <c r="AX1467" s="29">
        <v>3437.75</v>
      </c>
      <c r="AY1467" s="40">
        <v>6280</v>
      </c>
      <c r="AZ1467" s="40">
        <v>12.295</v>
      </c>
      <c r="BA1467" s="29">
        <v>1302</v>
      </c>
      <c r="BB1467" s="29">
        <v>6280</v>
      </c>
      <c r="BC1467" s="41">
        <v>3.9808917197452227</v>
      </c>
    </row>
    <row r="1468" spans="1:55" s="45" customFormat="1" ht="21" customHeight="1" x14ac:dyDescent="0.3">
      <c r="A1468" s="46">
        <v>2450</v>
      </c>
      <c r="B1468" s="47" t="s">
        <v>2638</v>
      </c>
      <c r="C1468" s="23" t="s">
        <v>65</v>
      </c>
      <c r="D1468" s="25" t="s">
        <v>3665</v>
      </c>
      <c r="E1468" s="26" t="s">
        <v>1256</v>
      </c>
      <c r="F1468" s="26" t="s">
        <v>1256</v>
      </c>
      <c r="G1468" s="27" t="s">
        <v>810</v>
      </c>
      <c r="H1468" s="28" t="s">
        <v>68</v>
      </c>
      <c r="I1468" s="29" t="s">
        <v>68</v>
      </c>
      <c r="J1468" s="29" t="s">
        <v>68</v>
      </c>
      <c r="K1468" s="29" t="s">
        <v>68</v>
      </c>
      <c r="L1468" s="29" t="s">
        <v>68</v>
      </c>
      <c r="M1468" s="29" t="s">
        <v>68</v>
      </c>
      <c r="N1468" s="30" t="s">
        <v>68</v>
      </c>
      <c r="O1468" s="31"/>
      <c r="P1468" s="32"/>
      <c r="Q1468" s="30">
        <v>-12.903225806451601</v>
      </c>
      <c r="R1468" s="33">
        <v>-14.93748404536943</v>
      </c>
      <c r="S1468" s="33">
        <v>-11.95648307874424</v>
      </c>
      <c r="T1468" s="33">
        <v>-3.9738708778837228</v>
      </c>
      <c r="U1468" s="33">
        <v>-0.34188628931659526</v>
      </c>
      <c r="V1468" s="33">
        <v>0.93</v>
      </c>
      <c r="W1468" s="34">
        <v>1149.7426204999999</v>
      </c>
      <c r="X1468" s="34">
        <v>1110.81432705</v>
      </c>
      <c r="Y1468" s="34">
        <v>1018.4727937500001</v>
      </c>
      <c r="Z1468" s="34">
        <v>981.35511859999997</v>
      </c>
      <c r="AA1468" s="34">
        <v>978</v>
      </c>
      <c r="AB1468" s="44">
        <v>202309</v>
      </c>
      <c r="AC1468" s="29">
        <v>679</v>
      </c>
      <c r="AD1468" s="29">
        <v>826</v>
      </c>
      <c r="AE1468" s="29">
        <v>917</v>
      </c>
      <c r="AF1468" s="29">
        <v>513</v>
      </c>
      <c r="AG1468" s="29">
        <v>457</v>
      </c>
      <c r="AH1468" s="35">
        <v>-10.916179337231968</v>
      </c>
      <c r="AI1468" s="36">
        <v>-32.695139911634755</v>
      </c>
      <c r="AJ1468" s="29">
        <v>33</v>
      </c>
      <c r="AK1468" s="29">
        <v>-35</v>
      </c>
      <c r="AL1468" s="29">
        <v>31</v>
      </c>
      <c r="AM1468" s="29">
        <v>-2</v>
      </c>
      <c r="AN1468" s="29">
        <v>22</v>
      </c>
      <c r="AO1468" s="37" t="s">
        <v>116</v>
      </c>
      <c r="AP1468" s="36">
        <v>-33.333333333333336</v>
      </c>
      <c r="AQ1468" s="33">
        <v>0.58975304091411718</v>
      </c>
      <c r="AR1468" s="33">
        <v>61.125</v>
      </c>
      <c r="AS1468" s="33">
        <v>0.36794582392776526</v>
      </c>
      <c r="AT1468" s="33">
        <v>0.60195635816403303</v>
      </c>
      <c r="AU1468" s="38">
        <v>90.396914973664408</v>
      </c>
      <c r="AV1468" s="39">
        <v>50</v>
      </c>
      <c r="AW1468" s="36">
        <v>4.6296296296296298</v>
      </c>
      <c r="AX1468" s="29">
        <v>2658</v>
      </c>
      <c r="AY1468" s="40">
        <v>1080</v>
      </c>
      <c r="AZ1468" s="40">
        <v>26.888000000000002</v>
      </c>
      <c r="BA1468" s="29">
        <v>2402.75</v>
      </c>
      <c r="BB1468" s="29">
        <v>1080</v>
      </c>
      <c r="BC1468" s="41">
        <v>4.6296296296296298</v>
      </c>
    </row>
    <row r="1469" spans="1:55" s="45" customFormat="1" ht="21" customHeight="1" x14ac:dyDescent="0.3">
      <c r="A1469" s="46">
        <v>33170</v>
      </c>
      <c r="B1469" s="47" t="s">
        <v>2660</v>
      </c>
      <c r="C1469" s="23" t="s">
        <v>89</v>
      </c>
      <c r="D1469" s="25" t="s">
        <v>3611</v>
      </c>
      <c r="E1469" s="26" t="s">
        <v>3739</v>
      </c>
      <c r="F1469" s="26" t="s">
        <v>4052</v>
      </c>
      <c r="G1469" s="27" t="s">
        <v>249</v>
      </c>
      <c r="H1469" s="28" t="s">
        <v>68</v>
      </c>
      <c r="I1469" s="29" t="s">
        <v>68</v>
      </c>
      <c r="J1469" s="29" t="s">
        <v>68</v>
      </c>
      <c r="K1469" s="29" t="s">
        <v>68</v>
      </c>
      <c r="L1469" s="29" t="s">
        <v>68</v>
      </c>
      <c r="M1469" s="29" t="s">
        <v>68</v>
      </c>
      <c r="N1469" s="30" t="s">
        <v>68</v>
      </c>
      <c r="O1469" s="31"/>
      <c r="P1469" s="32"/>
      <c r="Q1469" s="30">
        <v>14.214214214214206</v>
      </c>
      <c r="R1469" s="33">
        <v>-12.91502105667286</v>
      </c>
      <c r="S1469" s="33">
        <v>-11.151618056262802</v>
      </c>
      <c r="T1469" s="33">
        <v>-9.745789228039115</v>
      </c>
      <c r="U1469" s="33">
        <v>0.33537591535492961</v>
      </c>
      <c r="V1469" s="33">
        <v>-2.98</v>
      </c>
      <c r="W1469" s="34">
        <v>1123.0409789</v>
      </c>
      <c r="X1469" s="34">
        <v>1100.75161596</v>
      </c>
      <c r="Y1469" s="34">
        <v>1083.60595216</v>
      </c>
      <c r="Z1469" s="34">
        <v>974.73098703000005</v>
      </c>
      <c r="AA1469" s="34">
        <v>978</v>
      </c>
      <c r="AB1469" s="44">
        <v>202309</v>
      </c>
      <c r="AC1469" s="29">
        <v>717</v>
      </c>
      <c r="AD1469" s="29">
        <v>714</v>
      </c>
      <c r="AE1469" s="29">
        <v>563</v>
      </c>
      <c r="AF1469" s="29">
        <v>546</v>
      </c>
      <c r="AG1469" s="29">
        <v>413</v>
      </c>
      <c r="AH1469" s="35">
        <v>-24.358974358974361</v>
      </c>
      <c r="AI1469" s="36">
        <v>-42.398884239888424</v>
      </c>
      <c r="AJ1469" s="29">
        <v>22</v>
      </c>
      <c r="AK1469" s="29">
        <v>19</v>
      </c>
      <c r="AL1469" s="29">
        <v>-32</v>
      </c>
      <c r="AM1469" s="29">
        <v>-24</v>
      </c>
      <c r="AN1469" s="29">
        <v>-46</v>
      </c>
      <c r="AO1469" s="37" t="s">
        <v>84</v>
      </c>
      <c r="AP1469" s="36" t="s">
        <v>111</v>
      </c>
      <c r="AQ1469" s="33">
        <v>-3.7119856887298748</v>
      </c>
      <c r="AR1469" s="33">
        <v>-11.783132530120483</v>
      </c>
      <c r="AS1469" s="33">
        <v>0.76525821596244137</v>
      </c>
      <c r="AT1469" s="33">
        <v>-6.4945226917057894</v>
      </c>
      <c r="AU1469" s="38">
        <v>39.534428794992174</v>
      </c>
      <c r="AV1469" s="39" t="s">
        <v>68</v>
      </c>
      <c r="AW1469" s="36" t="s">
        <v>68</v>
      </c>
      <c r="AX1469" s="29">
        <v>1278</v>
      </c>
      <c r="AY1469" s="40">
        <v>1141</v>
      </c>
      <c r="AZ1469" s="40" t="s">
        <v>68</v>
      </c>
      <c r="BA1469" s="29">
        <v>505.25</v>
      </c>
      <c r="BB1469" s="29">
        <v>1141</v>
      </c>
      <c r="BC1469" s="41" t="s">
        <v>68</v>
      </c>
    </row>
    <row r="1470" spans="1:55" s="45" customFormat="1" ht="21" customHeight="1" x14ac:dyDescent="0.3">
      <c r="A1470" s="46">
        <v>53260</v>
      </c>
      <c r="B1470" s="47" t="s">
        <v>2533</v>
      </c>
      <c r="C1470" s="23" t="s">
        <v>89</v>
      </c>
      <c r="D1470" s="25" t="s">
        <v>3617</v>
      </c>
      <c r="E1470" s="26" t="s">
        <v>3623</v>
      </c>
      <c r="F1470" s="26" t="s">
        <v>3764</v>
      </c>
      <c r="G1470" s="27" t="s">
        <v>769</v>
      </c>
      <c r="H1470" s="28" t="s">
        <v>68</v>
      </c>
      <c r="I1470" s="29" t="s">
        <v>68</v>
      </c>
      <c r="J1470" s="29" t="s">
        <v>68</v>
      </c>
      <c r="K1470" s="29" t="s">
        <v>68</v>
      </c>
      <c r="L1470" s="29" t="s">
        <v>68</v>
      </c>
      <c r="M1470" s="29" t="s">
        <v>68</v>
      </c>
      <c r="N1470" s="30" t="s">
        <v>68</v>
      </c>
      <c r="O1470" s="31"/>
      <c r="P1470" s="32"/>
      <c r="Q1470" s="30">
        <v>-13.144758735440931</v>
      </c>
      <c r="R1470" s="33">
        <v>-25.228981461073154</v>
      </c>
      <c r="S1470" s="33">
        <v>-20.923983423983429</v>
      </c>
      <c r="T1470" s="33">
        <v>-6.8032661782661759</v>
      </c>
      <c r="U1470" s="33">
        <v>-6.4692277057868512</v>
      </c>
      <c r="V1470" s="33">
        <v>-1.51</v>
      </c>
      <c r="W1470" s="34">
        <v>1306.6559999999999</v>
      </c>
      <c r="X1470" s="34">
        <v>1235.52</v>
      </c>
      <c r="Y1470" s="34">
        <v>1048.32</v>
      </c>
      <c r="Z1470" s="34">
        <v>1044.576</v>
      </c>
      <c r="AA1470" s="34">
        <v>977</v>
      </c>
      <c r="AB1470" s="44">
        <v>202309</v>
      </c>
      <c r="AC1470" s="29">
        <v>548</v>
      </c>
      <c r="AD1470" s="29">
        <v>583</v>
      </c>
      <c r="AE1470" s="29">
        <v>607</v>
      </c>
      <c r="AF1470" s="29">
        <v>616</v>
      </c>
      <c r="AG1470" s="29">
        <v>499</v>
      </c>
      <c r="AH1470" s="35">
        <v>-18.993506493506494</v>
      </c>
      <c r="AI1470" s="36">
        <v>-8.9416058394160558</v>
      </c>
      <c r="AJ1470" s="29">
        <v>15</v>
      </c>
      <c r="AK1470" s="29">
        <v>-4</v>
      </c>
      <c r="AL1470" s="29">
        <v>16</v>
      </c>
      <c r="AM1470" s="29">
        <v>23</v>
      </c>
      <c r="AN1470" s="29">
        <v>2</v>
      </c>
      <c r="AO1470" s="37">
        <v>-91.304347826086968</v>
      </c>
      <c r="AP1470" s="36">
        <v>-86.666666666666671</v>
      </c>
      <c r="AQ1470" s="33">
        <v>1.6052060737527116</v>
      </c>
      <c r="AR1470" s="33">
        <v>26.405405405405407</v>
      </c>
      <c r="AS1470" s="33">
        <v>0.77111286503551701</v>
      </c>
      <c r="AT1470" s="33">
        <v>2.9202841357537488</v>
      </c>
      <c r="AU1470" s="38">
        <v>24.704025256511443</v>
      </c>
      <c r="AV1470" s="39">
        <v>120</v>
      </c>
      <c r="AW1470" s="36">
        <v>2.2988505747126435</v>
      </c>
      <c r="AX1470" s="29">
        <v>1267</v>
      </c>
      <c r="AY1470" s="40">
        <v>5220</v>
      </c>
      <c r="AZ1470" s="40">
        <v>36.027000000000001</v>
      </c>
      <c r="BA1470" s="29">
        <v>313</v>
      </c>
      <c r="BB1470" s="29">
        <v>5220</v>
      </c>
      <c r="BC1470" s="41">
        <v>2.2988505747126435</v>
      </c>
    </row>
    <row r="1471" spans="1:55" s="45" customFormat="1" ht="21" customHeight="1" x14ac:dyDescent="0.3">
      <c r="A1471" s="46">
        <v>308080</v>
      </c>
      <c r="B1471" s="47" t="s">
        <v>2422</v>
      </c>
      <c r="C1471" s="23" t="s">
        <v>89</v>
      </c>
      <c r="D1471" s="25" t="s">
        <v>3615</v>
      </c>
      <c r="E1471" s="26" t="s">
        <v>172</v>
      </c>
      <c r="F1471" s="26" t="s">
        <v>210</v>
      </c>
      <c r="G1471" s="27" t="s">
        <v>686</v>
      </c>
      <c r="H1471" s="28" t="s">
        <v>68</v>
      </c>
      <c r="I1471" s="29" t="s">
        <v>68</v>
      </c>
      <c r="J1471" s="29" t="s">
        <v>68</v>
      </c>
      <c r="K1471" s="29" t="s">
        <v>68</v>
      </c>
      <c r="L1471" s="29" t="s">
        <v>68</v>
      </c>
      <c r="M1471" s="29" t="s">
        <v>68</v>
      </c>
      <c r="N1471" s="30" t="s">
        <v>68</v>
      </c>
      <c r="O1471" s="31"/>
      <c r="P1471" s="32"/>
      <c r="Q1471" s="30">
        <v>-26.108508513092399</v>
      </c>
      <c r="R1471" s="33">
        <v>-36.459014522343615</v>
      </c>
      <c r="S1471" s="33">
        <v>-26.575614085227361</v>
      </c>
      <c r="T1471" s="33">
        <v>-8.4156883929532462</v>
      </c>
      <c r="U1471" s="33">
        <v>-0.59100934303081276</v>
      </c>
      <c r="V1471" s="33">
        <v>2</v>
      </c>
      <c r="W1471" s="34">
        <v>1537.590254</v>
      </c>
      <c r="X1471" s="34">
        <v>1330.620594</v>
      </c>
      <c r="Y1471" s="34">
        <v>1066.7765939999999</v>
      </c>
      <c r="Z1471" s="34">
        <v>982.80849000000001</v>
      </c>
      <c r="AA1471" s="34">
        <v>977</v>
      </c>
      <c r="AB1471" s="44">
        <v>202309</v>
      </c>
      <c r="AC1471" s="29">
        <v>0</v>
      </c>
      <c r="AD1471" s="29">
        <v>0</v>
      </c>
      <c r="AE1471" s="29">
        <v>0</v>
      </c>
      <c r="AF1471" s="29">
        <v>0</v>
      </c>
      <c r="AG1471" s="29">
        <v>0</v>
      </c>
      <c r="AH1471" s="35" t="s">
        <v>68</v>
      </c>
      <c r="AI1471" s="36" t="s">
        <v>68</v>
      </c>
      <c r="AJ1471" s="29">
        <v>-48</v>
      </c>
      <c r="AK1471" s="29">
        <v>-49</v>
      </c>
      <c r="AL1471" s="29">
        <v>-50</v>
      </c>
      <c r="AM1471" s="29">
        <v>-52</v>
      </c>
      <c r="AN1471" s="29">
        <v>-45</v>
      </c>
      <c r="AO1471" s="37" t="s">
        <v>84</v>
      </c>
      <c r="AP1471" s="36" t="s">
        <v>84</v>
      </c>
      <c r="AQ1471" s="33" t="s">
        <v>68</v>
      </c>
      <c r="AR1471" s="33">
        <v>-4.9846938775510203</v>
      </c>
      <c r="AS1471" s="33">
        <v>1.1753383458646616</v>
      </c>
      <c r="AT1471" s="33">
        <v>-23.578947368421051</v>
      </c>
      <c r="AU1471" s="38">
        <v>12.030075187969924</v>
      </c>
      <c r="AV1471" s="39" t="s">
        <v>68</v>
      </c>
      <c r="AW1471" s="36" t="s">
        <v>68</v>
      </c>
      <c r="AX1471" s="29">
        <v>831.25</v>
      </c>
      <c r="AY1471" s="40">
        <v>5100</v>
      </c>
      <c r="AZ1471" s="40" t="s">
        <v>68</v>
      </c>
      <c r="BA1471" s="29">
        <v>100</v>
      </c>
      <c r="BB1471" s="29">
        <v>5100</v>
      </c>
      <c r="BC1471" s="41" t="s">
        <v>68</v>
      </c>
    </row>
    <row r="1472" spans="1:55" s="45" customFormat="1" ht="21" customHeight="1" x14ac:dyDescent="0.3">
      <c r="A1472" s="46">
        <v>290090</v>
      </c>
      <c r="B1472" s="47" t="s">
        <v>2735</v>
      </c>
      <c r="C1472" s="23" t="s">
        <v>89</v>
      </c>
      <c r="D1472" s="25" t="s">
        <v>3620</v>
      </c>
      <c r="E1472" s="26" t="s">
        <v>3712</v>
      </c>
      <c r="F1472" s="26" t="s">
        <v>3712</v>
      </c>
      <c r="G1472" s="27" t="s">
        <v>834</v>
      </c>
      <c r="H1472" s="28" t="s">
        <v>68</v>
      </c>
      <c r="I1472" s="29" t="s">
        <v>68</v>
      </c>
      <c r="J1472" s="29" t="s">
        <v>68</v>
      </c>
      <c r="K1472" s="29" t="s">
        <v>68</v>
      </c>
      <c r="L1472" s="29" t="s">
        <v>68</v>
      </c>
      <c r="M1472" s="29" t="s">
        <v>68</v>
      </c>
      <c r="N1472" s="30" t="s">
        <v>68</v>
      </c>
      <c r="O1472" s="31"/>
      <c r="P1472" s="32"/>
      <c r="Q1472" s="30">
        <v>-13.778297400561124</v>
      </c>
      <c r="R1472" s="33">
        <v>-7.1391314111048709</v>
      </c>
      <c r="S1472" s="33">
        <v>-4.4964459373862393</v>
      </c>
      <c r="T1472" s="33">
        <v>2.55549956186234</v>
      </c>
      <c r="U1472" s="33">
        <v>7.0282724537074959</v>
      </c>
      <c r="V1472" s="33">
        <v>2.4900000000000002</v>
      </c>
      <c r="W1472" s="34">
        <v>1052.1116320000001</v>
      </c>
      <c r="X1472" s="34">
        <v>1022.998578</v>
      </c>
      <c r="Y1472" s="34">
        <v>952.65490799999998</v>
      </c>
      <c r="Z1472" s="34">
        <v>912.84291299999995</v>
      </c>
      <c r="AA1472" s="34">
        <v>977</v>
      </c>
      <c r="AB1472" s="44">
        <v>202309</v>
      </c>
      <c r="AC1472" s="29">
        <v>38</v>
      </c>
      <c r="AD1472" s="29">
        <v>78</v>
      </c>
      <c r="AE1472" s="29">
        <v>53</v>
      </c>
      <c r="AF1472" s="29">
        <v>60</v>
      </c>
      <c r="AG1472" s="29">
        <v>31</v>
      </c>
      <c r="AH1472" s="35">
        <v>-48.333333333333329</v>
      </c>
      <c r="AI1472" s="36">
        <v>-18.421052631578949</v>
      </c>
      <c r="AJ1472" s="29">
        <v>-1</v>
      </c>
      <c r="AK1472" s="29">
        <v>-7</v>
      </c>
      <c r="AL1472" s="29">
        <v>-8</v>
      </c>
      <c r="AM1472" s="29">
        <v>-9</v>
      </c>
      <c r="AN1472" s="29">
        <v>-2</v>
      </c>
      <c r="AO1472" s="37" t="s">
        <v>84</v>
      </c>
      <c r="AP1472" s="36" t="s">
        <v>84</v>
      </c>
      <c r="AQ1472" s="33">
        <v>-11.711711711711711</v>
      </c>
      <c r="AR1472" s="33">
        <v>-37.57692307692308</v>
      </c>
      <c r="AS1472" s="33">
        <v>1.4990410433448409</v>
      </c>
      <c r="AT1472" s="33">
        <v>-3.9892596854622173</v>
      </c>
      <c r="AU1472" s="38">
        <v>15.573456079785194</v>
      </c>
      <c r="AV1472" s="39" t="s">
        <v>68</v>
      </c>
      <c r="AW1472" s="36" t="s">
        <v>68</v>
      </c>
      <c r="AX1472" s="29">
        <v>651.75</v>
      </c>
      <c r="AY1472" s="40">
        <v>13190</v>
      </c>
      <c r="AZ1472" s="40" t="s">
        <v>68</v>
      </c>
      <c r="BA1472" s="29">
        <v>101.5</v>
      </c>
      <c r="BB1472" s="29">
        <v>13190</v>
      </c>
      <c r="BC1472" s="41" t="s">
        <v>68</v>
      </c>
    </row>
    <row r="1473" spans="1:55" s="45" customFormat="1" ht="21" customHeight="1" x14ac:dyDescent="0.3">
      <c r="A1473" s="46">
        <v>106190</v>
      </c>
      <c r="B1473" s="47" t="s">
        <v>3007</v>
      </c>
      <c r="C1473" s="23" t="s">
        <v>89</v>
      </c>
      <c r="D1473" s="25" t="s">
        <v>3615</v>
      </c>
      <c r="E1473" s="26" t="s">
        <v>3669</v>
      </c>
      <c r="F1473" s="26" t="s">
        <v>3703</v>
      </c>
      <c r="G1473" s="27" t="s">
        <v>165</v>
      </c>
      <c r="H1473" s="28" t="s">
        <v>68</v>
      </c>
      <c r="I1473" s="29" t="s">
        <v>68</v>
      </c>
      <c r="J1473" s="29" t="s">
        <v>68</v>
      </c>
      <c r="K1473" s="29" t="s">
        <v>68</v>
      </c>
      <c r="L1473" s="29" t="s">
        <v>68</v>
      </c>
      <c r="M1473" s="29" t="s">
        <v>68</v>
      </c>
      <c r="N1473" s="30" t="s">
        <v>68</v>
      </c>
      <c r="O1473" s="31"/>
      <c r="P1473" s="32"/>
      <c r="Q1473" s="30">
        <v>27.314814814814838</v>
      </c>
      <c r="R1473" s="33">
        <v>28.543232570987232</v>
      </c>
      <c r="S1473" s="33">
        <v>3.2592033415588251</v>
      </c>
      <c r="T1473" s="33">
        <v>3.9616469017054623</v>
      </c>
      <c r="U1473" s="33">
        <v>-8.1220715758474675</v>
      </c>
      <c r="V1473" s="33">
        <v>0.59</v>
      </c>
      <c r="W1473" s="34">
        <v>758.49967400000003</v>
      </c>
      <c r="X1473" s="34">
        <v>944.22576240000001</v>
      </c>
      <c r="Y1473" s="34">
        <v>937.84585860000004</v>
      </c>
      <c r="Z1473" s="34">
        <v>1061.1906653999999</v>
      </c>
      <c r="AA1473" s="34">
        <v>975</v>
      </c>
      <c r="AB1473" s="44">
        <v>202309</v>
      </c>
      <c r="AC1473" s="29">
        <v>338</v>
      </c>
      <c r="AD1473" s="29">
        <v>259</v>
      </c>
      <c r="AE1473" s="29">
        <v>134</v>
      </c>
      <c r="AF1473" s="29">
        <v>210</v>
      </c>
      <c r="AG1473" s="29">
        <v>189</v>
      </c>
      <c r="AH1473" s="35">
        <v>-9.9999999999999982</v>
      </c>
      <c r="AI1473" s="36">
        <v>-44.082840236686394</v>
      </c>
      <c r="AJ1473" s="29">
        <v>13</v>
      </c>
      <c r="AK1473" s="29">
        <v>37</v>
      </c>
      <c r="AL1473" s="29">
        <v>-4</v>
      </c>
      <c r="AM1473" s="29">
        <v>30</v>
      </c>
      <c r="AN1473" s="29">
        <v>16</v>
      </c>
      <c r="AO1473" s="37">
        <v>-46.666666666666664</v>
      </c>
      <c r="AP1473" s="36">
        <v>23.076923076923084</v>
      </c>
      <c r="AQ1473" s="33">
        <v>9.9747474747474758</v>
      </c>
      <c r="AR1473" s="33">
        <v>12.341772151898734</v>
      </c>
      <c r="AS1473" s="33">
        <v>0.96582466567607728</v>
      </c>
      <c r="AT1473" s="33">
        <v>7.8256562654779591</v>
      </c>
      <c r="AU1473" s="38">
        <v>31.624566617137194</v>
      </c>
      <c r="AV1473" s="39">
        <v>70</v>
      </c>
      <c r="AW1473" s="36">
        <v>0.50909090909090915</v>
      </c>
      <c r="AX1473" s="29">
        <v>1009.5</v>
      </c>
      <c r="AY1473" s="40">
        <v>13750</v>
      </c>
      <c r="AZ1473" s="40" t="s">
        <v>4200</v>
      </c>
      <c r="BA1473" s="29">
        <v>319.25</v>
      </c>
      <c r="BB1473" s="29">
        <v>13750</v>
      </c>
      <c r="BC1473" s="41">
        <v>0.50909090909090915</v>
      </c>
    </row>
    <row r="1474" spans="1:55" s="45" customFormat="1" ht="21" customHeight="1" x14ac:dyDescent="0.3">
      <c r="A1474" s="22">
        <v>29480</v>
      </c>
      <c r="B1474" s="23" t="s">
        <v>2720</v>
      </c>
      <c r="C1474" s="23" t="s">
        <v>89</v>
      </c>
      <c r="D1474" s="25" t="s">
        <v>3640</v>
      </c>
      <c r="E1474" s="26" t="s">
        <v>3718</v>
      </c>
      <c r="F1474" s="26" t="s">
        <v>3753</v>
      </c>
      <c r="G1474" s="27" t="s">
        <v>888</v>
      </c>
      <c r="H1474" s="28" t="s">
        <v>68</v>
      </c>
      <c r="I1474" s="29" t="s">
        <v>68</v>
      </c>
      <c r="J1474" s="29" t="s">
        <v>68</v>
      </c>
      <c r="K1474" s="29" t="s">
        <v>68</v>
      </c>
      <c r="L1474" s="29" t="s">
        <v>68</v>
      </c>
      <c r="M1474" s="29" t="s">
        <v>68</v>
      </c>
      <c r="N1474" s="30" t="s">
        <v>68</v>
      </c>
      <c r="O1474" s="31"/>
      <c r="P1474" s="32"/>
      <c r="Q1474" s="30">
        <v>-15.36529614789811</v>
      </c>
      <c r="R1474" s="33">
        <v>-11.269858770729957</v>
      </c>
      <c r="S1474" s="33">
        <v>-44.485953557585049</v>
      </c>
      <c r="T1474" s="33">
        <v>-44.390666554304147</v>
      </c>
      <c r="U1474" s="33">
        <v>-23.406012423852896</v>
      </c>
      <c r="V1474" s="33">
        <v>-2.64</v>
      </c>
      <c r="W1474" s="34">
        <v>1095.4563877999999</v>
      </c>
      <c r="X1474" s="34">
        <v>1750.9082156500001</v>
      </c>
      <c r="Y1474" s="34">
        <v>1747.9080214999999</v>
      </c>
      <c r="Z1474" s="34">
        <v>1269.0291115</v>
      </c>
      <c r="AA1474" s="34">
        <v>972</v>
      </c>
      <c r="AB1474" s="44">
        <v>202309</v>
      </c>
      <c r="AC1474" s="29">
        <v>241</v>
      </c>
      <c r="AD1474" s="29">
        <v>463</v>
      </c>
      <c r="AE1474" s="29">
        <v>53</v>
      </c>
      <c r="AF1474" s="29">
        <v>58</v>
      </c>
      <c r="AG1474" s="29">
        <v>109</v>
      </c>
      <c r="AH1474" s="35">
        <v>87.931034482758633</v>
      </c>
      <c r="AI1474" s="36">
        <v>-54.77178423236515</v>
      </c>
      <c r="AJ1474" s="29">
        <v>12</v>
      </c>
      <c r="AK1474" s="29">
        <v>22</v>
      </c>
      <c r="AL1474" s="29">
        <v>-11</v>
      </c>
      <c r="AM1474" s="29">
        <v>-5</v>
      </c>
      <c r="AN1474" s="29">
        <v>-5</v>
      </c>
      <c r="AO1474" s="37" t="s">
        <v>84</v>
      </c>
      <c r="AP1474" s="36" t="s">
        <v>111</v>
      </c>
      <c r="AQ1474" s="33">
        <v>0.14641288433382138</v>
      </c>
      <c r="AR1474" s="33">
        <v>972</v>
      </c>
      <c r="AS1474" s="33">
        <v>0.96716417910447761</v>
      </c>
      <c r="AT1474" s="33">
        <v>9.9502487562189046E-2</v>
      </c>
      <c r="AU1474" s="38">
        <v>29.676616915422887</v>
      </c>
      <c r="AV1474" s="39" t="s">
        <v>68</v>
      </c>
      <c r="AW1474" s="36" t="s">
        <v>68</v>
      </c>
      <c r="AX1474" s="29">
        <v>1005</v>
      </c>
      <c r="AY1474" s="40">
        <v>2030</v>
      </c>
      <c r="AZ1474" s="40" t="s">
        <v>68</v>
      </c>
      <c r="BA1474" s="29">
        <v>298.25</v>
      </c>
      <c r="BB1474" s="29">
        <v>2030</v>
      </c>
      <c r="BC1474" s="41" t="s">
        <v>68</v>
      </c>
    </row>
    <row r="1475" spans="1:55" s="45" customFormat="1" ht="21" customHeight="1" x14ac:dyDescent="0.3">
      <c r="A1475" s="46">
        <v>225190</v>
      </c>
      <c r="B1475" s="47" t="s">
        <v>2688</v>
      </c>
      <c r="C1475" s="23" t="s">
        <v>89</v>
      </c>
      <c r="D1475" s="25" t="s">
        <v>3630</v>
      </c>
      <c r="E1475" s="26" t="s">
        <v>3631</v>
      </c>
      <c r="F1475" s="26" t="s">
        <v>3631</v>
      </c>
      <c r="G1475" s="27" t="s">
        <v>865</v>
      </c>
      <c r="H1475" s="28" t="s">
        <v>68</v>
      </c>
      <c r="I1475" s="29" t="s">
        <v>68</v>
      </c>
      <c r="J1475" s="29" t="s">
        <v>68</v>
      </c>
      <c r="K1475" s="29" t="s">
        <v>68</v>
      </c>
      <c r="L1475" s="29" t="s">
        <v>68</v>
      </c>
      <c r="M1475" s="29" t="s">
        <v>68</v>
      </c>
      <c r="N1475" s="30" t="s">
        <v>68</v>
      </c>
      <c r="O1475" s="31"/>
      <c r="P1475" s="32"/>
      <c r="Q1475" s="30">
        <v>-1.2371134020618513</v>
      </c>
      <c r="R1475" s="33">
        <v>-12.140834352144125</v>
      </c>
      <c r="S1475" s="33">
        <v>-8.9672143002253684</v>
      </c>
      <c r="T1475" s="33">
        <v>-1.9790270663634479</v>
      </c>
      <c r="U1475" s="33">
        <v>-2.0792530100583795</v>
      </c>
      <c r="V1475" s="33">
        <v>0.1</v>
      </c>
      <c r="W1475" s="34">
        <v>1106.3159920000001</v>
      </c>
      <c r="X1475" s="34">
        <v>1067.7471776</v>
      </c>
      <c r="Y1475" s="34">
        <v>991.62451759999999</v>
      </c>
      <c r="Z1475" s="34">
        <v>992.63948640000001</v>
      </c>
      <c r="AA1475" s="34">
        <v>972</v>
      </c>
      <c r="AB1475" s="44">
        <v>202309</v>
      </c>
      <c r="AC1475" s="29">
        <v>105</v>
      </c>
      <c r="AD1475" s="29">
        <v>176</v>
      </c>
      <c r="AE1475" s="29">
        <v>66</v>
      </c>
      <c r="AF1475" s="29">
        <v>116</v>
      </c>
      <c r="AG1475" s="29">
        <v>94</v>
      </c>
      <c r="AH1475" s="35">
        <v>-18.965517241379317</v>
      </c>
      <c r="AI1475" s="36">
        <v>-10.476190476190473</v>
      </c>
      <c r="AJ1475" s="29">
        <v>10</v>
      </c>
      <c r="AK1475" s="29">
        <v>48</v>
      </c>
      <c r="AL1475" s="29">
        <v>-15</v>
      </c>
      <c r="AM1475" s="29">
        <v>1</v>
      </c>
      <c r="AN1475" s="29">
        <v>-1</v>
      </c>
      <c r="AO1475" s="37" t="s">
        <v>111</v>
      </c>
      <c r="AP1475" s="36" t="s">
        <v>111</v>
      </c>
      <c r="AQ1475" s="33">
        <v>7.3008849557522124</v>
      </c>
      <c r="AR1475" s="33">
        <v>29.454545454545453</v>
      </c>
      <c r="AS1475" s="33">
        <v>3.0662460567823344</v>
      </c>
      <c r="AT1475" s="33">
        <v>10.410094637223976</v>
      </c>
      <c r="AU1475" s="38">
        <v>35.56782334384858</v>
      </c>
      <c r="AV1475" s="39">
        <v>900</v>
      </c>
      <c r="AW1475" s="36">
        <v>9.3945720250521916</v>
      </c>
      <c r="AX1475" s="29">
        <v>317</v>
      </c>
      <c r="AY1475" s="40">
        <v>9580</v>
      </c>
      <c r="AZ1475" s="40">
        <v>110.44499999999999</v>
      </c>
      <c r="BA1475" s="29">
        <v>112.75</v>
      </c>
      <c r="BB1475" s="29">
        <v>9580</v>
      </c>
      <c r="BC1475" s="41">
        <v>9.3945720250521916</v>
      </c>
    </row>
    <row r="1476" spans="1:55" s="45" customFormat="1" ht="21" customHeight="1" x14ac:dyDescent="0.3">
      <c r="A1476" s="46">
        <v>11150</v>
      </c>
      <c r="B1476" s="47" t="s">
        <v>2761</v>
      </c>
      <c r="C1476" s="23" t="s">
        <v>65</v>
      </c>
      <c r="D1476" s="25" t="s">
        <v>3633</v>
      </c>
      <c r="E1476" s="26" t="s">
        <v>257</v>
      </c>
      <c r="F1476" s="26" t="s">
        <v>257</v>
      </c>
      <c r="G1476" s="27" t="s">
        <v>257</v>
      </c>
      <c r="H1476" s="28" t="s">
        <v>68</v>
      </c>
      <c r="I1476" s="29" t="s">
        <v>68</v>
      </c>
      <c r="J1476" s="29" t="s">
        <v>68</v>
      </c>
      <c r="K1476" s="29" t="s">
        <v>68</v>
      </c>
      <c r="L1476" s="29" t="s">
        <v>68</v>
      </c>
      <c r="M1476" s="29" t="s">
        <v>68</v>
      </c>
      <c r="N1476" s="30" t="s">
        <v>68</v>
      </c>
      <c r="O1476" s="31"/>
      <c r="P1476" s="32"/>
      <c r="Q1476" s="30">
        <v>-6.884681583476759</v>
      </c>
      <c r="R1476" s="33">
        <v>-2.8652772583113828</v>
      </c>
      <c r="S1476" s="33">
        <v>-22.928717140853905</v>
      </c>
      <c r="T1476" s="33">
        <v>-10.866490004743723</v>
      </c>
      <c r="U1476" s="33">
        <v>-2.6905745195673458</v>
      </c>
      <c r="V1476" s="33">
        <v>-1.64</v>
      </c>
      <c r="W1476" s="34">
        <v>1000.67202805</v>
      </c>
      <c r="X1476" s="34">
        <v>1261.1701323</v>
      </c>
      <c r="Y1476" s="34">
        <v>1090.49896055</v>
      </c>
      <c r="Z1476" s="34">
        <v>998.87548939999999</v>
      </c>
      <c r="AA1476" s="34">
        <v>972</v>
      </c>
      <c r="AB1476" s="44">
        <v>202309</v>
      </c>
      <c r="AC1476" s="29">
        <v>381</v>
      </c>
      <c r="AD1476" s="29">
        <v>428</v>
      </c>
      <c r="AE1476" s="29">
        <v>351</v>
      </c>
      <c r="AF1476" s="29">
        <v>338</v>
      </c>
      <c r="AG1476" s="29">
        <v>377</v>
      </c>
      <c r="AH1476" s="35">
        <v>11.538461538461542</v>
      </c>
      <c r="AI1476" s="36">
        <v>-1.049868766404205</v>
      </c>
      <c r="AJ1476" s="29">
        <v>5</v>
      </c>
      <c r="AK1476" s="29">
        <v>18</v>
      </c>
      <c r="AL1476" s="29">
        <v>0</v>
      </c>
      <c r="AM1476" s="29">
        <v>2</v>
      </c>
      <c r="AN1476" s="29">
        <v>10</v>
      </c>
      <c r="AO1476" s="37">
        <v>400</v>
      </c>
      <c r="AP1476" s="36">
        <v>100</v>
      </c>
      <c r="AQ1476" s="33">
        <v>2.0080321285140563</v>
      </c>
      <c r="AR1476" s="33">
        <v>32.4</v>
      </c>
      <c r="AS1476" s="33">
        <v>1.2755905511811023</v>
      </c>
      <c r="AT1476" s="33">
        <v>3.9370078740157481</v>
      </c>
      <c r="AU1476" s="38">
        <v>71.817585301837269</v>
      </c>
      <c r="AV1476" s="39" t="s">
        <v>68</v>
      </c>
      <c r="AW1476" s="36" t="s">
        <v>68</v>
      </c>
      <c r="AX1476" s="29">
        <v>762</v>
      </c>
      <c r="AY1476" s="40">
        <v>2705</v>
      </c>
      <c r="AZ1476" s="40" t="s">
        <v>68</v>
      </c>
      <c r="BA1476" s="29">
        <v>547.25</v>
      </c>
      <c r="BB1476" s="29">
        <v>2705</v>
      </c>
      <c r="BC1476" s="41" t="s">
        <v>68</v>
      </c>
    </row>
    <row r="1477" spans="1:55" s="45" customFormat="1" ht="21" customHeight="1" x14ac:dyDescent="0.3">
      <c r="A1477" s="46">
        <v>11370</v>
      </c>
      <c r="B1477" s="47" t="s">
        <v>2680</v>
      </c>
      <c r="C1477" s="23" t="s">
        <v>89</v>
      </c>
      <c r="D1477" s="25" t="s">
        <v>3625</v>
      </c>
      <c r="E1477" s="26" t="s">
        <v>3625</v>
      </c>
      <c r="F1477" s="26" t="s">
        <v>3625</v>
      </c>
      <c r="G1477" s="27" t="s">
        <v>349</v>
      </c>
      <c r="H1477" s="28" t="s">
        <v>68</v>
      </c>
      <c r="I1477" s="29" t="s">
        <v>68</v>
      </c>
      <c r="J1477" s="29" t="s">
        <v>68</v>
      </c>
      <c r="K1477" s="29" t="s">
        <v>68</v>
      </c>
      <c r="L1477" s="29" t="s">
        <v>68</v>
      </c>
      <c r="M1477" s="29" t="s">
        <v>68</v>
      </c>
      <c r="N1477" s="30" t="s">
        <v>68</v>
      </c>
      <c r="O1477" s="31"/>
      <c r="P1477" s="32"/>
      <c r="Q1477" s="30">
        <v>-14.017857142857149</v>
      </c>
      <c r="R1477" s="33">
        <v>-13.598290762987119</v>
      </c>
      <c r="S1477" s="33">
        <v>-13.052431589107073</v>
      </c>
      <c r="T1477" s="33">
        <v>-3.9502434703196698</v>
      </c>
      <c r="U1477" s="33">
        <v>3.2560619499135912</v>
      </c>
      <c r="V1477" s="33">
        <v>1.8</v>
      </c>
      <c r="W1477" s="34">
        <v>1124.9777447500001</v>
      </c>
      <c r="X1477" s="34">
        <v>1117.9151042000001</v>
      </c>
      <c r="Y1477" s="34">
        <v>1011.97549595</v>
      </c>
      <c r="Z1477" s="34">
        <v>941.34909044999995</v>
      </c>
      <c r="AA1477" s="34">
        <v>972</v>
      </c>
      <c r="AB1477" s="44">
        <v>202309</v>
      </c>
      <c r="AC1477" s="29">
        <v>1658</v>
      </c>
      <c r="AD1477" s="29">
        <v>2077</v>
      </c>
      <c r="AE1477" s="29">
        <v>1264</v>
      </c>
      <c r="AF1477" s="29">
        <v>1567</v>
      </c>
      <c r="AG1477" s="29">
        <v>1390</v>
      </c>
      <c r="AH1477" s="35">
        <v>-11.295469049138484</v>
      </c>
      <c r="AI1477" s="36">
        <v>-16.164053075995177</v>
      </c>
      <c r="AJ1477" s="29">
        <v>-235</v>
      </c>
      <c r="AK1477" s="29">
        <v>476</v>
      </c>
      <c r="AL1477" s="29">
        <v>60</v>
      </c>
      <c r="AM1477" s="29">
        <v>61</v>
      </c>
      <c r="AN1477" s="29">
        <v>22</v>
      </c>
      <c r="AO1477" s="37">
        <v>-63.934426229508205</v>
      </c>
      <c r="AP1477" s="36" t="s">
        <v>116</v>
      </c>
      <c r="AQ1477" s="33">
        <v>9.8285169895204838</v>
      </c>
      <c r="AR1477" s="33">
        <v>1.5702746365105007</v>
      </c>
      <c r="AS1477" s="33">
        <v>0.24497511183920359</v>
      </c>
      <c r="AT1477" s="33">
        <v>15.600781299225003</v>
      </c>
      <c r="AU1477" s="38">
        <v>175.20635120660324</v>
      </c>
      <c r="AV1477" s="39">
        <v>50</v>
      </c>
      <c r="AW1477" s="36">
        <v>5.1921079958463139</v>
      </c>
      <c r="AX1477" s="29">
        <v>3967.75</v>
      </c>
      <c r="AY1477" s="40">
        <v>963</v>
      </c>
      <c r="AZ1477" s="40">
        <v>12.817</v>
      </c>
      <c r="BA1477" s="29">
        <v>6951.75</v>
      </c>
      <c r="BB1477" s="29">
        <v>963</v>
      </c>
      <c r="BC1477" s="41">
        <v>5.1921079958463139</v>
      </c>
    </row>
    <row r="1478" spans="1:55" s="45" customFormat="1" ht="21" customHeight="1" x14ac:dyDescent="0.3">
      <c r="A1478" s="46">
        <v>39860</v>
      </c>
      <c r="B1478" s="47" t="s">
        <v>2535</v>
      </c>
      <c r="C1478" s="23" t="s">
        <v>89</v>
      </c>
      <c r="D1478" s="25" t="s">
        <v>3615</v>
      </c>
      <c r="E1478" s="26" t="s">
        <v>3677</v>
      </c>
      <c r="F1478" s="26" t="s">
        <v>130</v>
      </c>
      <c r="G1478" s="27" t="s">
        <v>666</v>
      </c>
      <c r="H1478" s="28" t="s">
        <v>68</v>
      </c>
      <c r="I1478" s="29" t="s">
        <v>68</v>
      </c>
      <c r="J1478" s="29" t="s">
        <v>68</v>
      </c>
      <c r="K1478" s="29" t="s">
        <v>68</v>
      </c>
      <c r="L1478" s="29" t="s">
        <v>68</v>
      </c>
      <c r="M1478" s="29" t="s">
        <v>68</v>
      </c>
      <c r="N1478" s="30" t="s">
        <v>68</v>
      </c>
      <c r="O1478" s="31"/>
      <c r="P1478" s="32"/>
      <c r="Q1478" s="30">
        <v>-42.733017377567137</v>
      </c>
      <c r="R1478" s="33">
        <v>-33.95566853870772</v>
      </c>
      <c r="S1478" s="33">
        <v>-28.625318952264834</v>
      </c>
      <c r="T1478" s="33">
        <v>-13.67062387559651</v>
      </c>
      <c r="U1478" s="33">
        <v>-1.2034387677126279</v>
      </c>
      <c r="V1478" s="33">
        <v>0.14000000000000001</v>
      </c>
      <c r="W1478" s="34">
        <v>1471.7387223000001</v>
      </c>
      <c r="X1478" s="34">
        <v>1361.8274515999999</v>
      </c>
      <c r="Y1478" s="34">
        <v>1125.9203339999999</v>
      </c>
      <c r="Z1478" s="34">
        <v>983.83991089999995</v>
      </c>
      <c r="AA1478" s="34">
        <v>972</v>
      </c>
      <c r="AB1478" s="44">
        <v>202309</v>
      </c>
      <c r="AC1478" s="29">
        <v>88</v>
      </c>
      <c r="AD1478" s="29">
        <v>79</v>
      </c>
      <c r="AE1478" s="29">
        <v>64</v>
      </c>
      <c r="AF1478" s="29">
        <v>60</v>
      </c>
      <c r="AG1478" s="29">
        <v>64</v>
      </c>
      <c r="AH1478" s="35">
        <v>6.6666666666666652</v>
      </c>
      <c r="AI1478" s="36">
        <v>-27.27272727272727</v>
      </c>
      <c r="AJ1478" s="29">
        <v>8</v>
      </c>
      <c r="AK1478" s="29">
        <v>6</v>
      </c>
      <c r="AL1478" s="29">
        <v>-5</v>
      </c>
      <c r="AM1478" s="29">
        <v>-17</v>
      </c>
      <c r="AN1478" s="29">
        <v>-8</v>
      </c>
      <c r="AO1478" s="37" t="s">
        <v>84</v>
      </c>
      <c r="AP1478" s="36" t="s">
        <v>111</v>
      </c>
      <c r="AQ1478" s="33">
        <v>-8.9887640449438209</v>
      </c>
      <c r="AR1478" s="33">
        <v>-40.5</v>
      </c>
      <c r="AS1478" s="33">
        <v>1.7341659232827833</v>
      </c>
      <c r="AT1478" s="33">
        <v>-4.2818911685994641</v>
      </c>
      <c r="AU1478" s="38">
        <v>8.7867975022301525</v>
      </c>
      <c r="AV1478" s="39" t="s">
        <v>68</v>
      </c>
      <c r="AW1478" s="36" t="s">
        <v>68</v>
      </c>
      <c r="AX1478" s="29">
        <v>560.5</v>
      </c>
      <c r="AY1478" s="40">
        <v>3625</v>
      </c>
      <c r="AZ1478" s="40" t="s">
        <v>68</v>
      </c>
      <c r="BA1478" s="29">
        <v>49.25</v>
      </c>
      <c r="BB1478" s="29">
        <v>3625</v>
      </c>
      <c r="BC1478" s="41" t="s">
        <v>68</v>
      </c>
    </row>
    <row r="1479" spans="1:55" s="45" customFormat="1" ht="21" customHeight="1" x14ac:dyDescent="0.3">
      <c r="A1479" s="46">
        <v>105550</v>
      </c>
      <c r="B1479" s="47" t="s">
        <v>2730</v>
      </c>
      <c r="C1479" s="23" t="s">
        <v>89</v>
      </c>
      <c r="D1479" s="25" t="s">
        <v>3619</v>
      </c>
      <c r="E1479" s="26" t="s">
        <v>3628</v>
      </c>
      <c r="F1479" s="26" t="s">
        <v>4079</v>
      </c>
      <c r="G1479" s="27" t="s">
        <v>867</v>
      </c>
      <c r="H1479" s="28" t="s">
        <v>68</v>
      </c>
      <c r="I1479" s="29" t="s">
        <v>68</v>
      </c>
      <c r="J1479" s="29" t="s">
        <v>68</v>
      </c>
      <c r="K1479" s="29" t="s">
        <v>68</v>
      </c>
      <c r="L1479" s="29" t="s">
        <v>68</v>
      </c>
      <c r="M1479" s="29" t="s">
        <v>68</v>
      </c>
      <c r="N1479" s="30" t="s">
        <v>68</v>
      </c>
      <c r="O1479" s="31"/>
      <c r="P1479" s="32"/>
      <c r="Q1479" s="30">
        <v>5.2237105117880489E-2</v>
      </c>
      <c r="R1479" s="33">
        <v>-6.5983745121387383</v>
      </c>
      <c r="S1479" s="33">
        <v>3.5228756874315259</v>
      </c>
      <c r="T1479" s="33">
        <v>-15.135317023675332</v>
      </c>
      <c r="U1479" s="33">
        <v>-7.2404837974115788</v>
      </c>
      <c r="V1479" s="33">
        <v>-2.67</v>
      </c>
      <c r="W1479" s="34">
        <v>1039.5964684</v>
      </c>
      <c r="X1479" s="34">
        <v>937.95694289999994</v>
      </c>
      <c r="Y1479" s="34">
        <v>1144.1744268</v>
      </c>
      <c r="Z1479" s="34">
        <v>1046.792868</v>
      </c>
      <c r="AA1479" s="34">
        <v>971</v>
      </c>
      <c r="AB1479" s="44">
        <v>202309</v>
      </c>
      <c r="AC1479" s="29">
        <v>88</v>
      </c>
      <c r="AD1479" s="29">
        <v>101</v>
      </c>
      <c r="AE1479" s="29">
        <v>98</v>
      </c>
      <c r="AF1479" s="29">
        <v>92</v>
      </c>
      <c r="AG1479" s="29">
        <v>92</v>
      </c>
      <c r="AH1479" s="35">
        <v>0</v>
      </c>
      <c r="AI1479" s="36">
        <v>4.5454545454545414</v>
      </c>
      <c r="AJ1479" s="29">
        <v>-4</v>
      </c>
      <c r="AK1479" s="29">
        <v>-11</v>
      </c>
      <c r="AL1479" s="29">
        <v>-7</v>
      </c>
      <c r="AM1479" s="29">
        <v>-5</v>
      </c>
      <c r="AN1479" s="29">
        <v>-5</v>
      </c>
      <c r="AO1479" s="37" t="s">
        <v>84</v>
      </c>
      <c r="AP1479" s="36" t="s">
        <v>84</v>
      </c>
      <c r="AQ1479" s="33">
        <v>-7.3107049608355092</v>
      </c>
      <c r="AR1479" s="33">
        <v>-34.678571428571431</v>
      </c>
      <c r="AS1479" s="33">
        <v>1.4508778483376914</v>
      </c>
      <c r="AT1479" s="33">
        <v>-4.1837878221890179</v>
      </c>
      <c r="AU1479" s="38">
        <v>71.273813970862903</v>
      </c>
      <c r="AV1479" s="39" t="s">
        <v>68</v>
      </c>
      <c r="AW1479" s="36" t="s">
        <v>68</v>
      </c>
      <c r="AX1479" s="29">
        <v>669.25</v>
      </c>
      <c r="AY1479" s="40">
        <v>2190</v>
      </c>
      <c r="AZ1479" s="40" t="s">
        <v>68</v>
      </c>
      <c r="BA1479" s="29">
        <v>477</v>
      </c>
      <c r="BB1479" s="29">
        <v>2190</v>
      </c>
      <c r="BC1479" s="41" t="s">
        <v>68</v>
      </c>
    </row>
    <row r="1480" spans="1:55" s="45" customFormat="1" ht="21" customHeight="1" x14ac:dyDescent="0.3">
      <c r="A1480" s="46">
        <v>17040</v>
      </c>
      <c r="B1480" s="47" t="s">
        <v>2719</v>
      </c>
      <c r="C1480" s="23" t="s">
        <v>65</v>
      </c>
      <c r="D1480" s="25" t="s">
        <v>3635</v>
      </c>
      <c r="E1480" s="26" t="s">
        <v>3636</v>
      </c>
      <c r="F1480" s="26" t="s">
        <v>3811</v>
      </c>
      <c r="G1480" s="27" t="s">
        <v>864</v>
      </c>
      <c r="H1480" s="28" t="s">
        <v>68</v>
      </c>
      <c r="I1480" s="29" t="s">
        <v>68</v>
      </c>
      <c r="J1480" s="29" t="s">
        <v>68</v>
      </c>
      <c r="K1480" s="29" t="s">
        <v>68</v>
      </c>
      <c r="L1480" s="29" t="s">
        <v>68</v>
      </c>
      <c r="M1480" s="29" t="s">
        <v>68</v>
      </c>
      <c r="N1480" s="30" t="s">
        <v>68</v>
      </c>
      <c r="O1480" s="31"/>
      <c r="P1480" s="32"/>
      <c r="Q1480" s="30">
        <v>10.891089108910901</v>
      </c>
      <c r="R1480" s="33">
        <v>-9.2895608337277942</v>
      </c>
      <c r="S1480" s="33">
        <v>-17.928650278134672</v>
      </c>
      <c r="T1480" s="33">
        <v>-12.307324954719245</v>
      </c>
      <c r="U1480" s="33">
        <v>-1.7303575698717766</v>
      </c>
      <c r="V1480" s="33">
        <v>-0.67</v>
      </c>
      <c r="W1480" s="34">
        <v>1070.4390905</v>
      </c>
      <c r="X1480" s="34">
        <v>1183.1168895000001</v>
      </c>
      <c r="Y1480" s="34">
        <v>1107.2760632500001</v>
      </c>
      <c r="Z1480" s="34">
        <v>988.097622</v>
      </c>
      <c r="AA1480" s="34">
        <v>971</v>
      </c>
      <c r="AB1480" s="44">
        <v>202309</v>
      </c>
      <c r="AC1480" s="29">
        <v>303</v>
      </c>
      <c r="AD1480" s="29">
        <v>367</v>
      </c>
      <c r="AE1480" s="29">
        <v>297</v>
      </c>
      <c r="AF1480" s="29">
        <v>353</v>
      </c>
      <c r="AG1480" s="29">
        <v>395</v>
      </c>
      <c r="AH1480" s="35">
        <v>11.898016997167149</v>
      </c>
      <c r="AI1480" s="36">
        <v>30.363036303630352</v>
      </c>
      <c r="AJ1480" s="29">
        <v>3</v>
      </c>
      <c r="AK1480" s="29">
        <v>19</v>
      </c>
      <c r="AL1480" s="29">
        <v>3</v>
      </c>
      <c r="AM1480" s="29">
        <v>5</v>
      </c>
      <c r="AN1480" s="29">
        <v>5</v>
      </c>
      <c r="AO1480" s="37">
        <v>0</v>
      </c>
      <c r="AP1480" s="36">
        <v>66.666666666666671</v>
      </c>
      <c r="AQ1480" s="33">
        <v>2.2662889518413598</v>
      </c>
      <c r="AR1480" s="33">
        <v>30.34375</v>
      </c>
      <c r="AS1480" s="33">
        <v>0.80748440748440753</v>
      </c>
      <c r="AT1480" s="33">
        <v>2.6611226611226613</v>
      </c>
      <c r="AU1480" s="38">
        <v>50.124740124740121</v>
      </c>
      <c r="AV1480" s="39">
        <v>10</v>
      </c>
      <c r="AW1480" s="36">
        <v>0.4464285714285714</v>
      </c>
      <c r="AX1480" s="29">
        <v>1202.5</v>
      </c>
      <c r="AY1480" s="40">
        <v>2240</v>
      </c>
      <c r="AZ1480" s="40">
        <v>7.5369999999999999</v>
      </c>
      <c r="BA1480" s="29">
        <v>602.75</v>
      </c>
      <c r="BB1480" s="29">
        <v>2240</v>
      </c>
      <c r="BC1480" s="41">
        <v>0.4464285714285714</v>
      </c>
    </row>
    <row r="1481" spans="1:55" s="45" customFormat="1" ht="21" customHeight="1" x14ac:dyDescent="0.3">
      <c r="A1481" s="22">
        <v>66410</v>
      </c>
      <c r="B1481" s="23" t="s">
        <v>2635</v>
      </c>
      <c r="C1481" s="23" t="s">
        <v>89</v>
      </c>
      <c r="D1481" s="25" t="s">
        <v>3620</v>
      </c>
      <c r="E1481" s="26" t="s">
        <v>3637</v>
      </c>
      <c r="F1481" s="26" t="s">
        <v>3637</v>
      </c>
      <c r="G1481" s="27" t="s">
        <v>608</v>
      </c>
      <c r="H1481" s="28" t="s">
        <v>68</v>
      </c>
      <c r="I1481" s="29" t="s">
        <v>68</v>
      </c>
      <c r="J1481" s="29" t="s">
        <v>68</v>
      </c>
      <c r="K1481" s="29" t="s">
        <v>68</v>
      </c>
      <c r="L1481" s="29" t="s">
        <v>68</v>
      </c>
      <c r="M1481" s="29" t="s">
        <v>68</v>
      </c>
      <c r="N1481" s="30" t="s">
        <v>68</v>
      </c>
      <c r="O1481" s="31"/>
      <c r="P1481" s="32"/>
      <c r="Q1481" s="30">
        <v>-26.089743589743598</v>
      </c>
      <c r="R1481" s="33">
        <v>-14.57387341911126</v>
      </c>
      <c r="S1481" s="33">
        <v>2.1917505810753468E-2</v>
      </c>
      <c r="T1481" s="33">
        <v>2.1917505810753468E-2</v>
      </c>
      <c r="U1481" s="33">
        <v>2.1917505810753468E-2</v>
      </c>
      <c r="V1481" s="33">
        <v>0</v>
      </c>
      <c r="W1481" s="34">
        <v>1135.484001</v>
      </c>
      <c r="X1481" s="34">
        <v>969.78744677999998</v>
      </c>
      <c r="Y1481" s="34">
        <v>969.78744677999998</v>
      </c>
      <c r="Z1481" s="34">
        <v>969.78744677999998</v>
      </c>
      <c r="AA1481" s="34">
        <v>970</v>
      </c>
      <c r="AB1481" s="44">
        <v>202309</v>
      </c>
      <c r="AC1481" s="29">
        <v>137</v>
      </c>
      <c r="AD1481" s="29">
        <v>127</v>
      </c>
      <c r="AE1481" s="29">
        <v>118</v>
      </c>
      <c r="AF1481" s="29">
        <v>85</v>
      </c>
      <c r="AG1481" s="29">
        <v>-55</v>
      </c>
      <c r="AH1481" s="35">
        <v>-164.70588235294116</v>
      </c>
      <c r="AI1481" s="36">
        <v>-140.14598540145985</v>
      </c>
      <c r="AJ1481" s="29">
        <v>-34</v>
      </c>
      <c r="AK1481" s="29">
        <v>-32</v>
      </c>
      <c r="AL1481" s="29">
        <v>-28</v>
      </c>
      <c r="AM1481" s="29">
        <v>-6</v>
      </c>
      <c r="AN1481" s="29">
        <v>-21</v>
      </c>
      <c r="AO1481" s="37" t="s">
        <v>84</v>
      </c>
      <c r="AP1481" s="36" t="s">
        <v>84</v>
      </c>
      <c r="AQ1481" s="33">
        <v>-31.636363636363633</v>
      </c>
      <c r="AR1481" s="33">
        <v>-11.149425287356323</v>
      </c>
      <c r="AS1481" s="33">
        <v>0.71166544387380781</v>
      </c>
      <c r="AT1481" s="33">
        <v>-6.3829787234042552</v>
      </c>
      <c r="AU1481" s="38">
        <v>117.31474688187822</v>
      </c>
      <c r="AV1481" s="39" t="s">
        <v>68</v>
      </c>
      <c r="AW1481" s="36" t="s">
        <v>68</v>
      </c>
      <c r="AX1481" s="29">
        <v>1363</v>
      </c>
      <c r="AY1481" s="40">
        <v>1153</v>
      </c>
      <c r="AZ1481" s="40" t="s">
        <v>68</v>
      </c>
      <c r="BA1481" s="29">
        <v>1599</v>
      </c>
      <c r="BB1481" s="29">
        <v>1153</v>
      </c>
      <c r="BC1481" s="41" t="s">
        <v>68</v>
      </c>
    </row>
    <row r="1482" spans="1:55" s="45" customFormat="1" ht="21" customHeight="1" x14ac:dyDescent="0.3">
      <c r="A1482" s="46">
        <v>86040</v>
      </c>
      <c r="B1482" s="47" t="s">
        <v>2687</v>
      </c>
      <c r="C1482" s="23" t="s">
        <v>89</v>
      </c>
      <c r="D1482" s="25" t="s">
        <v>3615</v>
      </c>
      <c r="E1482" s="26" t="s">
        <v>172</v>
      </c>
      <c r="F1482" s="26" t="s">
        <v>3942</v>
      </c>
      <c r="G1482" s="27" t="s">
        <v>3945</v>
      </c>
      <c r="H1482" s="28" t="s">
        <v>68</v>
      </c>
      <c r="I1482" s="29" t="s">
        <v>68</v>
      </c>
      <c r="J1482" s="29" t="s">
        <v>68</v>
      </c>
      <c r="K1482" s="29" t="s">
        <v>68</v>
      </c>
      <c r="L1482" s="29" t="s">
        <v>68</v>
      </c>
      <c r="M1482" s="29" t="s">
        <v>68</v>
      </c>
      <c r="N1482" s="30" t="s">
        <v>68</v>
      </c>
      <c r="O1482" s="31"/>
      <c r="P1482" s="32"/>
      <c r="Q1482" s="30">
        <v>-14.672704798389692</v>
      </c>
      <c r="R1482" s="33">
        <v>-12.841522083438806</v>
      </c>
      <c r="S1482" s="33">
        <v>-22.035605809730864</v>
      </c>
      <c r="T1482" s="33">
        <v>-13.870985634801681</v>
      </c>
      <c r="U1482" s="33">
        <v>-4.9750310994290832</v>
      </c>
      <c r="V1482" s="33">
        <v>-2.41</v>
      </c>
      <c r="W1482" s="34">
        <v>1111.7679234</v>
      </c>
      <c r="X1482" s="34">
        <v>1242.8750458</v>
      </c>
      <c r="Y1482" s="34">
        <v>1125.0564135</v>
      </c>
      <c r="Z1482" s="34">
        <v>1019.7319833</v>
      </c>
      <c r="AA1482" s="34">
        <v>969</v>
      </c>
      <c r="AB1482" s="44">
        <v>202309</v>
      </c>
      <c r="AC1482" s="29">
        <v>88</v>
      </c>
      <c r="AD1482" s="29">
        <v>101</v>
      </c>
      <c r="AE1482" s="29">
        <v>80</v>
      </c>
      <c r="AF1482" s="29">
        <v>89</v>
      </c>
      <c r="AG1482" s="29">
        <v>72</v>
      </c>
      <c r="AH1482" s="35">
        <v>-19.101123595505619</v>
      </c>
      <c r="AI1482" s="36">
        <v>-18.181818181818176</v>
      </c>
      <c r="AJ1482" s="29">
        <v>11</v>
      </c>
      <c r="AK1482" s="29">
        <v>-13</v>
      </c>
      <c r="AL1482" s="29">
        <v>-17</v>
      </c>
      <c r="AM1482" s="29">
        <v>-13</v>
      </c>
      <c r="AN1482" s="29">
        <v>-28</v>
      </c>
      <c r="AO1482" s="37" t="s">
        <v>84</v>
      </c>
      <c r="AP1482" s="36" t="s">
        <v>111</v>
      </c>
      <c r="AQ1482" s="33">
        <v>-20.760233918128655</v>
      </c>
      <c r="AR1482" s="33">
        <v>-13.647887323943662</v>
      </c>
      <c r="AS1482" s="33">
        <v>2.0518793012175753</v>
      </c>
      <c r="AT1482" s="33">
        <v>-15.034409740603493</v>
      </c>
      <c r="AU1482" s="38">
        <v>168.81948120698783</v>
      </c>
      <c r="AV1482" s="39" t="s">
        <v>68</v>
      </c>
      <c r="AW1482" s="36" t="s">
        <v>68</v>
      </c>
      <c r="AX1482" s="29">
        <v>472.25</v>
      </c>
      <c r="AY1482" s="40">
        <v>6070</v>
      </c>
      <c r="AZ1482" s="40" t="s">
        <v>68</v>
      </c>
      <c r="BA1482" s="29">
        <v>797.25</v>
      </c>
      <c r="BB1482" s="29">
        <v>6070</v>
      </c>
      <c r="BC1482" s="41" t="s">
        <v>68</v>
      </c>
    </row>
    <row r="1483" spans="1:55" s="45" customFormat="1" ht="21" customHeight="1" x14ac:dyDescent="0.3">
      <c r="A1483" s="46">
        <v>122310</v>
      </c>
      <c r="B1483" s="47" t="s">
        <v>2662</v>
      </c>
      <c r="C1483" s="23" t="s">
        <v>89</v>
      </c>
      <c r="D1483" s="25" t="s">
        <v>3615</v>
      </c>
      <c r="E1483" s="26" t="s">
        <v>3677</v>
      </c>
      <c r="F1483" s="26" t="s">
        <v>4107</v>
      </c>
      <c r="G1483" s="27" t="s">
        <v>851</v>
      </c>
      <c r="H1483" s="28" t="s">
        <v>68</v>
      </c>
      <c r="I1483" s="29" t="s">
        <v>68</v>
      </c>
      <c r="J1483" s="29" t="s">
        <v>68</v>
      </c>
      <c r="K1483" s="29" t="s">
        <v>68</v>
      </c>
      <c r="L1483" s="29" t="s">
        <v>68</v>
      </c>
      <c r="M1483" s="29" t="s">
        <v>68</v>
      </c>
      <c r="N1483" s="30" t="s">
        <v>68</v>
      </c>
      <c r="O1483" s="31"/>
      <c r="P1483" s="32"/>
      <c r="Q1483" s="30">
        <v>-14.543114543114545</v>
      </c>
      <c r="R1483" s="33">
        <v>-14.686096386910686</v>
      </c>
      <c r="S1483" s="33">
        <v>-13.236317632701322</v>
      </c>
      <c r="T1483" s="33">
        <v>2.2715208181563806</v>
      </c>
      <c r="U1483" s="33">
        <v>-8.1961037192482813</v>
      </c>
      <c r="V1483" s="33">
        <v>-2.64</v>
      </c>
      <c r="W1483" s="34">
        <v>1132.2890632000001</v>
      </c>
      <c r="X1483" s="34">
        <v>1113.369066</v>
      </c>
      <c r="Y1483" s="34">
        <v>944.54447560000006</v>
      </c>
      <c r="Z1483" s="34">
        <v>1052.2429212</v>
      </c>
      <c r="AA1483" s="34">
        <v>966</v>
      </c>
      <c r="AB1483" s="44">
        <v>202309</v>
      </c>
      <c r="AC1483" s="29">
        <v>166</v>
      </c>
      <c r="AD1483" s="29">
        <v>251</v>
      </c>
      <c r="AE1483" s="29">
        <v>193</v>
      </c>
      <c r="AF1483" s="29">
        <v>244</v>
      </c>
      <c r="AG1483" s="29">
        <v>234</v>
      </c>
      <c r="AH1483" s="35">
        <v>-4.098360655737709</v>
      </c>
      <c r="AI1483" s="36">
        <v>40.963855421686745</v>
      </c>
      <c r="AJ1483" s="29">
        <v>20</v>
      </c>
      <c r="AK1483" s="29">
        <v>50</v>
      </c>
      <c r="AL1483" s="29">
        <v>16</v>
      </c>
      <c r="AM1483" s="29">
        <v>37</v>
      </c>
      <c r="AN1483" s="29">
        <v>33</v>
      </c>
      <c r="AO1483" s="37">
        <v>-10.810810810810811</v>
      </c>
      <c r="AP1483" s="36">
        <v>64.999999999999986</v>
      </c>
      <c r="AQ1483" s="33">
        <v>14.75054229934924</v>
      </c>
      <c r="AR1483" s="33">
        <v>7.1029411764705879</v>
      </c>
      <c r="AS1483" s="33">
        <v>1.09245122985581</v>
      </c>
      <c r="AT1483" s="33">
        <v>15.38026576194515</v>
      </c>
      <c r="AU1483" s="38">
        <v>27.19819055696918</v>
      </c>
      <c r="AV1483" s="39">
        <v>160</v>
      </c>
      <c r="AW1483" s="36">
        <v>2.4096385542168677</v>
      </c>
      <c r="AX1483" s="29">
        <v>884.25</v>
      </c>
      <c r="AY1483" s="40">
        <v>6640</v>
      </c>
      <c r="AZ1483" s="40">
        <v>16.088000000000001</v>
      </c>
      <c r="BA1483" s="29">
        <v>240.5</v>
      </c>
      <c r="BB1483" s="29">
        <v>6640</v>
      </c>
      <c r="BC1483" s="41">
        <v>2.4096385542168677</v>
      </c>
    </row>
    <row r="1484" spans="1:55" s="45" customFormat="1" ht="21" customHeight="1" x14ac:dyDescent="0.3">
      <c r="A1484" s="46">
        <v>95190</v>
      </c>
      <c r="B1484" s="47" t="s">
        <v>2573</v>
      </c>
      <c r="C1484" s="23" t="s">
        <v>89</v>
      </c>
      <c r="D1484" s="25" t="s">
        <v>3674</v>
      </c>
      <c r="E1484" s="26" t="s">
        <v>3852</v>
      </c>
      <c r="F1484" s="26" t="s">
        <v>3852</v>
      </c>
      <c r="G1484" s="27" t="s">
        <v>789</v>
      </c>
      <c r="H1484" s="28" t="s">
        <v>68</v>
      </c>
      <c r="I1484" s="29" t="s">
        <v>68</v>
      </c>
      <c r="J1484" s="29" t="s">
        <v>68</v>
      </c>
      <c r="K1484" s="29" t="s">
        <v>68</v>
      </c>
      <c r="L1484" s="29" t="s">
        <v>68</v>
      </c>
      <c r="M1484" s="29" t="s">
        <v>68</v>
      </c>
      <c r="N1484" s="30" t="s">
        <v>68</v>
      </c>
      <c r="O1484" s="31"/>
      <c r="P1484" s="32"/>
      <c r="Q1484" s="30">
        <v>-23.993288590604035</v>
      </c>
      <c r="R1484" s="33">
        <v>-23.386850736265117</v>
      </c>
      <c r="S1484" s="33">
        <v>-20.980154947875551</v>
      </c>
      <c r="T1484" s="33">
        <v>-14.890279671302043</v>
      </c>
      <c r="U1484" s="33">
        <v>-6.4496462502741441</v>
      </c>
      <c r="V1484" s="33">
        <v>-0.88</v>
      </c>
      <c r="W1484" s="34">
        <v>1258.26964335</v>
      </c>
      <c r="X1484" s="34">
        <v>1219.9467100500001</v>
      </c>
      <c r="Y1484" s="34">
        <v>1132.6555842</v>
      </c>
      <c r="Z1484" s="34">
        <v>1030.4610954</v>
      </c>
      <c r="AA1484" s="34">
        <v>964</v>
      </c>
      <c r="AB1484" s="44">
        <v>202309</v>
      </c>
      <c r="AC1484" s="29">
        <v>242</v>
      </c>
      <c r="AD1484" s="29">
        <v>245</v>
      </c>
      <c r="AE1484" s="29">
        <v>223</v>
      </c>
      <c r="AF1484" s="29">
        <v>247</v>
      </c>
      <c r="AG1484" s="29">
        <v>284</v>
      </c>
      <c r="AH1484" s="35">
        <v>14.979757085020239</v>
      </c>
      <c r="AI1484" s="36">
        <v>17.355371900826455</v>
      </c>
      <c r="AJ1484" s="29">
        <v>-6</v>
      </c>
      <c r="AK1484" s="29">
        <v>-23</v>
      </c>
      <c r="AL1484" s="29">
        <v>-1</v>
      </c>
      <c r="AM1484" s="29">
        <v>8</v>
      </c>
      <c r="AN1484" s="29">
        <v>7</v>
      </c>
      <c r="AO1484" s="37">
        <v>-12.5</v>
      </c>
      <c r="AP1484" s="36" t="s">
        <v>116</v>
      </c>
      <c r="AQ1484" s="33">
        <v>-0.90090090090090091</v>
      </c>
      <c r="AR1484" s="33">
        <v>-107.11111111111111</v>
      </c>
      <c r="AS1484" s="33">
        <v>1.2245157192759606</v>
      </c>
      <c r="AT1484" s="33">
        <v>-1.1432200698634487</v>
      </c>
      <c r="AU1484" s="38">
        <v>144.14099714194984</v>
      </c>
      <c r="AV1484" s="39" t="s">
        <v>68</v>
      </c>
      <c r="AW1484" s="36" t="s">
        <v>68</v>
      </c>
      <c r="AX1484" s="29">
        <v>787.25</v>
      </c>
      <c r="AY1484" s="40">
        <v>2265</v>
      </c>
      <c r="AZ1484" s="40" t="s">
        <v>68</v>
      </c>
      <c r="BA1484" s="29">
        <v>1134.75</v>
      </c>
      <c r="BB1484" s="29">
        <v>2265</v>
      </c>
      <c r="BC1484" s="41" t="s">
        <v>68</v>
      </c>
    </row>
    <row r="1485" spans="1:55" s="45" customFormat="1" ht="21" customHeight="1" x14ac:dyDescent="0.3">
      <c r="A1485" s="46">
        <v>217500</v>
      </c>
      <c r="B1485" s="47" t="s">
        <v>2806</v>
      </c>
      <c r="C1485" s="23" t="s">
        <v>89</v>
      </c>
      <c r="D1485" s="25" t="s">
        <v>3611</v>
      </c>
      <c r="E1485" s="26" t="s">
        <v>3706</v>
      </c>
      <c r="F1485" s="26" t="s">
        <v>4050</v>
      </c>
      <c r="G1485" s="27" t="s">
        <v>815</v>
      </c>
      <c r="H1485" s="28">
        <v>220</v>
      </c>
      <c r="I1485" s="29">
        <v>223</v>
      </c>
      <c r="J1485" s="29" t="s">
        <v>68</v>
      </c>
      <c r="K1485" s="29" t="s">
        <v>68</v>
      </c>
      <c r="L1485" s="29" t="s">
        <v>68</v>
      </c>
      <c r="M1485" s="29" t="s">
        <v>68</v>
      </c>
      <c r="N1485" s="30" t="s">
        <v>68</v>
      </c>
      <c r="O1485" s="31"/>
      <c r="P1485" s="32"/>
      <c r="Q1485" s="30">
        <v>20.477137176938353</v>
      </c>
      <c r="R1485" s="33">
        <v>-2.5626035272337533</v>
      </c>
      <c r="S1485" s="33">
        <v>-29.115718589402796</v>
      </c>
      <c r="T1485" s="33">
        <v>-16.520577677602468</v>
      </c>
      <c r="U1485" s="33">
        <v>-0.80841144670931175</v>
      </c>
      <c r="V1485" s="33">
        <v>-1.3</v>
      </c>
      <c r="W1485" s="34">
        <v>989.35320000000002</v>
      </c>
      <c r="X1485" s="34">
        <v>1359.963</v>
      </c>
      <c r="Y1485" s="34">
        <v>1154.7755999999999</v>
      </c>
      <c r="Z1485" s="34">
        <v>971.85659999999996</v>
      </c>
      <c r="AA1485" s="34">
        <v>964</v>
      </c>
      <c r="AB1485" s="44">
        <v>202309</v>
      </c>
      <c r="AC1485" s="29">
        <v>62</v>
      </c>
      <c r="AD1485" s="29">
        <v>129</v>
      </c>
      <c r="AE1485" s="29">
        <v>134</v>
      </c>
      <c r="AF1485" s="29">
        <v>133</v>
      </c>
      <c r="AG1485" s="29">
        <v>110</v>
      </c>
      <c r="AH1485" s="35">
        <v>-17.29323308270677</v>
      </c>
      <c r="AI1485" s="36">
        <v>77.41935483870968</v>
      </c>
      <c r="AJ1485" s="29">
        <v>2</v>
      </c>
      <c r="AK1485" s="29">
        <v>5</v>
      </c>
      <c r="AL1485" s="29">
        <v>12</v>
      </c>
      <c r="AM1485" s="29">
        <v>2</v>
      </c>
      <c r="AN1485" s="29">
        <v>7</v>
      </c>
      <c r="AO1485" s="37">
        <v>250</v>
      </c>
      <c r="AP1485" s="36">
        <v>250</v>
      </c>
      <c r="AQ1485" s="33">
        <v>5.1383399209486171</v>
      </c>
      <c r="AR1485" s="33">
        <v>37.07692307692308</v>
      </c>
      <c r="AS1485" s="33">
        <v>1.7114957833999112</v>
      </c>
      <c r="AT1485" s="33">
        <v>4.6160674656014198</v>
      </c>
      <c r="AU1485" s="38">
        <v>40.035508211273857</v>
      </c>
      <c r="AV1485" s="39">
        <v>30</v>
      </c>
      <c r="AW1485" s="36">
        <v>0.99009900990099009</v>
      </c>
      <c r="AX1485" s="29">
        <v>563.25</v>
      </c>
      <c r="AY1485" s="40">
        <v>3030</v>
      </c>
      <c r="AZ1485" s="40">
        <v>22.745000000000001</v>
      </c>
      <c r="BA1485" s="29">
        <v>225.5</v>
      </c>
      <c r="BB1485" s="29">
        <v>3030</v>
      </c>
      <c r="BC1485" s="41">
        <v>0.99009900990099009</v>
      </c>
    </row>
    <row r="1486" spans="1:55" s="45" customFormat="1" ht="21" customHeight="1" x14ac:dyDescent="0.3">
      <c r="A1486" s="22">
        <v>227840</v>
      </c>
      <c r="B1486" s="23" t="s">
        <v>2758</v>
      </c>
      <c r="C1486" s="23" t="s">
        <v>65</v>
      </c>
      <c r="D1486" s="25" t="s">
        <v>3633</v>
      </c>
      <c r="E1486" s="26" t="s">
        <v>3812</v>
      </c>
      <c r="F1486" s="26" t="s">
        <v>3812</v>
      </c>
      <c r="G1486" s="27" t="s">
        <v>942</v>
      </c>
      <c r="H1486" s="28" t="s">
        <v>68</v>
      </c>
      <c r="I1486" s="29" t="s">
        <v>68</v>
      </c>
      <c r="J1486" s="29" t="s">
        <v>68</v>
      </c>
      <c r="K1486" s="29" t="s">
        <v>68</v>
      </c>
      <c r="L1486" s="29" t="s">
        <v>68</v>
      </c>
      <c r="M1486" s="29" t="s">
        <v>68</v>
      </c>
      <c r="N1486" s="30" t="s">
        <v>68</v>
      </c>
      <c r="O1486" s="31"/>
      <c r="P1486" s="32"/>
      <c r="Q1486" s="30">
        <v>0</v>
      </c>
      <c r="R1486" s="33">
        <v>-5.9427068018806262</v>
      </c>
      <c r="S1486" s="33">
        <v>-6.6068359683280615</v>
      </c>
      <c r="T1486" s="33">
        <v>-3.8050410473778995</v>
      </c>
      <c r="U1486" s="33">
        <v>2.335062715555436</v>
      </c>
      <c r="V1486" s="33">
        <v>-0.94</v>
      </c>
      <c r="W1486" s="34">
        <v>1023.84405</v>
      </c>
      <c r="X1486" s="34">
        <v>1031.1247188</v>
      </c>
      <c r="Y1486" s="34">
        <v>1001.09196</v>
      </c>
      <c r="Z1486" s="34">
        <v>941.02644239999995</v>
      </c>
      <c r="AA1486" s="34">
        <v>963</v>
      </c>
      <c r="AB1486" s="44">
        <v>202309</v>
      </c>
      <c r="AC1486" s="29">
        <v>463</v>
      </c>
      <c r="AD1486" s="29">
        <v>330</v>
      </c>
      <c r="AE1486" s="29">
        <v>499</v>
      </c>
      <c r="AF1486" s="29">
        <v>461</v>
      </c>
      <c r="AG1486" s="29">
        <v>469</v>
      </c>
      <c r="AH1486" s="35">
        <v>1.7353579175704903</v>
      </c>
      <c r="AI1486" s="36">
        <v>1.2958963282937441</v>
      </c>
      <c r="AJ1486" s="29">
        <v>43</v>
      </c>
      <c r="AK1486" s="29">
        <v>13</v>
      </c>
      <c r="AL1486" s="29">
        <v>46</v>
      </c>
      <c r="AM1486" s="29">
        <v>53</v>
      </c>
      <c r="AN1486" s="29">
        <v>39</v>
      </c>
      <c r="AO1486" s="37">
        <v>-26.415094339622648</v>
      </c>
      <c r="AP1486" s="36">
        <v>-9.3023255813953547</v>
      </c>
      <c r="AQ1486" s="33">
        <v>8.5844229675952253</v>
      </c>
      <c r="AR1486" s="33">
        <v>6.3774834437086092</v>
      </c>
      <c r="AS1486" s="33">
        <v>0.3986339646072648</v>
      </c>
      <c r="AT1486" s="33">
        <v>6.2506467970609547</v>
      </c>
      <c r="AU1486" s="38">
        <v>29.13173962537514</v>
      </c>
      <c r="AV1486" s="39">
        <v>500</v>
      </c>
      <c r="AW1486" s="36">
        <v>4.7258979206049148</v>
      </c>
      <c r="AX1486" s="29">
        <v>2415.75</v>
      </c>
      <c r="AY1486" s="40">
        <v>10580</v>
      </c>
      <c r="AZ1486" s="40">
        <v>13.228</v>
      </c>
      <c r="BA1486" s="29">
        <v>703.75</v>
      </c>
      <c r="BB1486" s="29">
        <v>10580</v>
      </c>
      <c r="BC1486" s="41">
        <v>4.7258979206049148</v>
      </c>
    </row>
    <row r="1487" spans="1:55" s="45" customFormat="1" ht="21" customHeight="1" x14ac:dyDescent="0.3">
      <c r="A1487" s="22">
        <v>87260</v>
      </c>
      <c r="B1487" s="23" t="s">
        <v>2683</v>
      </c>
      <c r="C1487" s="23" t="s">
        <v>89</v>
      </c>
      <c r="D1487" s="25" t="s">
        <v>3619</v>
      </c>
      <c r="E1487" s="26" t="s">
        <v>3628</v>
      </c>
      <c r="F1487" s="26" t="s">
        <v>4079</v>
      </c>
      <c r="G1487" s="27" t="s">
        <v>486</v>
      </c>
      <c r="H1487" s="28" t="s">
        <v>68</v>
      </c>
      <c r="I1487" s="29" t="s">
        <v>68</v>
      </c>
      <c r="J1487" s="29" t="s">
        <v>68</v>
      </c>
      <c r="K1487" s="29" t="s">
        <v>68</v>
      </c>
      <c r="L1487" s="29" t="s">
        <v>68</v>
      </c>
      <c r="M1487" s="29" t="s">
        <v>68</v>
      </c>
      <c r="N1487" s="30" t="s">
        <v>68</v>
      </c>
      <c r="O1487" s="31"/>
      <c r="P1487" s="32"/>
      <c r="Q1487" s="30">
        <v>8.2417582417582569</v>
      </c>
      <c r="R1487" s="33">
        <v>-10.988150582347178</v>
      </c>
      <c r="S1487" s="33">
        <v>-7.6502062291851969</v>
      </c>
      <c r="T1487" s="33">
        <v>21.612897146751987</v>
      </c>
      <c r="U1487" s="33">
        <v>-17.452698305416938</v>
      </c>
      <c r="V1487" s="33">
        <v>-3.9</v>
      </c>
      <c r="W1487" s="34">
        <v>1080.7549852</v>
      </c>
      <c r="X1487" s="34">
        <v>1041.691552</v>
      </c>
      <c r="Y1487" s="34">
        <v>791.03452230000005</v>
      </c>
      <c r="Z1487" s="34">
        <v>1165.3924238</v>
      </c>
      <c r="AA1487" s="34">
        <v>962</v>
      </c>
      <c r="AB1487" s="44">
        <v>202309</v>
      </c>
      <c r="AC1487" s="29">
        <v>155</v>
      </c>
      <c r="AD1487" s="29">
        <v>185</v>
      </c>
      <c r="AE1487" s="29">
        <v>128</v>
      </c>
      <c r="AF1487" s="29">
        <v>140</v>
      </c>
      <c r="AG1487" s="29">
        <v>137</v>
      </c>
      <c r="AH1487" s="35">
        <v>-2.1428571428571463</v>
      </c>
      <c r="AI1487" s="36">
        <v>-11.612903225806448</v>
      </c>
      <c r="AJ1487" s="29">
        <v>-4</v>
      </c>
      <c r="AK1487" s="29">
        <v>-1</v>
      </c>
      <c r="AL1487" s="29">
        <v>-8</v>
      </c>
      <c r="AM1487" s="29">
        <v>0</v>
      </c>
      <c r="AN1487" s="29">
        <v>1</v>
      </c>
      <c r="AO1487" s="37" t="s">
        <v>116</v>
      </c>
      <c r="AP1487" s="36" t="s">
        <v>116</v>
      </c>
      <c r="AQ1487" s="33">
        <v>-1.3559322033898304</v>
      </c>
      <c r="AR1487" s="33">
        <v>-120.25</v>
      </c>
      <c r="AS1487" s="33">
        <v>2.08</v>
      </c>
      <c r="AT1487" s="33">
        <v>-1.7297297297297298</v>
      </c>
      <c r="AU1487" s="38">
        <v>56.702702702702702</v>
      </c>
      <c r="AV1487" s="39" t="s">
        <v>68</v>
      </c>
      <c r="AW1487" s="36" t="s">
        <v>68</v>
      </c>
      <c r="AX1487" s="29">
        <v>462.5</v>
      </c>
      <c r="AY1487" s="40">
        <v>2955</v>
      </c>
      <c r="AZ1487" s="40" t="s">
        <v>68</v>
      </c>
      <c r="BA1487" s="29">
        <v>262.25</v>
      </c>
      <c r="BB1487" s="29">
        <v>2955</v>
      </c>
      <c r="BC1487" s="41" t="s">
        <v>68</v>
      </c>
    </row>
    <row r="1488" spans="1:55" s="45" customFormat="1" ht="21" customHeight="1" x14ac:dyDescent="0.3">
      <c r="A1488" s="46">
        <v>10660</v>
      </c>
      <c r="B1488" s="47" t="s">
        <v>2838</v>
      </c>
      <c r="C1488" s="23" t="s">
        <v>65</v>
      </c>
      <c r="D1488" s="25" t="s">
        <v>3674</v>
      </c>
      <c r="E1488" s="26" t="s">
        <v>3852</v>
      </c>
      <c r="F1488" s="26" t="s">
        <v>3852</v>
      </c>
      <c r="G1488" s="27" t="s">
        <v>789</v>
      </c>
      <c r="H1488" s="28" t="s">
        <v>68</v>
      </c>
      <c r="I1488" s="29" t="s">
        <v>68</v>
      </c>
      <c r="J1488" s="29" t="s">
        <v>68</v>
      </c>
      <c r="K1488" s="29" t="s">
        <v>68</v>
      </c>
      <c r="L1488" s="29" t="s">
        <v>68</v>
      </c>
      <c r="M1488" s="29" t="s">
        <v>68</v>
      </c>
      <c r="N1488" s="30" t="s">
        <v>68</v>
      </c>
      <c r="O1488" s="31"/>
      <c r="P1488" s="32"/>
      <c r="Q1488" s="30">
        <v>0</v>
      </c>
      <c r="R1488" s="33">
        <v>15.713425647200484</v>
      </c>
      <c r="S1488" s="33">
        <v>15.560365560365552</v>
      </c>
      <c r="T1488" s="33">
        <v>30.393487109905017</v>
      </c>
      <c r="U1488" s="33">
        <v>9.7533120146185546</v>
      </c>
      <c r="V1488" s="33">
        <v>-3.21</v>
      </c>
      <c r="W1488" s="34">
        <v>830.5</v>
      </c>
      <c r="X1488" s="34">
        <v>831.6</v>
      </c>
      <c r="Y1488" s="34">
        <v>737</v>
      </c>
      <c r="Z1488" s="34">
        <v>875.6</v>
      </c>
      <c r="AA1488" s="34">
        <v>961</v>
      </c>
      <c r="AB1488" s="44">
        <v>202309</v>
      </c>
      <c r="AC1488" s="29">
        <v>442</v>
      </c>
      <c r="AD1488" s="29">
        <v>570</v>
      </c>
      <c r="AE1488" s="29">
        <v>388</v>
      </c>
      <c r="AF1488" s="29">
        <v>429</v>
      </c>
      <c r="AG1488" s="29">
        <v>354</v>
      </c>
      <c r="AH1488" s="35">
        <v>-17.48251748251748</v>
      </c>
      <c r="AI1488" s="36">
        <v>-19.909502262443436</v>
      </c>
      <c r="AJ1488" s="29">
        <v>-3</v>
      </c>
      <c r="AK1488" s="29">
        <v>3</v>
      </c>
      <c r="AL1488" s="29">
        <v>-12</v>
      </c>
      <c r="AM1488" s="29">
        <v>3</v>
      </c>
      <c r="AN1488" s="29">
        <v>-15</v>
      </c>
      <c r="AO1488" s="37" t="s">
        <v>111</v>
      </c>
      <c r="AP1488" s="36" t="s">
        <v>84</v>
      </c>
      <c r="AQ1488" s="33">
        <v>-1.2062033314187248</v>
      </c>
      <c r="AR1488" s="33">
        <v>-45.761904761904759</v>
      </c>
      <c r="AS1488" s="33">
        <v>0.74539460926895484</v>
      </c>
      <c r="AT1488" s="33">
        <v>-1.6288539848749273</v>
      </c>
      <c r="AU1488" s="38">
        <v>23.44386271087842</v>
      </c>
      <c r="AV1488" s="39">
        <v>30</v>
      </c>
      <c r="AW1488" s="36">
        <v>0.68649885583524028</v>
      </c>
      <c r="AX1488" s="29">
        <v>1289.25</v>
      </c>
      <c r="AY1488" s="40">
        <v>4370</v>
      </c>
      <c r="AZ1488" s="40" t="s">
        <v>4239</v>
      </c>
      <c r="BA1488" s="29">
        <v>302.25</v>
      </c>
      <c r="BB1488" s="29">
        <v>4370</v>
      </c>
      <c r="BC1488" s="41">
        <v>0.68649885583524028</v>
      </c>
    </row>
    <row r="1489" spans="1:55" s="45" customFormat="1" ht="21" customHeight="1" x14ac:dyDescent="0.3">
      <c r="A1489" s="46">
        <v>347000</v>
      </c>
      <c r="B1489" s="47" t="s">
        <v>2794</v>
      </c>
      <c r="C1489" s="23" t="s">
        <v>89</v>
      </c>
      <c r="D1489" s="25" t="s">
        <v>3635</v>
      </c>
      <c r="E1489" s="26" t="s">
        <v>3648</v>
      </c>
      <c r="F1489" s="26" t="s">
        <v>4051</v>
      </c>
      <c r="G1489" s="27" t="s">
        <v>884</v>
      </c>
      <c r="H1489" s="28" t="s">
        <v>68</v>
      </c>
      <c r="I1489" s="29" t="s">
        <v>68</v>
      </c>
      <c r="J1489" s="29" t="s">
        <v>68</v>
      </c>
      <c r="K1489" s="29" t="s">
        <v>68</v>
      </c>
      <c r="L1489" s="29" t="s">
        <v>68</v>
      </c>
      <c r="M1489" s="29" t="s">
        <v>68</v>
      </c>
      <c r="N1489" s="30" t="s">
        <v>68</v>
      </c>
      <c r="O1489" s="31"/>
      <c r="P1489" s="32"/>
      <c r="Q1489" s="30">
        <v>-7.2509960159362619</v>
      </c>
      <c r="R1489" s="33">
        <v>-0.13210919905550789</v>
      </c>
      <c r="S1489" s="33">
        <v>245.2406314038586</v>
      </c>
      <c r="T1489" s="33">
        <v>-33.440450352917431</v>
      </c>
      <c r="U1489" s="33">
        <v>-5.7162943410856144</v>
      </c>
      <c r="V1489" s="33">
        <v>-2.1800000000000002</v>
      </c>
      <c r="W1489" s="34">
        <v>961.26992600000005</v>
      </c>
      <c r="X1489" s="34">
        <v>278.06692279999999</v>
      </c>
      <c r="Y1489" s="34">
        <v>1442.3174512000001</v>
      </c>
      <c r="Z1489" s="34">
        <v>1018.2035096</v>
      </c>
      <c r="AA1489" s="34">
        <v>960</v>
      </c>
      <c r="AB1489" s="44">
        <v>202309</v>
      </c>
      <c r="AC1489" s="29">
        <v>78</v>
      </c>
      <c r="AD1489" s="29">
        <v>159</v>
      </c>
      <c r="AE1489" s="29">
        <v>83</v>
      </c>
      <c r="AF1489" s="29">
        <v>82</v>
      </c>
      <c r="AG1489" s="29">
        <v>77</v>
      </c>
      <c r="AH1489" s="35">
        <v>-6.0975609756097615</v>
      </c>
      <c r="AI1489" s="36">
        <v>-1.2820512820512775</v>
      </c>
      <c r="AJ1489" s="29">
        <v>6</v>
      </c>
      <c r="AK1489" s="29">
        <v>13</v>
      </c>
      <c r="AL1489" s="29">
        <v>-1</v>
      </c>
      <c r="AM1489" s="29">
        <v>2</v>
      </c>
      <c r="AN1489" s="29">
        <v>0</v>
      </c>
      <c r="AO1489" s="37" t="s">
        <v>84</v>
      </c>
      <c r="AP1489" s="36" t="s">
        <v>84</v>
      </c>
      <c r="AQ1489" s="33">
        <v>3.4912718204488775</v>
      </c>
      <c r="AR1489" s="33">
        <v>68.571428571428569</v>
      </c>
      <c r="AS1489" s="33">
        <v>2.2681630242173658</v>
      </c>
      <c r="AT1489" s="33">
        <v>3.3077377436503248</v>
      </c>
      <c r="AU1489" s="38">
        <v>67.040756054341415</v>
      </c>
      <c r="AV1489" s="39" t="s">
        <v>68</v>
      </c>
      <c r="AW1489" s="36" t="s">
        <v>68</v>
      </c>
      <c r="AX1489" s="29">
        <v>423.25</v>
      </c>
      <c r="AY1489" s="40">
        <v>2910</v>
      </c>
      <c r="AZ1489" s="40" t="s">
        <v>68</v>
      </c>
      <c r="BA1489" s="29">
        <v>283.75</v>
      </c>
      <c r="BB1489" s="29">
        <v>2910</v>
      </c>
      <c r="BC1489" s="41" t="s">
        <v>68</v>
      </c>
    </row>
    <row r="1490" spans="1:55" s="45" customFormat="1" ht="21" customHeight="1" x14ac:dyDescent="0.3">
      <c r="A1490" s="22">
        <v>361570</v>
      </c>
      <c r="B1490" s="23" t="s">
        <v>2512</v>
      </c>
      <c r="C1490" s="23" t="s">
        <v>89</v>
      </c>
      <c r="D1490" s="25" t="s">
        <v>3661</v>
      </c>
      <c r="E1490" s="26" t="s">
        <v>109</v>
      </c>
      <c r="F1490" s="26" t="s">
        <v>3662</v>
      </c>
      <c r="G1490" s="27" t="s">
        <v>689</v>
      </c>
      <c r="H1490" s="28" t="s">
        <v>68</v>
      </c>
      <c r="I1490" s="29" t="s">
        <v>68</v>
      </c>
      <c r="J1490" s="29" t="s">
        <v>68</v>
      </c>
      <c r="K1490" s="29" t="s">
        <v>68</v>
      </c>
      <c r="L1490" s="29" t="s">
        <v>68</v>
      </c>
      <c r="M1490" s="29" t="s">
        <v>68</v>
      </c>
      <c r="N1490" s="30" t="s">
        <v>68</v>
      </c>
      <c r="O1490" s="31"/>
      <c r="P1490" s="32"/>
      <c r="Q1490" s="30">
        <v>-22.081075245565874</v>
      </c>
      <c r="R1490" s="33">
        <v>-25.313199690930134</v>
      </c>
      <c r="S1490" s="33">
        <v>-33.944956296678164</v>
      </c>
      <c r="T1490" s="33">
        <v>-20.545330168512322</v>
      </c>
      <c r="U1490" s="33">
        <v>-13.012614716955696</v>
      </c>
      <c r="V1490" s="33">
        <v>-2.4700000000000002</v>
      </c>
      <c r="W1490" s="34">
        <v>1284.0287655</v>
      </c>
      <c r="X1490" s="34">
        <v>1451.8194920999999</v>
      </c>
      <c r="Y1490" s="34">
        <v>1206.97751565</v>
      </c>
      <c r="Z1490" s="34">
        <v>1102.4587035</v>
      </c>
      <c r="AA1490" s="34">
        <v>959</v>
      </c>
      <c r="AB1490" s="44">
        <v>202309</v>
      </c>
      <c r="AC1490" s="29">
        <v>140</v>
      </c>
      <c r="AD1490" s="29">
        <v>215</v>
      </c>
      <c r="AE1490" s="29">
        <v>227</v>
      </c>
      <c r="AF1490" s="29">
        <v>236</v>
      </c>
      <c r="AG1490" s="29">
        <v>233</v>
      </c>
      <c r="AH1490" s="35">
        <v>-1.2711864406779627</v>
      </c>
      <c r="AI1490" s="36">
        <v>66.428571428571431</v>
      </c>
      <c r="AJ1490" s="29">
        <v>5</v>
      </c>
      <c r="AK1490" s="29">
        <v>2</v>
      </c>
      <c r="AL1490" s="29">
        <v>7</v>
      </c>
      <c r="AM1490" s="29">
        <v>-6</v>
      </c>
      <c r="AN1490" s="29">
        <v>5</v>
      </c>
      <c r="AO1490" s="37" t="s">
        <v>116</v>
      </c>
      <c r="AP1490" s="36">
        <v>0</v>
      </c>
      <c r="AQ1490" s="33">
        <v>0.87815587266739847</v>
      </c>
      <c r="AR1490" s="33">
        <v>119.875</v>
      </c>
      <c r="AS1490" s="33">
        <v>1.066147859922179</v>
      </c>
      <c r="AT1490" s="33">
        <v>0.88938299055030567</v>
      </c>
      <c r="AU1490" s="38">
        <v>85.408560311284049</v>
      </c>
      <c r="AV1490" s="39" t="s">
        <v>68</v>
      </c>
      <c r="AW1490" s="36" t="s">
        <v>68</v>
      </c>
      <c r="AX1490" s="29">
        <v>899.5</v>
      </c>
      <c r="AY1490" s="40">
        <v>3350</v>
      </c>
      <c r="AZ1490" s="40" t="s">
        <v>68</v>
      </c>
      <c r="BA1490" s="29">
        <v>768.25</v>
      </c>
      <c r="BB1490" s="29">
        <v>3350</v>
      </c>
      <c r="BC1490" s="41" t="s">
        <v>68</v>
      </c>
    </row>
    <row r="1491" spans="1:55" s="45" customFormat="1" ht="21" customHeight="1" x14ac:dyDescent="0.3">
      <c r="A1491" s="46">
        <v>12690</v>
      </c>
      <c r="B1491" s="47" t="s">
        <v>2666</v>
      </c>
      <c r="C1491" s="23" t="s">
        <v>65</v>
      </c>
      <c r="D1491" s="25" t="s">
        <v>3792</v>
      </c>
      <c r="E1491" s="26" t="s">
        <v>821</v>
      </c>
      <c r="F1491" s="26" t="s">
        <v>821</v>
      </c>
      <c r="G1491" s="27" t="s">
        <v>821</v>
      </c>
      <c r="H1491" s="28" t="s">
        <v>68</v>
      </c>
      <c r="I1491" s="29" t="s">
        <v>68</v>
      </c>
      <c r="J1491" s="29" t="s">
        <v>68</v>
      </c>
      <c r="K1491" s="29" t="s">
        <v>68</v>
      </c>
      <c r="L1491" s="29" t="s">
        <v>68</v>
      </c>
      <c r="M1491" s="29" t="s">
        <v>68</v>
      </c>
      <c r="N1491" s="30" t="s">
        <v>68</v>
      </c>
      <c r="O1491" s="31"/>
      <c r="P1491" s="32"/>
      <c r="Q1491" s="30">
        <v>-5.2441229656419619</v>
      </c>
      <c r="R1491" s="33">
        <v>-13.688840771008238</v>
      </c>
      <c r="S1491" s="33">
        <v>-6.7778048896832921</v>
      </c>
      <c r="T1491" s="33">
        <v>1.1406827258648722</v>
      </c>
      <c r="U1491" s="33">
        <v>6.7023903299348042</v>
      </c>
      <c r="V1491" s="33">
        <v>0.96</v>
      </c>
      <c r="W1491" s="34">
        <v>1109.93758925</v>
      </c>
      <c r="X1491" s="34">
        <v>1027.6522655000001</v>
      </c>
      <c r="Y1491" s="34">
        <v>947.19550449999997</v>
      </c>
      <c r="Z1491" s="34">
        <v>897.82431025000005</v>
      </c>
      <c r="AA1491" s="34">
        <v>958</v>
      </c>
      <c r="AB1491" s="44">
        <v>202309</v>
      </c>
      <c r="AC1491" s="29">
        <v>299</v>
      </c>
      <c r="AD1491" s="29">
        <v>328</v>
      </c>
      <c r="AE1491" s="29">
        <v>334</v>
      </c>
      <c r="AF1491" s="29">
        <v>316</v>
      </c>
      <c r="AG1491" s="29">
        <v>315</v>
      </c>
      <c r="AH1491" s="35">
        <v>-0.31645569620253333</v>
      </c>
      <c r="AI1491" s="36">
        <v>5.3511705685618693</v>
      </c>
      <c r="AJ1491" s="29">
        <v>4</v>
      </c>
      <c r="AK1491" s="29">
        <v>10</v>
      </c>
      <c r="AL1491" s="29">
        <v>13</v>
      </c>
      <c r="AM1491" s="29">
        <v>16</v>
      </c>
      <c r="AN1491" s="29">
        <v>15</v>
      </c>
      <c r="AO1491" s="37">
        <v>-6.25</v>
      </c>
      <c r="AP1491" s="36">
        <v>275</v>
      </c>
      <c r="AQ1491" s="33">
        <v>4.1763341067285378</v>
      </c>
      <c r="AR1491" s="33">
        <v>17.74074074074074</v>
      </c>
      <c r="AS1491" s="33">
        <v>1.2107424960505528</v>
      </c>
      <c r="AT1491" s="33">
        <v>6.8246445497630326</v>
      </c>
      <c r="AU1491" s="38">
        <v>24.865718799368089</v>
      </c>
      <c r="AV1491" s="39">
        <v>50</v>
      </c>
      <c r="AW1491" s="36">
        <v>1.9083969465648856</v>
      </c>
      <c r="AX1491" s="29">
        <v>791.25</v>
      </c>
      <c r="AY1491" s="40">
        <v>2620</v>
      </c>
      <c r="AZ1491" s="40" t="s">
        <v>4179</v>
      </c>
      <c r="BA1491" s="29">
        <v>196.75</v>
      </c>
      <c r="BB1491" s="29">
        <v>2620</v>
      </c>
      <c r="BC1491" s="41">
        <v>1.9083969465648856</v>
      </c>
    </row>
    <row r="1492" spans="1:55" s="45" customFormat="1" ht="21" customHeight="1" x14ac:dyDescent="0.3">
      <c r="A1492" s="22">
        <v>103840</v>
      </c>
      <c r="B1492" s="23" t="s">
        <v>3464</v>
      </c>
      <c r="C1492" s="23" t="s">
        <v>89</v>
      </c>
      <c r="D1492" s="25" t="s">
        <v>3633</v>
      </c>
      <c r="E1492" s="26" t="s">
        <v>3634</v>
      </c>
      <c r="F1492" s="26" t="s">
        <v>114</v>
      </c>
      <c r="G1492" s="27" t="s">
        <v>1177</v>
      </c>
      <c r="H1492" s="28" t="s">
        <v>68</v>
      </c>
      <c r="I1492" s="29" t="s">
        <v>68</v>
      </c>
      <c r="J1492" s="29" t="s">
        <v>68</v>
      </c>
      <c r="K1492" s="29" t="s">
        <v>68</v>
      </c>
      <c r="L1492" s="29" t="s">
        <v>68</v>
      </c>
      <c r="M1492" s="29" t="s">
        <v>68</v>
      </c>
      <c r="N1492" s="30" t="s">
        <v>68</v>
      </c>
      <c r="O1492" s="31"/>
      <c r="P1492" s="32"/>
      <c r="Q1492" s="30">
        <v>167.17524684966367</v>
      </c>
      <c r="R1492" s="33">
        <v>134.11271525295655</v>
      </c>
      <c r="S1492" s="33">
        <v>133.29982388055049</v>
      </c>
      <c r="T1492" s="33">
        <v>27.981617671616267</v>
      </c>
      <c r="U1492" s="33">
        <v>52.359068656686048</v>
      </c>
      <c r="V1492" s="33">
        <v>1.01</v>
      </c>
      <c r="W1492" s="34">
        <v>409.20460000000003</v>
      </c>
      <c r="X1492" s="34">
        <v>410.63040000000001</v>
      </c>
      <c r="Y1492" s="34">
        <v>748.54499999999996</v>
      </c>
      <c r="Z1492" s="34">
        <v>628.77779999999996</v>
      </c>
      <c r="AA1492" s="34">
        <v>958</v>
      </c>
      <c r="AB1492" s="44">
        <v>202309</v>
      </c>
      <c r="AC1492" s="29">
        <v>391</v>
      </c>
      <c r="AD1492" s="29">
        <v>442</v>
      </c>
      <c r="AE1492" s="29">
        <v>425</v>
      </c>
      <c r="AF1492" s="29">
        <v>487</v>
      </c>
      <c r="AG1492" s="29">
        <v>496</v>
      </c>
      <c r="AH1492" s="35">
        <v>1.848049281314168</v>
      </c>
      <c r="AI1492" s="36">
        <v>26.854219948849114</v>
      </c>
      <c r="AJ1492" s="29">
        <v>-7</v>
      </c>
      <c r="AK1492" s="29">
        <v>8</v>
      </c>
      <c r="AL1492" s="29">
        <v>12</v>
      </c>
      <c r="AM1492" s="29">
        <v>14</v>
      </c>
      <c r="AN1492" s="29">
        <v>-8</v>
      </c>
      <c r="AO1492" s="37" t="s">
        <v>111</v>
      </c>
      <c r="AP1492" s="36" t="s">
        <v>84</v>
      </c>
      <c r="AQ1492" s="33">
        <v>1.4054054054054055</v>
      </c>
      <c r="AR1492" s="33">
        <v>36.846153846153847</v>
      </c>
      <c r="AS1492" s="33">
        <v>2.4392106938255886</v>
      </c>
      <c r="AT1492" s="33">
        <v>6.6199872692552511</v>
      </c>
      <c r="AU1492" s="38">
        <v>285.74156588160406</v>
      </c>
      <c r="AV1492" s="39" t="s">
        <v>68</v>
      </c>
      <c r="AW1492" s="36" t="s">
        <v>68</v>
      </c>
      <c r="AX1492" s="29">
        <v>392.75</v>
      </c>
      <c r="AY1492" s="40">
        <v>6020</v>
      </c>
      <c r="AZ1492" s="40" t="s">
        <v>68</v>
      </c>
      <c r="BA1492" s="29">
        <v>1122.25</v>
      </c>
      <c r="BB1492" s="29">
        <v>6020</v>
      </c>
      <c r="BC1492" s="41" t="s">
        <v>68</v>
      </c>
    </row>
    <row r="1493" spans="1:55" s="45" customFormat="1" ht="21" customHeight="1" x14ac:dyDescent="0.3">
      <c r="A1493" s="46">
        <v>226400</v>
      </c>
      <c r="B1493" s="47" t="s">
        <v>3437</v>
      </c>
      <c r="C1493" s="23" t="s">
        <v>89</v>
      </c>
      <c r="D1493" s="25" t="s">
        <v>3615</v>
      </c>
      <c r="E1493" s="26" t="s">
        <v>3693</v>
      </c>
      <c r="F1493" s="26" t="s">
        <v>3762</v>
      </c>
      <c r="G1493" s="27" t="s">
        <v>1232</v>
      </c>
      <c r="H1493" s="28" t="s">
        <v>68</v>
      </c>
      <c r="I1493" s="29">
        <v>229</v>
      </c>
      <c r="J1493" s="29">
        <v>252</v>
      </c>
      <c r="K1493" s="29">
        <v>275</v>
      </c>
      <c r="L1493" s="29" t="s">
        <v>68</v>
      </c>
      <c r="M1493" s="29" t="s">
        <v>68</v>
      </c>
      <c r="N1493" s="30" t="s">
        <v>68</v>
      </c>
      <c r="O1493" s="31"/>
      <c r="P1493" s="32"/>
      <c r="Q1493" s="30">
        <v>78.564287483808897</v>
      </c>
      <c r="R1493" s="33">
        <v>114.97982856386449</v>
      </c>
      <c r="S1493" s="33">
        <v>10.775463211332891</v>
      </c>
      <c r="T1493" s="33">
        <v>-26.635753695460163</v>
      </c>
      <c r="U1493" s="33">
        <v>-1.4533397141994198</v>
      </c>
      <c r="V1493" s="33">
        <v>-3.84</v>
      </c>
      <c r="W1493" s="34">
        <v>445.62320399999999</v>
      </c>
      <c r="X1493" s="34">
        <v>864.81245234999994</v>
      </c>
      <c r="Y1493" s="34">
        <v>1305.8131831999999</v>
      </c>
      <c r="Z1493" s="34">
        <v>972.12832705000005</v>
      </c>
      <c r="AA1493" s="34">
        <v>958</v>
      </c>
      <c r="AB1493" s="44">
        <v>202309</v>
      </c>
      <c r="AC1493" s="29">
        <v>51</v>
      </c>
      <c r="AD1493" s="29">
        <v>62</v>
      </c>
      <c r="AE1493" s="29">
        <v>62</v>
      </c>
      <c r="AF1493" s="29">
        <v>68</v>
      </c>
      <c r="AG1493" s="29">
        <v>67</v>
      </c>
      <c r="AH1493" s="35">
        <v>-1.4705882352941124</v>
      </c>
      <c r="AI1493" s="36">
        <v>31.372549019607842</v>
      </c>
      <c r="AJ1493" s="29">
        <v>10</v>
      </c>
      <c r="AK1493" s="29">
        <v>22</v>
      </c>
      <c r="AL1493" s="29">
        <v>6</v>
      </c>
      <c r="AM1493" s="29">
        <v>9</v>
      </c>
      <c r="AN1493" s="29">
        <v>10</v>
      </c>
      <c r="AO1493" s="37">
        <v>11.111111111111116</v>
      </c>
      <c r="AP1493" s="36">
        <v>0</v>
      </c>
      <c r="AQ1493" s="33">
        <v>18.146718146718147</v>
      </c>
      <c r="AR1493" s="33">
        <v>20.382978723404257</v>
      </c>
      <c r="AS1493" s="33">
        <v>2.2331002331002332</v>
      </c>
      <c r="AT1493" s="33">
        <v>10.955710955710956</v>
      </c>
      <c r="AU1493" s="38">
        <v>48.426573426573427</v>
      </c>
      <c r="AV1493" s="39" t="s">
        <v>68</v>
      </c>
      <c r="AW1493" s="36" t="s">
        <v>68</v>
      </c>
      <c r="AX1493" s="29">
        <v>429</v>
      </c>
      <c r="AY1493" s="40">
        <v>4635</v>
      </c>
      <c r="AZ1493" s="40" t="s">
        <v>68</v>
      </c>
      <c r="BA1493" s="29">
        <v>207.75</v>
      </c>
      <c r="BB1493" s="29">
        <v>4635</v>
      </c>
      <c r="BC1493" s="41" t="s">
        <v>68</v>
      </c>
    </row>
    <row r="1494" spans="1:55" s="45" customFormat="1" ht="21" customHeight="1" x14ac:dyDescent="0.3">
      <c r="A1494" s="22">
        <v>66670</v>
      </c>
      <c r="B1494" s="23" t="s">
        <v>2812</v>
      </c>
      <c r="C1494" s="23" t="s">
        <v>89</v>
      </c>
      <c r="D1494" s="25" t="s">
        <v>3666</v>
      </c>
      <c r="E1494" s="26" t="s">
        <v>3754</v>
      </c>
      <c r="F1494" s="26" t="s">
        <v>3822</v>
      </c>
      <c r="G1494" s="27" t="s">
        <v>900</v>
      </c>
      <c r="H1494" s="28" t="s">
        <v>68</v>
      </c>
      <c r="I1494" s="29" t="s">
        <v>68</v>
      </c>
      <c r="J1494" s="29" t="s">
        <v>68</v>
      </c>
      <c r="K1494" s="29" t="s">
        <v>68</v>
      </c>
      <c r="L1494" s="29" t="s">
        <v>68</v>
      </c>
      <c r="M1494" s="29" t="s">
        <v>68</v>
      </c>
      <c r="N1494" s="30" t="s">
        <v>68</v>
      </c>
      <c r="O1494" s="31"/>
      <c r="P1494" s="32"/>
      <c r="Q1494" s="30">
        <v>17.972350230414747</v>
      </c>
      <c r="R1494" s="33">
        <v>-0.77791038936197987</v>
      </c>
      <c r="S1494" s="33">
        <v>-35.355305253675226</v>
      </c>
      <c r="T1494" s="33">
        <v>-16.342159740050299</v>
      </c>
      <c r="U1494" s="33">
        <v>-8.0815112404143399</v>
      </c>
      <c r="V1494" s="33">
        <v>-3.58</v>
      </c>
      <c r="W1494" s="34">
        <v>964.50296879999996</v>
      </c>
      <c r="X1494" s="34">
        <v>1480.3999056</v>
      </c>
      <c r="Y1494" s="34">
        <v>1143.9453816</v>
      </c>
      <c r="Z1494" s="34">
        <v>1041.1398326000001</v>
      </c>
      <c r="AA1494" s="34">
        <v>957</v>
      </c>
      <c r="AB1494" s="44">
        <v>202309</v>
      </c>
      <c r="AC1494" s="29">
        <v>267</v>
      </c>
      <c r="AD1494" s="29">
        <v>143</v>
      </c>
      <c r="AE1494" s="29">
        <v>129</v>
      </c>
      <c r="AF1494" s="29">
        <v>79</v>
      </c>
      <c r="AG1494" s="29">
        <v>86</v>
      </c>
      <c r="AH1494" s="35">
        <v>8.8607594936708889</v>
      </c>
      <c r="AI1494" s="36">
        <v>-67.790262172284642</v>
      </c>
      <c r="AJ1494" s="29">
        <v>7</v>
      </c>
      <c r="AK1494" s="29">
        <v>9</v>
      </c>
      <c r="AL1494" s="29">
        <v>9</v>
      </c>
      <c r="AM1494" s="29">
        <v>4</v>
      </c>
      <c r="AN1494" s="29">
        <v>6</v>
      </c>
      <c r="AO1494" s="37">
        <v>50</v>
      </c>
      <c r="AP1494" s="36">
        <v>-14.28571428571429</v>
      </c>
      <c r="AQ1494" s="33">
        <v>6.4073226544622424</v>
      </c>
      <c r="AR1494" s="33">
        <v>34.178571428571431</v>
      </c>
      <c r="AS1494" s="33">
        <v>0.59962406015037595</v>
      </c>
      <c r="AT1494" s="33">
        <v>1.7543859649122806</v>
      </c>
      <c r="AU1494" s="38">
        <v>6.469298245614036</v>
      </c>
      <c r="AV1494" s="39">
        <v>50</v>
      </c>
      <c r="AW1494" s="36">
        <v>0.9765625</v>
      </c>
      <c r="AX1494" s="29">
        <v>1596</v>
      </c>
      <c r="AY1494" s="40">
        <v>5120</v>
      </c>
      <c r="AZ1494" s="40">
        <v>11.487</v>
      </c>
      <c r="BA1494" s="29">
        <v>103.25</v>
      </c>
      <c r="BB1494" s="29">
        <v>5120</v>
      </c>
      <c r="BC1494" s="41">
        <v>0.9765625</v>
      </c>
    </row>
    <row r="1495" spans="1:55" s="45" customFormat="1" ht="21" customHeight="1" x14ac:dyDescent="0.3">
      <c r="A1495" s="46">
        <v>44820</v>
      </c>
      <c r="B1495" s="47" t="s">
        <v>2971</v>
      </c>
      <c r="C1495" s="23" t="s">
        <v>65</v>
      </c>
      <c r="D1495" s="25" t="s">
        <v>80</v>
      </c>
      <c r="E1495" s="26" t="s">
        <v>80</v>
      </c>
      <c r="F1495" s="26" t="s">
        <v>80</v>
      </c>
      <c r="G1495" s="27" t="s">
        <v>80</v>
      </c>
      <c r="H1495" s="28" t="s">
        <v>68</v>
      </c>
      <c r="I1495" s="29" t="s">
        <v>68</v>
      </c>
      <c r="J1495" s="29" t="s">
        <v>68</v>
      </c>
      <c r="K1495" s="29" t="s">
        <v>68</v>
      </c>
      <c r="L1495" s="29" t="s">
        <v>68</v>
      </c>
      <c r="M1495" s="29" t="s">
        <v>68</v>
      </c>
      <c r="N1495" s="30" t="s">
        <v>68</v>
      </c>
      <c r="O1495" s="31"/>
      <c r="P1495" s="32"/>
      <c r="Q1495" s="30">
        <v>13.828571428571435</v>
      </c>
      <c r="R1495" s="33">
        <v>20.34637742743568</v>
      </c>
      <c r="S1495" s="33">
        <v>13.235000579450841</v>
      </c>
      <c r="T1495" s="33">
        <v>-2.1151272004747201</v>
      </c>
      <c r="U1495" s="33">
        <v>4.5611757711613077</v>
      </c>
      <c r="V1495" s="33">
        <v>0.1</v>
      </c>
      <c r="W1495" s="34">
        <v>795.20465879999995</v>
      </c>
      <c r="X1495" s="34">
        <v>845.14504799999997</v>
      </c>
      <c r="Y1495" s="34">
        <v>977.67915779999998</v>
      </c>
      <c r="Z1495" s="34">
        <v>915.25367129999995</v>
      </c>
      <c r="AA1495" s="34">
        <v>957</v>
      </c>
      <c r="AB1495" s="44">
        <v>202309</v>
      </c>
      <c r="AC1495" s="29">
        <v>1543</v>
      </c>
      <c r="AD1495" s="29">
        <v>1446</v>
      </c>
      <c r="AE1495" s="29">
        <v>1496</v>
      </c>
      <c r="AF1495" s="29">
        <v>1556</v>
      </c>
      <c r="AG1495" s="29">
        <v>1675</v>
      </c>
      <c r="AH1495" s="35">
        <v>7.6478149100257076</v>
      </c>
      <c r="AI1495" s="36">
        <v>8.5547634478289059</v>
      </c>
      <c r="AJ1495" s="29">
        <v>-2</v>
      </c>
      <c r="AK1495" s="29">
        <v>-54</v>
      </c>
      <c r="AL1495" s="29">
        <v>21</v>
      </c>
      <c r="AM1495" s="29">
        <v>69</v>
      </c>
      <c r="AN1495" s="29">
        <v>79</v>
      </c>
      <c r="AO1495" s="37">
        <v>14.492753623188403</v>
      </c>
      <c r="AP1495" s="36" t="s">
        <v>116</v>
      </c>
      <c r="AQ1495" s="33">
        <v>1.8629515632593554</v>
      </c>
      <c r="AR1495" s="33">
        <v>8.3217391304347821</v>
      </c>
      <c r="AS1495" s="33">
        <v>0.29279486002753558</v>
      </c>
      <c r="AT1495" s="33">
        <v>3.5184335322013158</v>
      </c>
      <c r="AU1495" s="38">
        <v>191.86935903319565</v>
      </c>
      <c r="AV1495" s="39" t="s">
        <v>68</v>
      </c>
      <c r="AW1495" s="36" t="s">
        <v>68</v>
      </c>
      <c r="AX1495" s="29">
        <v>3268.5</v>
      </c>
      <c r="AY1495" s="40">
        <v>9960</v>
      </c>
      <c r="AZ1495" s="40" t="s">
        <v>68</v>
      </c>
      <c r="BA1495" s="29">
        <v>6271.25</v>
      </c>
      <c r="BB1495" s="29">
        <v>9960</v>
      </c>
      <c r="BC1495" s="41" t="s">
        <v>68</v>
      </c>
    </row>
    <row r="1496" spans="1:55" s="45" customFormat="1" ht="21" customHeight="1" x14ac:dyDescent="0.3">
      <c r="A1496" s="46">
        <v>65130</v>
      </c>
      <c r="B1496" s="47" t="s">
        <v>2883</v>
      </c>
      <c r="C1496" s="23" t="s">
        <v>89</v>
      </c>
      <c r="D1496" s="25" t="s">
        <v>3666</v>
      </c>
      <c r="E1496" s="26" t="s">
        <v>3705</v>
      </c>
      <c r="F1496" s="26" t="s">
        <v>4048</v>
      </c>
      <c r="G1496" s="27" t="s">
        <v>971</v>
      </c>
      <c r="H1496" s="28" t="s">
        <v>68</v>
      </c>
      <c r="I1496" s="29" t="s">
        <v>68</v>
      </c>
      <c r="J1496" s="29" t="s">
        <v>68</v>
      </c>
      <c r="K1496" s="29" t="s">
        <v>68</v>
      </c>
      <c r="L1496" s="29" t="s">
        <v>68</v>
      </c>
      <c r="M1496" s="29" t="s">
        <v>68</v>
      </c>
      <c r="N1496" s="30" t="s">
        <v>68</v>
      </c>
      <c r="O1496" s="31"/>
      <c r="P1496" s="32"/>
      <c r="Q1496" s="30">
        <v>17.079889924085734</v>
      </c>
      <c r="R1496" s="33">
        <v>7.0461485418156222</v>
      </c>
      <c r="S1496" s="33">
        <v>2.1139881141210459</v>
      </c>
      <c r="T1496" s="33">
        <v>-26.487964330620471</v>
      </c>
      <c r="U1496" s="33">
        <v>-9.0207547665097643</v>
      </c>
      <c r="V1496" s="33">
        <v>-1.41</v>
      </c>
      <c r="W1496" s="34">
        <v>893.07276630000001</v>
      </c>
      <c r="X1496" s="34">
        <v>936.20866020000005</v>
      </c>
      <c r="Y1496" s="34">
        <v>1300.4673198</v>
      </c>
      <c r="Z1496" s="34">
        <v>1050.7891086</v>
      </c>
      <c r="AA1496" s="34">
        <v>956</v>
      </c>
      <c r="AB1496" s="44">
        <v>202309</v>
      </c>
      <c r="AC1496" s="29">
        <v>2270</v>
      </c>
      <c r="AD1496" s="29">
        <v>1834</v>
      </c>
      <c r="AE1496" s="29">
        <v>2609</v>
      </c>
      <c r="AF1496" s="29">
        <v>1995</v>
      </c>
      <c r="AG1496" s="29">
        <v>2671</v>
      </c>
      <c r="AH1496" s="35">
        <v>33.884711779448629</v>
      </c>
      <c r="AI1496" s="36">
        <v>17.665198237885459</v>
      </c>
      <c r="AJ1496" s="29">
        <v>-3</v>
      </c>
      <c r="AK1496" s="29">
        <v>-185</v>
      </c>
      <c r="AL1496" s="29">
        <v>75</v>
      </c>
      <c r="AM1496" s="29">
        <v>39</v>
      </c>
      <c r="AN1496" s="29">
        <v>-30</v>
      </c>
      <c r="AO1496" s="37" t="s">
        <v>111</v>
      </c>
      <c r="AP1496" s="36" t="s">
        <v>84</v>
      </c>
      <c r="AQ1496" s="33">
        <v>-1.1087935009331429</v>
      </c>
      <c r="AR1496" s="33">
        <v>-9.4653465346534649</v>
      </c>
      <c r="AS1496" s="33">
        <v>0.3029630803359214</v>
      </c>
      <c r="AT1496" s="33">
        <v>-3.2007605767707177</v>
      </c>
      <c r="AU1496" s="38">
        <v>78.125495167168438</v>
      </c>
      <c r="AV1496" s="39" t="s">
        <v>68</v>
      </c>
      <c r="AW1496" s="36" t="s">
        <v>68</v>
      </c>
      <c r="AX1496" s="29">
        <v>3155.5</v>
      </c>
      <c r="AY1496" s="40">
        <v>5600</v>
      </c>
      <c r="AZ1496" s="40" t="s">
        <v>68</v>
      </c>
      <c r="BA1496" s="29">
        <v>2465.25</v>
      </c>
      <c r="BB1496" s="29">
        <v>5600</v>
      </c>
      <c r="BC1496" s="41" t="s">
        <v>68</v>
      </c>
    </row>
    <row r="1497" spans="1:55" s="45" customFormat="1" ht="21" customHeight="1" x14ac:dyDescent="0.3">
      <c r="A1497" s="46">
        <v>215100</v>
      </c>
      <c r="B1497" s="47" t="s">
        <v>2504</v>
      </c>
      <c r="C1497" s="23" t="s">
        <v>89</v>
      </c>
      <c r="D1497" s="25" t="s">
        <v>3725</v>
      </c>
      <c r="E1497" s="26" t="s">
        <v>3725</v>
      </c>
      <c r="F1497" s="26" t="s">
        <v>3807</v>
      </c>
      <c r="G1497" s="27" t="s">
        <v>741</v>
      </c>
      <c r="H1497" s="28" t="s">
        <v>68</v>
      </c>
      <c r="I1497" s="29" t="s">
        <v>68</v>
      </c>
      <c r="J1497" s="29" t="s">
        <v>68</v>
      </c>
      <c r="K1497" s="29" t="s">
        <v>68</v>
      </c>
      <c r="L1497" s="29" t="s">
        <v>68</v>
      </c>
      <c r="M1497" s="29" t="s">
        <v>68</v>
      </c>
      <c r="N1497" s="30" t="s">
        <v>68</v>
      </c>
      <c r="O1497" s="31"/>
      <c r="P1497" s="32"/>
      <c r="Q1497" s="30">
        <v>-27.018633540372672</v>
      </c>
      <c r="R1497" s="33">
        <v>-29.563034207864657</v>
      </c>
      <c r="S1497" s="33">
        <v>-16.551587596173579</v>
      </c>
      <c r="T1497" s="33">
        <v>-9.9972103767159481</v>
      </c>
      <c r="U1497" s="33">
        <v>-3.9454929033466701E-2</v>
      </c>
      <c r="V1497" s="33">
        <v>-2.69</v>
      </c>
      <c r="W1497" s="34">
        <v>1357.2418818000001</v>
      </c>
      <c r="X1497" s="34">
        <v>1145.6179602</v>
      </c>
      <c r="Y1497" s="34">
        <v>1062.1892988</v>
      </c>
      <c r="Z1497" s="34">
        <v>956.37733800000001</v>
      </c>
      <c r="AA1497" s="34">
        <v>956</v>
      </c>
      <c r="AB1497" s="44">
        <v>202309</v>
      </c>
      <c r="AC1497" s="29">
        <v>28</v>
      </c>
      <c r="AD1497" s="29">
        <v>38</v>
      </c>
      <c r="AE1497" s="29">
        <v>35</v>
      </c>
      <c r="AF1497" s="29">
        <v>36</v>
      </c>
      <c r="AG1497" s="29">
        <v>38</v>
      </c>
      <c r="AH1497" s="35">
        <v>5.555555555555558</v>
      </c>
      <c r="AI1497" s="36">
        <v>35.714285714285722</v>
      </c>
      <c r="AJ1497" s="29">
        <v>0</v>
      </c>
      <c r="AK1497" s="29">
        <v>0</v>
      </c>
      <c r="AL1497" s="29">
        <v>0</v>
      </c>
      <c r="AM1497" s="29">
        <v>1</v>
      </c>
      <c r="AN1497" s="29">
        <v>3</v>
      </c>
      <c r="AO1497" s="37">
        <v>200</v>
      </c>
      <c r="AP1497" s="36" t="s">
        <v>116</v>
      </c>
      <c r="AQ1497" s="33">
        <v>2.7210884353741496</v>
      </c>
      <c r="AR1497" s="33">
        <v>239</v>
      </c>
      <c r="AS1497" s="33">
        <v>3.1551155115511551</v>
      </c>
      <c r="AT1497" s="33">
        <v>1.3201320132013201</v>
      </c>
      <c r="AU1497" s="38">
        <v>7.8382838283828384</v>
      </c>
      <c r="AV1497" s="39" t="s">
        <v>68</v>
      </c>
      <c r="AW1497" s="36" t="s">
        <v>68</v>
      </c>
      <c r="AX1497" s="29">
        <v>303</v>
      </c>
      <c r="AY1497" s="40">
        <v>4700</v>
      </c>
      <c r="AZ1497" s="40" t="s">
        <v>68</v>
      </c>
      <c r="BA1497" s="29">
        <v>23.75</v>
      </c>
      <c r="BB1497" s="29">
        <v>4700</v>
      </c>
      <c r="BC1497" s="41" t="s">
        <v>68</v>
      </c>
    </row>
    <row r="1498" spans="1:55" s="45" customFormat="1" ht="21" customHeight="1" x14ac:dyDescent="0.3">
      <c r="A1498" s="46">
        <v>39290</v>
      </c>
      <c r="B1498" s="47" t="s">
        <v>2731</v>
      </c>
      <c r="C1498" s="23" t="s">
        <v>89</v>
      </c>
      <c r="D1498" s="25" t="s">
        <v>3620</v>
      </c>
      <c r="E1498" s="26" t="s">
        <v>3637</v>
      </c>
      <c r="F1498" s="26" t="s">
        <v>3637</v>
      </c>
      <c r="G1498" s="27" t="s">
        <v>608</v>
      </c>
      <c r="H1498" s="28" t="s">
        <v>68</v>
      </c>
      <c r="I1498" s="29" t="s">
        <v>68</v>
      </c>
      <c r="J1498" s="29" t="s">
        <v>68</v>
      </c>
      <c r="K1498" s="29" t="s">
        <v>68</v>
      </c>
      <c r="L1498" s="29" t="s">
        <v>68</v>
      </c>
      <c r="M1498" s="29" t="s">
        <v>68</v>
      </c>
      <c r="N1498" s="30" t="s">
        <v>68</v>
      </c>
      <c r="O1498" s="31"/>
      <c r="P1498" s="32"/>
      <c r="Q1498" s="30">
        <v>17.66595289079229</v>
      </c>
      <c r="R1498" s="33">
        <v>-11.770161703610304</v>
      </c>
      <c r="S1498" s="33">
        <v>-15.372766811244087</v>
      </c>
      <c r="T1498" s="33">
        <v>8.650987813061505</v>
      </c>
      <c r="U1498" s="33">
        <v>1.7093969250047802</v>
      </c>
      <c r="V1498" s="33">
        <v>-1.7</v>
      </c>
      <c r="W1498" s="34">
        <v>1082.400261</v>
      </c>
      <c r="X1498" s="34">
        <v>1128.4783444</v>
      </c>
      <c r="Y1498" s="34">
        <v>878.96117579999998</v>
      </c>
      <c r="Z1498" s="34">
        <v>938.94962399999997</v>
      </c>
      <c r="AA1498" s="34">
        <v>955</v>
      </c>
      <c r="AB1498" s="44">
        <v>202309</v>
      </c>
      <c r="AC1498" s="29">
        <v>341</v>
      </c>
      <c r="AD1498" s="29">
        <v>334</v>
      </c>
      <c r="AE1498" s="29">
        <v>335</v>
      </c>
      <c r="AF1498" s="29">
        <v>355</v>
      </c>
      <c r="AG1498" s="29">
        <v>341</v>
      </c>
      <c r="AH1498" s="35">
        <v>-3.9436619718309807</v>
      </c>
      <c r="AI1498" s="36">
        <v>0</v>
      </c>
      <c r="AJ1498" s="29">
        <v>-4</v>
      </c>
      <c r="AK1498" s="29">
        <v>-5</v>
      </c>
      <c r="AL1498" s="29">
        <v>-2</v>
      </c>
      <c r="AM1498" s="29">
        <v>-7</v>
      </c>
      <c r="AN1498" s="29">
        <v>-13</v>
      </c>
      <c r="AO1498" s="37" t="s">
        <v>84</v>
      </c>
      <c r="AP1498" s="36" t="s">
        <v>84</v>
      </c>
      <c r="AQ1498" s="33">
        <v>-1.9780219780219779</v>
      </c>
      <c r="AR1498" s="33">
        <v>-35.370370370370374</v>
      </c>
      <c r="AS1498" s="33">
        <v>1.369666547149516</v>
      </c>
      <c r="AT1498" s="33">
        <v>-3.8723556830405159</v>
      </c>
      <c r="AU1498" s="38">
        <v>36.536392972391539</v>
      </c>
      <c r="AV1498" s="39">
        <v>20</v>
      </c>
      <c r="AW1498" s="36">
        <v>0.18198362147406735</v>
      </c>
      <c r="AX1498" s="29">
        <v>697.25</v>
      </c>
      <c r="AY1498" s="40">
        <v>10990</v>
      </c>
      <c r="AZ1498" s="40">
        <v>13.074999999999999</v>
      </c>
      <c r="BA1498" s="29">
        <v>254.75</v>
      </c>
      <c r="BB1498" s="29">
        <v>10990</v>
      </c>
      <c r="BC1498" s="41">
        <v>0.18198362147406735</v>
      </c>
    </row>
    <row r="1499" spans="1:55" s="45" customFormat="1" ht="21" customHeight="1" x14ac:dyDescent="0.3">
      <c r="A1499" s="46">
        <v>208140</v>
      </c>
      <c r="B1499" s="47" t="s">
        <v>3078</v>
      </c>
      <c r="C1499" s="23" t="s">
        <v>89</v>
      </c>
      <c r="D1499" s="25" t="s">
        <v>3633</v>
      </c>
      <c r="E1499" s="26" t="s">
        <v>3812</v>
      </c>
      <c r="F1499" s="26" t="s">
        <v>3812</v>
      </c>
      <c r="G1499" s="27" t="s">
        <v>1078</v>
      </c>
      <c r="H1499" s="28" t="s">
        <v>68</v>
      </c>
      <c r="I1499" s="29" t="s">
        <v>68</v>
      </c>
      <c r="J1499" s="29" t="s">
        <v>68</v>
      </c>
      <c r="K1499" s="29" t="s">
        <v>68</v>
      </c>
      <c r="L1499" s="29" t="s">
        <v>68</v>
      </c>
      <c r="M1499" s="29" t="s">
        <v>68</v>
      </c>
      <c r="N1499" s="30" t="s">
        <v>68</v>
      </c>
      <c r="O1499" s="31"/>
      <c r="P1499" s="32"/>
      <c r="Q1499" s="30">
        <v>37.73584905660379</v>
      </c>
      <c r="R1499" s="33">
        <v>32.074091029909766</v>
      </c>
      <c r="S1499" s="33">
        <v>19.136220888204303</v>
      </c>
      <c r="T1499" s="33">
        <v>20.86283278513481</v>
      </c>
      <c r="U1499" s="33">
        <v>19.379853241758926</v>
      </c>
      <c r="V1499" s="33">
        <v>-0.34</v>
      </c>
      <c r="W1499" s="34">
        <v>722.32183659999998</v>
      </c>
      <c r="X1499" s="34">
        <v>800.76402700000006</v>
      </c>
      <c r="Y1499" s="34">
        <v>789.32454089999999</v>
      </c>
      <c r="Z1499" s="34">
        <v>799.1298147</v>
      </c>
      <c r="AA1499" s="34">
        <v>954</v>
      </c>
      <c r="AB1499" s="44">
        <v>202309</v>
      </c>
      <c r="AC1499" s="29">
        <v>507</v>
      </c>
      <c r="AD1499" s="29">
        <v>410</v>
      </c>
      <c r="AE1499" s="29">
        <v>396</v>
      </c>
      <c r="AF1499" s="29">
        <v>499</v>
      </c>
      <c r="AG1499" s="29">
        <v>509</v>
      </c>
      <c r="AH1499" s="35">
        <v>2.0040080160320661</v>
      </c>
      <c r="AI1499" s="36">
        <v>0.39447731755424265</v>
      </c>
      <c r="AJ1499" s="29">
        <v>61</v>
      </c>
      <c r="AK1499" s="29">
        <v>-1</v>
      </c>
      <c r="AL1499" s="29">
        <v>58</v>
      </c>
      <c r="AM1499" s="29">
        <v>153</v>
      </c>
      <c r="AN1499" s="29">
        <v>92</v>
      </c>
      <c r="AO1499" s="37">
        <v>-39.869281045751634</v>
      </c>
      <c r="AP1499" s="36">
        <v>50.819672131147527</v>
      </c>
      <c r="AQ1499" s="33">
        <v>16.648291069459759</v>
      </c>
      <c r="AR1499" s="33">
        <v>3.1589403973509933</v>
      </c>
      <c r="AS1499" s="33">
        <v>0.92419472027125216</v>
      </c>
      <c r="AT1499" s="33">
        <v>29.256478566238798</v>
      </c>
      <c r="AU1499" s="38">
        <v>75.345119883749092</v>
      </c>
      <c r="AV1499" s="39">
        <v>100</v>
      </c>
      <c r="AW1499" s="36">
        <v>3.4246575342465753</v>
      </c>
      <c r="AX1499" s="29">
        <v>1032.25</v>
      </c>
      <c r="AY1499" s="40">
        <v>2920</v>
      </c>
      <c r="AZ1499" s="40">
        <v>21.334</v>
      </c>
      <c r="BA1499" s="29">
        <v>777.75</v>
      </c>
      <c r="BB1499" s="29">
        <v>2920</v>
      </c>
      <c r="BC1499" s="41">
        <v>3.4246575342465753</v>
      </c>
    </row>
    <row r="1500" spans="1:55" s="45" customFormat="1" ht="21" customHeight="1" x14ac:dyDescent="0.3">
      <c r="A1500" s="22">
        <v>66590</v>
      </c>
      <c r="B1500" s="23" t="s">
        <v>2744</v>
      </c>
      <c r="C1500" s="23" t="s">
        <v>89</v>
      </c>
      <c r="D1500" s="25" t="s">
        <v>3619</v>
      </c>
      <c r="E1500" s="26" t="s">
        <v>3628</v>
      </c>
      <c r="F1500" s="26" t="s">
        <v>3806</v>
      </c>
      <c r="G1500" s="27" t="s">
        <v>474</v>
      </c>
      <c r="H1500" s="28" t="s">
        <v>68</v>
      </c>
      <c r="I1500" s="29">
        <v>92</v>
      </c>
      <c r="J1500" s="29">
        <v>99</v>
      </c>
      <c r="K1500" s="29">
        <v>106</v>
      </c>
      <c r="L1500" s="29" t="s">
        <v>68</v>
      </c>
      <c r="M1500" s="29" t="s">
        <v>68</v>
      </c>
      <c r="N1500" s="30" t="s">
        <v>68</v>
      </c>
      <c r="O1500" s="31"/>
      <c r="P1500" s="32"/>
      <c r="Q1500" s="30">
        <v>2.3060796645702375</v>
      </c>
      <c r="R1500" s="33">
        <v>-6.9022708872121701</v>
      </c>
      <c r="S1500" s="33">
        <v>-31.77572312314205</v>
      </c>
      <c r="T1500" s="33">
        <v>-18.427495038539409</v>
      </c>
      <c r="U1500" s="33">
        <v>-2.8279721773835975</v>
      </c>
      <c r="V1500" s="33">
        <v>-1.61</v>
      </c>
      <c r="W1500" s="34">
        <v>1023.6554737500001</v>
      </c>
      <c r="X1500" s="34">
        <v>1396.863468</v>
      </c>
      <c r="Y1500" s="34">
        <v>1168.2858096</v>
      </c>
      <c r="Z1500" s="34">
        <v>980.73491039999999</v>
      </c>
      <c r="AA1500" s="34">
        <v>953</v>
      </c>
      <c r="AB1500" s="44">
        <v>202309</v>
      </c>
      <c r="AC1500" s="29">
        <v>890</v>
      </c>
      <c r="AD1500" s="29">
        <v>978</v>
      </c>
      <c r="AE1500" s="29">
        <v>959</v>
      </c>
      <c r="AF1500" s="29">
        <v>954</v>
      </c>
      <c r="AG1500" s="29">
        <v>928</v>
      </c>
      <c r="AH1500" s="35">
        <v>-2.7253668763102756</v>
      </c>
      <c r="AI1500" s="36">
        <v>4.2696629213483162</v>
      </c>
      <c r="AJ1500" s="29">
        <v>-6</v>
      </c>
      <c r="AK1500" s="29">
        <v>15</v>
      </c>
      <c r="AL1500" s="29">
        <v>28</v>
      </c>
      <c r="AM1500" s="29">
        <v>14</v>
      </c>
      <c r="AN1500" s="29">
        <v>19</v>
      </c>
      <c r="AO1500" s="37">
        <v>35.714285714285722</v>
      </c>
      <c r="AP1500" s="36" t="s">
        <v>116</v>
      </c>
      <c r="AQ1500" s="33">
        <v>1.9900497512437811</v>
      </c>
      <c r="AR1500" s="33">
        <v>12.539473684210526</v>
      </c>
      <c r="AS1500" s="33">
        <v>1.2766242464835902</v>
      </c>
      <c r="AT1500" s="33">
        <v>10.180843938379102</v>
      </c>
      <c r="AU1500" s="38">
        <v>271.23241795043538</v>
      </c>
      <c r="AV1500" s="39" t="s">
        <v>68</v>
      </c>
      <c r="AW1500" s="36" t="s">
        <v>68</v>
      </c>
      <c r="AX1500" s="29">
        <v>746.5</v>
      </c>
      <c r="AY1500" s="40">
        <v>2440</v>
      </c>
      <c r="AZ1500" s="40" t="s">
        <v>68</v>
      </c>
      <c r="BA1500" s="29">
        <v>2024.75</v>
      </c>
      <c r="BB1500" s="29">
        <v>2440</v>
      </c>
      <c r="BC1500" s="41" t="s">
        <v>68</v>
      </c>
    </row>
    <row r="1501" spans="1:55" s="45" customFormat="1" ht="21" customHeight="1" x14ac:dyDescent="0.3">
      <c r="A1501" s="46">
        <v>405920</v>
      </c>
      <c r="B1501" s="47" t="s">
        <v>4328</v>
      </c>
      <c r="C1501" s="23" t="s">
        <v>89</v>
      </c>
      <c r="D1501" s="25" t="s">
        <v>3633</v>
      </c>
      <c r="E1501" s="26" t="s">
        <v>3690</v>
      </c>
      <c r="F1501" s="26" t="s">
        <v>3690</v>
      </c>
      <c r="G1501" s="27" t="s">
        <v>4332</v>
      </c>
      <c r="H1501" s="28" t="s">
        <v>68</v>
      </c>
      <c r="I1501" s="29" t="s">
        <v>68</v>
      </c>
      <c r="J1501" s="29" t="s">
        <v>68</v>
      </c>
      <c r="K1501" s="29" t="s">
        <v>68</v>
      </c>
      <c r="L1501" s="29" t="s">
        <v>68</v>
      </c>
      <c r="M1501" s="29" t="s">
        <v>68</v>
      </c>
      <c r="N1501" s="30" t="s">
        <v>68</v>
      </c>
      <c r="O1501" s="31"/>
      <c r="P1501" s="32"/>
      <c r="Q1501" s="30" t="e">
        <v>#N/A</v>
      </c>
      <c r="R1501" s="33" t="s">
        <v>68</v>
      </c>
      <c r="S1501" s="33" t="s">
        <v>68</v>
      </c>
      <c r="T1501" s="33">
        <v>114.18737344900296</v>
      </c>
      <c r="U1501" s="33">
        <v>44.252899662047817</v>
      </c>
      <c r="V1501" s="33">
        <v>1.37</v>
      </c>
      <c r="W1501" s="34" t="e">
        <v>#N/A</v>
      </c>
      <c r="X1501" s="34" t="e">
        <v>#N/A</v>
      </c>
      <c r="Y1501" s="34">
        <v>444.9375258</v>
      </c>
      <c r="Z1501" s="34">
        <v>660.64529879999998</v>
      </c>
      <c r="AA1501" s="34">
        <v>953</v>
      </c>
      <c r="AB1501" s="44">
        <v>202306</v>
      </c>
      <c r="AC1501" s="29">
        <v>270</v>
      </c>
      <c r="AD1501" s="29">
        <v>254</v>
      </c>
      <c r="AE1501" s="29">
        <v>548</v>
      </c>
      <c r="AF1501" s="29">
        <v>254</v>
      </c>
      <c r="AG1501" s="29">
        <v>186</v>
      </c>
      <c r="AH1501" s="35">
        <v>-26.771653543307082</v>
      </c>
      <c r="AI1501" s="36">
        <v>-31.111111111111111</v>
      </c>
      <c r="AJ1501" s="29">
        <v>52</v>
      </c>
      <c r="AK1501" s="29">
        <v>24</v>
      </c>
      <c r="AL1501" s="29">
        <v>44</v>
      </c>
      <c r="AM1501" s="29">
        <v>12</v>
      </c>
      <c r="AN1501" s="29">
        <v>3</v>
      </c>
      <c r="AO1501" s="37">
        <v>-75</v>
      </c>
      <c r="AP1501" s="36">
        <v>-94.230769230769226</v>
      </c>
      <c r="AQ1501" s="33">
        <v>6.6827697262479875</v>
      </c>
      <c r="AR1501" s="33">
        <v>11.481927710843374</v>
      </c>
      <c r="AS1501" s="33">
        <v>3.0841423948220066</v>
      </c>
      <c r="AT1501" s="33">
        <v>26.860841423948216</v>
      </c>
      <c r="AU1501" s="38">
        <v>104.04530744336569</v>
      </c>
      <c r="AV1501" s="39">
        <v>0</v>
      </c>
      <c r="AW1501" s="36">
        <v>0</v>
      </c>
      <c r="AX1501" s="29">
        <v>309</v>
      </c>
      <c r="AY1501" s="40">
        <v>7400</v>
      </c>
      <c r="AZ1501" s="40">
        <v>0</v>
      </c>
      <c r="BA1501" s="29">
        <v>321.5</v>
      </c>
      <c r="BB1501" s="29">
        <v>7400</v>
      </c>
      <c r="BC1501" s="41">
        <v>0</v>
      </c>
    </row>
    <row r="1502" spans="1:55" s="45" customFormat="1" ht="21" customHeight="1" x14ac:dyDescent="0.3">
      <c r="A1502" s="46">
        <v>446070</v>
      </c>
      <c r="B1502" s="47" t="s">
        <v>3966</v>
      </c>
      <c r="C1502" s="23" t="s">
        <v>65</v>
      </c>
      <c r="D1502" s="25" t="s">
        <v>3625</v>
      </c>
      <c r="E1502" s="26" t="s">
        <v>3679</v>
      </c>
      <c r="F1502" s="26" t="s">
        <v>3858</v>
      </c>
      <c r="G1502" s="27" t="s">
        <v>3984</v>
      </c>
      <c r="H1502" s="28" t="s">
        <v>68</v>
      </c>
      <c r="I1502" s="29" t="s">
        <v>68</v>
      </c>
      <c r="J1502" s="29" t="s">
        <v>68</v>
      </c>
      <c r="K1502" s="29" t="s">
        <v>68</v>
      </c>
      <c r="L1502" s="29" t="s">
        <v>68</v>
      </c>
      <c r="M1502" s="29" t="s">
        <v>68</v>
      </c>
      <c r="N1502" s="30" t="s">
        <v>68</v>
      </c>
      <c r="O1502" s="31"/>
      <c r="P1502" s="32"/>
      <c r="Q1502" s="30">
        <v>14.871794871794886</v>
      </c>
      <c r="R1502" s="33" t="s">
        <v>68</v>
      </c>
      <c r="S1502" s="33">
        <v>-0.53034495376108604</v>
      </c>
      <c r="T1502" s="33">
        <v>4.8212388265044037</v>
      </c>
      <c r="U1502" s="33">
        <v>19.496212262215028</v>
      </c>
      <c r="V1502" s="33">
        <v>0.34</v>
      </c>
      <c r="W1502" s="34" t="e">
        <v>#N/A</v>
      </c>
      <c r="X1502" s="34">
        <v>956.07047150000005</v>
      </c>
      <c r="Y1502" s="34">
        <v>907.25888250000003</v>
      </c>
      <c r="Z1502" s="34">
        <v>795.84112500000003</v>
      </c>
      <c r="AA1502" s="34">
        <v>951</v>
      </c>
      <c r="AB1502" s="44">
        <v>202309</v>
      </c>
      <c r="AC1502" s="29">
        <v>0</v>
      </c>
      <c r="AD1502" s="29">
        <v>292</v>
      </c>
      <c r="AE1502" s="29">
        <v>414</v>
      </c>
      <c r="AF1502" s="29">
        <v>422</v>
      </c>
      <c r="AG1502" s="29">
        <v>427</v>
      </c>
      <c r="AH1502" s="35">
        <v>1.1848341232227444</v>
      </c>
      <c r="AI1502" s="36" t="s">
        <v>68</v>
      </c>
      <c r="AJ1502" s="29">
        <v>0</v>
      </c>
      <c r="AK1502" s="29">
        <v>14</v>
      </c>
      <c r="AL1502" s="29">
        <v>-8</v>
      </c>
      <c r="AM1502" s="29">
        <v>-13</v>
      </c>
      <c r="AN1502" s="29">
        <v>-15</v>
      </c>
      <c r="AO1502" s="37" t="s">
        <v>84</v>
      </c>
      <c r="AP1502" s="36" t="s">
        <v>111</v>
      </c>
      <c r="AQ1502" s="33">
        <v>-1.414790996784566</v>
      </c>
      <c r="AR1502" s="33">
        <v>-43.227272727272727</v>
      </c>
      <c r="AS1502" s="33">
        <v>0.4944112295295035</v>
      </c>
      <c r="AT1502" s="33">
        <v>-1.1437483753574214</v>
      </c>
      <c r="AU1502" s="38">
        <v>11.242526644138289</v>
      </c>
      <c r="AV1502" s="39" t="s">
        <v>68</v>
      </c>
      <c r="AW1502" s="36" t="s">
        <v>68</v>
      </c>
      <c r="AX1502" s="29">
        <v>1923.5</v>
      </c>
      <c r="AY1502" s="40">
        <v>8960</v>
      </c>
      <c r="AZ1502" s="40" t="s">
        <v>68</v>
      </c>
      <c r="BA1502" s="29">
        <v>216.25</v>
      </c>
      <c r="BB1502" s="29">
        <v>8960</v>
      </c>
      <c r="BC1502" s="41" t="s">
        <v>68</v>
      </c>
    </row>
    <row r="1503" spans="1:55" s="45" customFormat="1" ht="21" customHeight="1" x14ac:dyDescent="0.3">
      <c r="A1503" s="22">
        <v>33230</v>
      </c>
      <c r="B1503" s="23" t="s">
        <v>2985</v>
      </c>
      <c r="C1503" s="23" t="s">
        <v>89</v>
      </c>
      <c r="D1503" s="25" t="s">
        <v>3620</v>
      </c>
      <c r="E1503" s="26" t="s">
        <v>3887</v>
      </c>
      <c r="F1503" s="26" t="s">
        <v>4191</v>
      </c>
      <c r="G1503" s="27" t="s">
        <v>948</v>
      </c>
      <c r="H1503" s="28" t="s">
        <v>68</v>
      </c>
      <c r="I1503" s="29" t="s">
        <v>68</v>
      </c>
      <c r="J1503" s="29" t="s">
        <v>68</v>
      </c>
      <c r="K1503" s="29" t="s">
        <v>68</v>
      </c>
      <c r="L1503" s="29" t="s">
        <v>68</v>
      </c>
      <c r="M1503" s="29" t="s">
        <v>68</v>
      </c>
      <c r="N1503" s="30" t="s">
        <v>68</v>
      </c>
      <c r="O1503" s="31"/>
      <c r="P1503" s="32"/>
      <c r="Q1503" s="30">
        <v>22.588832487309631</v>
      </c>
      <c r="R1503" s="33">
        <v>17.798480981746213</v>
      </c>
      <c r="S1503" s="33">
        <v>-31.003746853548641</v>
      </c>
      <c r="T1503" s="33">
        <v>-17.721674271693445</v>
      </c>
      <c r="U1503" s="33">
        <v>-6.0362311235098272</v>
      </c>
      <c r="V1503" s="33">
        <v>-3.01</v>
      </c>
      <c r="W1503" s="34">
        <v>803.91529000000003</v>
      </c>
      <c r="X1503" s="34">
        <v>1372.5382999999999</v>
      </c>
      <c r="Y1503" s="34">
        <v>1150.971403</v>
      </c>
      <c r="Z1503" s="34">
        <v>1007.835266</v>
      </c>
      <c r="AA1503" s="34">
        <v>947</v>
      </c>
      <c r="AB1503" s="44">
        <v>202309</v>
      </c>
      <c r="AC1503" s="29">
        <v>694</v>
      </c>
      <c r="AD1503" s="29">
        <v>1144</v>
      </c>
      <c r="AE1503" s="29">
        <v>691</v>
      </c>
      <c r="AF1503" s="29">
        <v>920</v>
      </c>
      <c r="AG1503" s="29">
        <v>839</v>
      </c>
      <c r="AH1503" s="35">
        <v>-8.8043478260869552</v>
      </c>
      <c r="AI1503" s="36">
        <v>20.893371757925074</v>
      </c>
      <c r="AJ1503" s="29">
        <v>1</v>
      </c>
      <c r="AK1503" s="29">
        <v>40</v>
      </c>
      <c r="AL1503" s="29">
        <v>-23</v>
      </c>
      <c r="AM1503" s="29">
        <v>17</v>
      </c>
      <c r="AN1503" s="29">
        <v>7</v>
      </c>
      <c r="AO1503" s="37">
        <v>-58.82352941176471</v>
      </c>
      <c r="AP1503" s="36">
        <v>600</v>
      </c>
      <c r="AQ1503" s="33">
        <v>1.1407902058987203</v>
      </c>
      <c r="AR1503" s="33">
        <v>23.097560975609756</v>
      </c>
      <c r="AS1503" s="33">
        <v>1.2875594833446635</v>
      </c>
      <c r="AT1503" s="33">
        <v>5.5744391570360294</v>
      </c>
      <c r="AU1503" s="38">
        <v>216.45139360978925</v>
      </c>
      <c r="AV1503" s="39" t="s">
        <v>68</v>
      </c>
      <c r="AW1503" s="36" t="s">
        <v>68</v>
      </c>
      <c r="AX1503" s="29">
        <v>735.5</v>
      </c>
      <c r="AY1503" s="40">
        <v>2415</v>
      </c>
      <c r="AZ1503" s="40" t="s">
        <v>68</v>
      </c>
      <c r="BA1503" s="29">
        <v>1592</v>
      </c>
      <c r="BB1503" s="29">
        <v>2415</v>
      </c>
      <c r="BC1503" s="41" t="s">
        <v>68</v>
      </c>
    </row>
    <row r="1504" spans="1:55" s="45" customFormat="1" ht="21" customHeight="1" x14ac:dyDescent="0.3">
      <c r="A1504" s="46">
        <v>42510</v>
      </c>
      <c r="B1504" s="47" t="s">
        <v>2829</v>
      </c>
      <c r="C1504" s="23" t="s">
        <v>89</v>
      </c>
      <c r="D1504" s="25" t="s">
        <v>3684</v>
      </c>
      <c r="E1504" s="26" t="s">
        <v>3746</v>
      </c>
      <c r="F1504" s="26" t="s">
        <v>3843</v>
      </c>
      <c r="G1504" s="27" t="s">
        <v>247</v>
      </c>
      <c r="H1504" s="28" t="s">
        <v>68</v>
      </c>
      <c r="I1504" s="29" t="s">
        <v>68</v>
      </c>
      <c r="J1504" s="29" t="s">
        <v>68</v>
      </c>
      <c r="K1504" s="29" t="s">
        <v>68</v>
      </c>
      <c r="L1504" s="29" t="s">
        <v>68</v>
      </c>
      <c r="M1504" s="29" t="s">
        <v>68</v>
      </c>
      <c r="N1504" s="30" t="s">
        <v>68</v>
      </c>
      <c r="O1504" s="31"/>
      <c r="P1504" s="32"/>
      <c r="Q1504" s="30">
        <v>19.804400977995119</v>
      </c>
      <c r="R1504" s="33">
        <v>-0.44175178498445655</v>
      </c>
      <c r="S1504" s="33">
        <v>5.1130002613468895</v>
      </c>
      <c r="T1504" s="33">
        <v>5.5660735383354476</v>
      </c>
      <c r="U1504" s="33">
        <v>4.8879188903375725</v>
      </c>
      <c r="V1504" s="33">
        <v>8.89</v>
      </c>
      <c r="W1504" s="34">
        <v>951.20195160000003</v>
      </c>
      <c r="X1504" s="34">
        <v>900.93518180000001</v>
      </c>
      <c r="Y1504" s="34">
        <v>897.0685072</v>
      </c>
      <c r="Z1504" s="34">
        <v>902.86851909999996</v>
      </c>
      <c r="AA1504" s="34">
        <v>947</v>
      </c>
      <c r="AB1504" s="44">
        <v>202309</v>
      </c>
      <c r="AC1504" s="29">
        <v>79</v>
      </c>
      <c r="AD1504" s="29">
        <v>179</v>
      </c>
      <c r="AE1504" s="29">
        <v>90</v>
      </c>
      <c r="AF1504" s="29">
        <v>117</v>
      </c>
      <c r="AG1504" s="29">
        <v>88</v>
      </c>
      <c r="AH1504" s="35">
        <v>-24.786324786324787</v>
      </c>
      <c r="AI1504" s="36">
        <v>11.392405063291132</v>
      </c>
      <c r="AJ1504" s="29">
        <v>-19</v>
      </c>
      <c r="AK1504" s="29">
        <v>39</v>
      </c>
      <c r="AL1504" s="29">
        <v>-10</v>
      </c>
      <c r="AM1504" s="29">
        <v>7</v>
      </c>
      <c r="AN1504" s="29">
        <v>-30</v>
      </c>
      <c r="AO1504" s="37" t="s">
        <v>111</v>
      </c>
      <c r="AP1504" s="36" t="s">
        <v>84</v>
      </c>
      <c r="AQ1504" s="33">
        <v>1.2658227848101267</v>
      </c>
      <c r="AR1504" s="33">
        <v>157.83333333333334</v>
      </c>
      <c r="AS1504" s="33">
        <v>2.0245857830037415</v>
      </c>
      <c r="AT1504" s="33">
        <v>1.2827365045430252</v>
      </c>
      <c r="AU1504" s="38">
        <v>73.115980758952432</v>
      </c>
      <c r="AV1504" s="39" t="s">
        <v>68</v>
      </c>
      <c r="AW1504" s="36" t="s">
        <v>68</v>
      </c>
      <c r="AX1504" s="29">
        <v>467.75</v>
      </c>
      <c r="AY1504" s="40">
        <v>2450</v>
      </c>
      <c r="AZ1504" s="40" t="s">
        <v>68</v>
      </c>
      <c r="BA1504" s="29">
        <v>342</v>
      </c>
      <c r="BB1504" s="29">
        <v>2450</v>
      </c>
      <c r="BC1504" s="41" t="s">
        <v>68</v>
      </c>
    </row>
    <row r="1505" spans="1:55" s="45" customFormat="1" ht="21" customHeight="1" x14ac:dyDescent="0.3">
      <c r="A1505" s="46">
        <v>78140</v>
      </c>
      <c r="B1505" s="47" t="s">
        <v>2960</v>
      </c>
      <c r="C1505" s="23" t="s">
        <v>89</v>
      </c>
      <c r="D1505" s="25" t="s">
        <v>3615</v>
      </c>
      <c r="E1505" s="26" t="s">
        <v>3669</v>
      </c>
      <c r="F1505" s="26" t="s">
        <v>3703</v>
      </c>
      <c r="G1505" s="27" t="s">
        <v>165</v>
      </c>
      <c r="H1505" s="28" t="s">
        <v>68</v>
      </c>
      <c r="I1505" s="29" t="s">
        <v>68</v>
      </c>
      <c r="J1505" s="29" t="s">
        <v>68</v>
      </c>
      <c r="K1505" s="29" t="s">
        <v>68</v>
      </c>
      <c r="L1505" s="29" t="s">
        <v>68</v>
      </c>
      <c r="M1505" s="29" t="s">
        <v>68</v>
      </c>
      <c r="N1505" s="30" t="s">
        <v>68</v>
      </c>
      <c r="O1505" s="31"/>
      <c r="P1505" s="32"/>
      <c r="Q1505" s="30">
        <v>1.6686531585220488</v>
      </c>
      <c r="R1505" s="33">
        <v>13.167633569771485</v>
      </c>
      <c r="S1505" s="33">
        <v>8.4223579562994857</v>
      </c>
      <c r="T1505" s="33">
        <v>-18.8121829575569</v>
      </c>
      <c r="U1505" s="33">
        <v>-10.463383303664543</v>
      </c>
      <c r="V1505" s="33">
        <v>-2.5099999999999998</v>
      </c>
      <c r="W1505" s="34">
        <v>835.92805659999999</v>
      </c>
      <c r="X1505" s="34">
        <v>872.51376730000004</v>
      </c>
      <c r="Y1505" s="34">
        <v>1165.1994529000001</v>
      </c>
      <c r="Z1505" s="34">
        <v>1056.5509787000001</v>
      </c>
      <c r="AA1505" s="34">
        <v>946</v>
      </c>
      <c r="AB1505" s="44">
        <v>202309</v>
      </c>
      <c r="AC1505" s="29">
        <v>218</v>
      </c>
      <c r="AD1505" s="29">
        <v>240</v>
      </c>
      <c r="AE1505" s="29">
        <v>220</v>
      </c>
      <c r="AF1505" s="29">
        <v>213</v>
      </c>
      <c r="AG1505" s="29">
        <v>220</v>
      </c>
      <c r="AH1505" s="35">
        <v>3.2863849765258246</v>
      </c>
      <c r="AI1505" s="36">
        <v>0.91743119266054496</v>
      </c>
      <c r="AJ1505" s="29">
        <v>14</v>
      </c>
      <c r="AK1505" s="29">
        <v>12</v>
      </c>
      <c r="AL1505" s="29">
        <v>15</v>
      </c>
      <c r="AM1505" s="29">
        <v>3</v>
      </c>
      <c r="AN1505" s="29">
        <v>9</v>
      </c>
      <c r="AO1505" s="37">
        <v>200</v>
      </c>
      <c r="AP1505" s="36">
        <v>-35.714285714285708</v>
      </c>
      <c r="AQ1505" s="33">
        <v>4.3673012318029114</v>
      </c>
      <c r="AR1505" s="33">
        <v>24.256410256410255</v>
      </c>
      <c r="AS1505" s="33">
        <v>0.63066666666666671</v>
      </c>
      <c r="AT1505" s="33">
        <v>2.6</v>
      </c>
      <c r="AU1505" s="38">
        <v>25.916666666666664</v>
      </c>
      <c r="AV1505" s="39">
        <v>50</v>
      </c>
      <c r="AW1505" s="36">
        <v>0.58616647127784294</v>
      </c>
      <c r="AX1505" s="29">
        <v>1500</v>
      </c>
      <c r="AY1505" s="40">
        <v>8530</v>
      </c>
      <c r="AZ1505" s="40">
        <v>4.641</v>
      </c>
      <c r="BA1505" s="29">
        <v>388.75</v>
      </c>
      <c r="BB1505" s="29">
        <v>8530</v>
      </c>
      <c r="BC1505" s="41">
        <v>0.58616647127784294</v>
      </c>
    </row>
    <row r="1506" spans="1:55" s="45" customFormat="1" ht="21" customHeight="1" x14ac:dyDescent="0.3">
      <c r="A1506" s="22">
        <v>67830</v>
      </c>
      <c r="B1506" s="23" t="s">
        <v>2669</v>
      </c>
      <c r="C1506" s="23" t="s">
        <v>65</v>
      </c>
      <c r="D1506" s="25" t="s">
        <v>3675</v>
      </c>
      <c r="E1506" s="26" t="s">
        <v>3676</v>
      </c>
      <c r="F1506" s="26" t="s">
        <v>146</v>
      </c>
      <c r="G1506" s="27" t="s">
        <v>146</v>
      </c>
      <c r="H1506" s="28" t="s">
        <v>68</v>
      </c>
      <c r="I1506" s="29" t="s">
        <v>68</v>
      </c>
      <c r="J1506" s="29" t="s">
        <v>68</v>
      </c>
      <c r="K1506" s="29" t="s">
        <v>68</v>
      </c>
      <c r="L1506" s="29" t="s">
        <v>68</v>
      </c>
      <c r="M1506" s="29" t="s">
        <v>68</v>
      </c>
      <c r="N1506" s="30" t="s">
        <v>68</v>
      </c>
      <c r="O1506" s="31"/>
      <c r="P1506" s="32"/>
      <c r="Q1506" s="30">
        <v>-7.4297188755020116</v>
      </c>
      <c r="R1506" s="33">
        <v>-16.181165152465603</v>
      </c>
      <c r="S1506" s="33">
        <v>-17.824671718103545</v>
      </c>
      <c r="T1506" s="33">
        <v>-12.853763391032302</v>
      </c>
      <c r="U1506" s="33">
        <v>-7.2427380962899024</v>
      </c>
      <c r="V1506" s="33">
        <v>-2.54</v>
      </c>
      <c r="W1506" s="34">
        <v>1128.6246125</v>
      </c>
      <c r="X1506" s="34">
        <v>1151.1971047500001</v>
      </c>
      <c r="Y1506" s="34">
        <v>1085.5316727500001</v>
      </c>
      <c r="Z1506" s="34">
        <v>1019.86624075</v>
      </c>
      <c r="AA1506" s="34">
        <v>946</v>
      </c>
      <c r="AB1506" s="44">
        <v>202309</v>
      </c>
      <c r="AC1506" s="29">
        <v>290</v>
      </c>
      <c r="AD1506" s="29">
        <v>312</v>
      </c>
      <c r="AE1506" s="29">
        <v>304</v>
      </c>
      <c r="AF1506" s="29">
        <v>316</v>
      </c>
      <c r="AG1506" s="29">
        <v>297</v>
      </c>
      <c r="AH1506" s="35">
        <v>-6.0126582278480996</v>
      </c>
      <c r="AI1506" s="36">
        <v>2.4137931034482696</v>
      </c>
      <c r="AJ1506" s="29">
        <v>5</v>
      </c>
      <c r="AK1506" s="29">
        <v>30</v>
      </c>
      <c r="AL1506" s="29">
        <v>32</v>
      </c>
      <c r="AM1506" s="29">
        <v>48</v>
      </c>
      <c r="AN1506" s="29">
        <v>2</v>
      </c>
      <c r="AO1506" s="37">
        <v>-95.833333333333343</v>
      </c>
      <c r="AP1506" s="36">
        <v>-60</v>
      </c>
      <c r="AQ1506" s="33">
        <v>9.1131000813669658</v>
      </c>
      <c r="AR1506" s="33">
        <v>8.4464285714285712</v>
      </c>
      <c r="AS1506" s="33">
        <v>0.20171650940881711</v>
      </c>
      <c r="AT1506" s="33">
        <v>2.3881870035716188</v>
      </c>
      <c r="AU1506" s="38">
        <v>21.029905645290263</v>
      </c>
      <c r="AV1506" s="39">
        <v>30</v>
      </c>
      <c r="AW1506" s="36">
        <v>1.3015184381778742</v>
      </c>
      <c r="AX1506" s="29">
        <v>4689.75</v>
      </c>
      <c r="AY1506" s="40">
        <v>2305</v>
      </c>
      <c r="AZ1506" s="40" t="s">
        <v>4174</v>
      </c>
      <c r="BA1506" s="29">
        <v>986.25</v>
      </c>
      <c r="BB1506" s="29">
        <v>2305</v>
      </c>
      <c r="BC1506" s="41">
        <v>1.3015184381778742</v>
      </c>
    </row>
    <row r="1507" spans="1:55" s="45" customFormat="1" ht="21" customHeight="1" x14ac:dyDescent="0.3">
      <c r="A1507" s="46">
        <v>112290</v>
      </c>
      <c r="B1507" s="47" t="s">
        <v>4294</v>
      </c>
      <c r="C1507" s="23" t="s">
        <v>89</v>
      </c>
      <c r="D1507" s="25" t="s">
        <v>3611</v>
      </c>
      <c r="E1507" s="26" t="s">
        <v>3696</v>
      </c>
      <c r="F1507" s="26" t="s">
        <v>4045</v>
      </c>
      <c r="G1507" s="27" t="s">
        <v>773</v>
      </c>
      <c r="H1507" s="28" t="s">
        <v>68</v>
      </c>
      <c r="I1507" s="29" t="s">
        <v>68</v>
      </c>
      <c r="J1507" s="29" t="s">
        <v>68</v>
      </c>
      <c r="K1507" s="29" t="s">
        <v>68</v>
      </c>
      <c r="L1507" s="29" t="s">
        <v>68</v>
      </c>
      <c r="M1507" s="29" t="s">
        <v>68</v>
      </c>
      <c r="N1507" s="30" t="s">
        <v>68</v>
      </c>
      <c r="O1507" s="31"/>
      <c r="P1507" s="32"/>
      <c r="Q1507" s="30">
        <v>-17.16814159292036</v>
      </c>
      <c r="R1507" s="33">
        <v>-35.248665598460164</v>
      </c>
      <c r="S1507" s="33">
        <v>-22.927777421560901</v>
      </c>
      <c r="T1507" s="33">
        <v>-24.482907013539091</v>
      </c>
      <c r="U1507" s="33">
        <v>-9.772730751952686</v>
      </c>
      <c r="V1507" s="33">
        <v>-3.21</v>
      </c>
      <c r="W1507" s="34">
        <v>1460.9737525</v>
      </c>
      <c r="X1507" s="34">
        <v>1227.420163</v>
      </c>
      <c r="Y1507" s="34">
        <v>1252.6965255</v>
      </c>
      <c r="Z1507" s="34">
        <v>1048.4635165</v>
      </c>
      <c r="AA1507" s="34">
        <v>946</v>
      </c>
      <c r="AB1507" s="44">
        <v>202309</v>
      </c>
      <c r="AC1507" s="29">
        <v>212</v>
      </c>
      <c r="AD1507" s="29">
        <v>209</v>
      </c>
      <c r="AE1507" s="29">
        <v>164</v>
      </c>
      <c r="AF1507" s="29">
        <v>161</v>
      </c>
      <c r="AG1507" s="29">
        <v>148</v>
      </c>
      <c r="AH1507" s="35">
        <v>-8.0745341614906874</v>
      </c>
      <c r="AI1507" s="36">
        <v>-30.188679245283023</v>
      </c>
      <c r="AJ1507" s="29">
        <v>15</v>
      </c>
      <c r="AK1507" s="29">
        <v>7</v>
      </c>
      <c r="AL1507" s="29">
        <v>-3</v>
      </c>
      <c r="AM1507" s="29">
        <v>-10</v>
      </c>
      <c r="AN1507" s="29">
        <v>-23</v>
      </c>
      <c r="AO1507" s="37" t="s">
        <v>84</v>
      </c>
      <c r="AP1507" s="36" t="s">
        <v>111</v>
      </c>
      <c r="AQ1507" s="33">
        <v>-4.2521994134897358</v>
      </c>
      <c r="AR1507" s="33">
        <v>-32.620689655172413</v>
      </c>
      <c r="AS1507" s="33">
        <v>1.4437237695536056</v>
      </c>
      <c r="AT1507" s="33">
        <v>-4.425791682563907</v>
      </c>
      <c r="AU1507" s="38">
        <v>76.993513925982455</v>
      </c>
      <c r="AV1507" s="39">
        <v>100</v>
      </c>
      <c r="AW1507" s="36">
        <v>1.0683760683760684</v>
      </c>
      <c r="AX1507" s="29">
        <v>655.25</v>
      </c>
      <c r="AY1507" s="40">
        <v>9360</v>
      </c>
      <c r="AZ1507" s="40" t="s">
        <v>4153</v>
      </c>
      <c r="BA1507" s="29">
        <v>504.5</v>
      </c>
      <c r="BB1507" s="29">
        <v>9360</v>
      </c>
      <c r="BC1507" s="41">
        <v>1.0683760683760684</v>
      </c>
    </row>
    <row r="1508" spans="1:55" s="45" customFormat="1" ht="21" customHeight="1" x14ac:dyDescent="0.3">
      <c r="A1508" s="22">
        <v>9780</v>
      </c>
      <c r="B1508" s="23" t="s">
        <v>2765</v>
      </c>
      <c r="C1508" s="23" t="s">
        <v>89</v>
      </c>
      <c r="D1508" s="25" t="s">
        <v>3633</v>
      </c>
      <c r="E1508" s="26" t="s">
        <v>3634</v>
      </c>
      <c r="F1508" s="26" t="s">
        <v>3878</v>
      </c>
      <c r="G1508" s="27" t="s">
        <v>935</v>
      </c>
      <c r="H1508" s="28" t="s">
        <v>68</v>
      </c>
      <c r="I1508" s="29" t="s">
        <v>68</v>
      </c>
      <c r="J1508" s="29" t="s">
        <v>68</v>
      </c>
      <c r="K1508" s="29" t="s">
        <v>68</v>
      </c>
      <c r="L1508" s="29" t="s">
        <v>68</v>
      </c>
      <c r="M1508" s="29" t="s">
        <v>68</v>
      </c>
      <c r="N1508" s="30" t="s">
        <v>68</v>
      </c>
      <c r="O1508" s="31"/>
      <c r="P1508" s="32"/>
      <c r="Q1508" s="30">
        <v>-13.387096774193552</v>
      </c>
      <c r="R1508" s="33">
        <v>-7.2656617993405508</v>
      </c>
      <c r="S1508" s="33">
        <v>-7.5848849945235441</v>
      </c>
      <c r="T1508" s="33">
        <v>-5.9664066231491786</v>
      </c>
      <c r="U1508" s="33">
        <v>-3.0808992451591743</v>
      </c>
      <c r="V1508" s="33">
        <v>-2.36</v>
      </c>
      <c r="W1508" s="34">
        <v>1019.04</v>
      </c>
      <c r="X1508" s="34">
        <v>1022.56</v>
      </c>
      <c r="Y1508" s="34">
        <v>1004.96</v>
      </c>
      <c r="Z1508" s="34">
        <v>975.04</v>
      </c>
      <c r="AA1508" s="34">
        <v>945</v>
      </c>
      <c r="AB1508" s="44">
        <v>202309</v>
      </c>
      <c r="AC1508" s="29">
        <v>549</v>
      </c>
      <c r="AD1508" s="29">
        <v>564</v>
      </c>
      <c r="AE1508" s="29">
        <v>490</v>
      </c>
      <c r="AF1508" s="29">
        <v>474</v>
      </c>
      <c r="AG1508" s="29">
        <v>477</v>
      </c>
      <c r="AH1508" s="35">
        <v>0.63291139240506666</v>
      </c>
      <c r="AI1508" s="36">
        <v>-13.11475409836066</v>
      </c>
      <c r="AJ1508" s="29">
        <v>75</v>
      </c>
      <c r="AK1508" s="29">
        <v>46</v>
      </c>
      <c r="AL1508" s="29">
        <v>62</v>
      </c>
      <c r="AM1508" s="29">
        <v>71</v>
      </c>
      <c r="AN1508" s="29">
        <v>56</v>
      </c>
      <c r="AO1508" s="37">
        <v>-21.126760563380287</v>
      </c>
      <c r="AP1508" s="36">
        <v>-25.333333333333329</v>
      </c>
      <c r="AQ1508" s="33">
        <v>11.720698254364089</v>
      </c>
      <c r="AR1508" s="33">
        <v>4.0212765957446805</v>
      </c>
      <c r="AS1508" s="33">
        <v>0.67500000000000004</v>
      </c>
      <c r="AT1508" s="33">
        <v>16.785714285714285</v>
      </c>
      <c r="AU1508" s="38">
        <v>51.410714285714285</v>
      </c>
      <c r="AV1508" s="39">
        <v>60</v>
      </c>
      <c r="AW1508" s="36">
        <v>1.1173184357541899</v>
      </c>
      <c r="AX1508" s="29">
        <v>1400</v>
      </c>
      <c r="AY1508" s="40">
        <v>5370</v>
      </c>
      <c r="AZ1508" s="40">
        <v>5.827</v>
      </c>
      <c r="BA1508" s="29">
        <v>719.75</v>
      </c>
      <c r="BB1508" s="29">
        <v>5370</v>
      </c>
      <c r="BC1508" s="41">
        <v>1.1173184357541899</v>
      </c>
    </row>
    <row r="1509" spans="1:55" s="45" customFormat="1" ht="21" customHeight="1" x14ac:dyDescent="0.3">
      <c r="A1509" s="46">
        <v>65530</v>
      </c>
      <c r="B1509" s="47" t="s">
        <v>2501</v>
      </c>
      <c r="C1509" s="23" t="s">
        <v>89</v>
      </c>
      <c r="D1509" s="25" t="s">
        <v>3640</v>
      </c>
      <c r="E1509" s="26" t="s">
        <v>3718</v>
      </c>
      <c r="F1509" s="26" t="s">
        <v>3753</v>
      </c>
      <c r="G1509" s="27" t="s">
        <v>752</v>
      </c>
      <c r="H1509" s="28" t="s">
        <v>68</v>
      </c>
      <c r="I1509" s="29" t="s">
        <v>68</v>
      </c>
      <c r="J1509" s="29" t="s">
        <v>68</v>
      </c>
      <c r="K1509" s="29" t="s">
        <v>68</v>
      </c>
      <c r="L1509" s="29" t="s">
        <v>68</v>
      </c>
      <c r="M1509" s="29" t="s">
        <v>68</v>
      </c>
      <c r="N1509" s="30" t="s">
        <v>68</v>
      </c>
      <c r="O1509" s="31"/>
      <c r="P1509" s="32"/>
      <c r="Q1509" s="30">
        <v>-14.54545454545454</v>
      </c>
      <c r="R1509" s="33">
        <v>-29.966689664893575</v>
      </c>
      <c r="S1509" s="33">
        <v>-17.129957608110736</v>
      </c>
      <c r="T1509" s="33">
        <v>-10.662860753115865</v>
      </c>
      <c r="U1509" s="33">
        <v>-4.3977830007915557</v>
      </c>
      <c r="V1509" s="33">
        <v>-0.56000000000000005</v>
      </c>
      <c r="W1509" s="34">
        <v>1347.93</v>
      </c>
      <c r="X1509" s="34">
        <v>1139.133</v>
      </c>
      <c r="Y1509" s="34">
        <v>1056.6713999999999</v>
      </c>
      <c r="Z1509" s="34">
        <v>987.4248</v>
      </c>
      <c r="AA1509" s="34">
        <v>944</v>
      </c>
      <c r="AB1509" s="44">
        <v>202306</v>
      </c>
      <c r="AC1509" s="29">
        <v>137</v>
      </c>
      <c r="AD1509" s="29">
        <v>104</v>
      </c>
      <c r="AE1509" s="29">
        <v>230</v>
      </c>
      <c r="AF1509" s="29">
        <v>111</v>
      </c>
      <c r="AG1509" s="29">
        <v>149</v>
      </c>
      <c r="AH1509" s="35">
        <v>34.234234234234236</v>
      </c>
      <c r="AI1509" s="36">
        <v>8.7591240875912302</v>
      </c>
      <c r="AJ1509" s="29">
        <v>9</v>
      </c>
      <c r="AK1509" s="29">
        <v>7</v>
      </c>
      <c r="AL1509" s="29">
        <v>16</v>
      </c>
      <c r="AM1509" s="29">
        <v>2</v>
      </c>
      <c r="AN1509" s="29">
        <v>3</v>
      </c>
      <c r="AO1509" s="37">
        <v>50</v>
      </c>
      <c r="AP1509" s="36">
        <v>-66.666666666666671</v>
      </c>
      <c r="AQ1509" s="33">
        <v>4.7138047138047137</v>
      </c>
      <c r="AR1509" s="33">
        <v>33.714285714285715</v>
      </c>
      <c r="AS1509" s="33">
        <v>1.2718086897945435</v>
      </c>
      <c r="AT1509" s="33">
        <v>3.7723139104075445</v>
      </c>
      <c r="AU1509" s="38">
        <v>63.219939373526437</v>
      </c>
      <c r="AV1509" s="39">
        <v>50</v>
      </c>
      <c r="AW1509" s="36">
        <v>2.7995520716685331</v>
      </c>
      <c r="AX1509" s="29">
        <v>742.25</v>
      </c>
      <c r="AY1509" s="40">
        <v>1786</v>
      </c>
      <c r="AZ1509" s="40" t="s">
        <v>4171</v>
      </c>
      <c r="BA1509" s="29">
        <v>469.25</v>
      </c>
      <c r="BB1509" s="29">
        <v>1786</v>
      </c>
      <c r="BC1509" s="41">
        <v>2.7995520716685331</v>
      </c>
    </row>
    <row r="1510" spans="1:55" s="45" customFormat="1" ht="21" customHeight="1" x14ac:dyDescent="0.3">
      <c r="A1510" s="46">
        <v>413640</v>
      </c>
      <c r="B1510" s="47" t="s">
        <v>4471</v>
      </c>
      <c r="C1510" s="23" t="s">
        <v>89</v>
      </c>
      <c r="D1510" s="25" t="s">
        <v>3620</v>
      </c>
      <c r="E1510" s="26" t="s">
        <v>3712</v>
      </c>
      <c r="F1510" s="26" t="s">
        <v>3712</v>
      </c>
      <c r="G1510" s="27" t="s">
        <v>4472</v>
      </c>
      <c r="H1510" s="28" t="s">
        <v>68</v>
      </c>
      <c r="I1510" s="29" t="s">
        <v>68</v>
      </c>
      <c r="J1510" s="29" t="s">
        <v>68</v>
      </c>
      <c r="K1510" s="29" t="s">
        <v>68</v>
      </c>
      <c r="L1510" s="29" t="s">
        <v>68</v>
      </c>
      <c r="M1510" s="29" t="s">
        <v>68</v>
      </c>
      <c r="N1510" s="30" t="s">
        <v>68</v>
      </c>
      <c r="O1510" s="31"/>
      <c r="P1510" s="32"/>
      <c r="Q1510" s="30" t="e">
        <v>#N/A</v>
      </c>
      <c r="R1510" s="33" t="s">
        <v>68</v>
      </c>
      <c r="S1510" s="33" t="s">
        <v>68</v>
      </c>
      <c r="T1510" s="33" t="s">
        <v>68</v>
      </c>
      <c r="U1510" s="33" t="s">
        <v>68</v>
      </c>
      <c r="V1510" s="33">
        <v>-9.2200000000000006</v>
      </c>
      <c r="W1510" s="34" t="e">
        <v>#N/A</v>
      </c>
      <c r="X1510" s="34" t="e">
        <v>#N/A</v>
      </c>
      <c r="Y1510" s="34" t="e">
        <v>#N/A</v>
      </c>
      <c r="Z1510" s="34" t="e">
        <v>#N/A</v>
      </c>
      <c r="AA1510" s="34">
        <v>944</v>
      </c>
      <c r="AB1510" s="44">
        <v>202306</v>
      </c>
      <c r="AC1510" s="29">
        <v>0</v>
      </c>
      <c r="AD1510" s="29">
        <v>0</v>
      </c>
      <c r="AE1510" s="29">
        <v>108</v>
      </c>
      <c r="AF1510" s="29">
        <v>169</v>
      </c>
      <c r="AG1510" s="29">
        <v>-158</v>
      </c>
      <c r="AH1510" s="35">
        <v>-193.49112426035501</v>
      </c>
      <c r="AI1510" s="36" t="s">
        <v>68</v>
      </c>
      <c r="AJ1510" s="29">
        <v>0</v>
      </c>
      <c r="AK1510" s="29">
        <v>0</v>
      </c>
      <c r="AL1510" s="29">
        <v>-2</v>
      </c>
      <c r="AM1510" s="29">
        <v>48</v>
      </c>
      <c r="AN1510" s="29">
        <v>-58</v>
      </c>
      <c r="AO1510" s="37" t="s">
        <v>111</v>
      </c>
      <c r="AP1510" s="36" t="s">
        <v>111</v>
      </c>
      <c r="AQ1510" s="33">
        <v>-10.084033613445378</v>
      </c>
      <c r="AR1510" s="33">
        <v>-78.666666666666671</v>
      </c>
      <c r="AS1510" s="33">
        <v>14.08955223880597</v>
      </c>
      <c r="AT1510" s="33">
        <v>-17.910447761194028</v>
      </c>
      <c r="AU1510" s="38">
        <v>90.298507462686572</v>
      </c>
      <c r="AV1510" s="39">
        <v>0</v>
      </c>
      <c r="AW1510" s="36">
        <v>0</v>
      </c>
      <c r="AX1510" s="29">
        <v>67</v>
      </c>
      <c r="AY1510" s="40">
        <v>13100</v>
      </c>
      <c r="AZ1510" s="40">
        <v>0</v>
      </c>
      <c r="BA1510" s="29">
        <v>60.5</v>
      </c>
      <c r="BB1510" s="29">
        <v>13100</v>
      </c>
      <c r="BC1510" s="41">
        <v>0</v>
      </c>
    </row>
    <row r="1511" spans="1:55" s="45" customFormat="1" ht="21" customHeight="1" x14ac:dyDescent="0.3">
      <c r="A1511" s="22">
        <v>4920</v>
      </c>
      <c r="B1511" s="23" t="s">
        <v>3474</v>
      </c>
      <c r="C1511" s="23" t="s">
        <v>65</v>
      </c>
      <c r="D1511" s="25" t="s">
        <v>3620</v>
      </c>
      <c r="E1511" s="26" t="s">
        <v>3651</v>
      </c>
      <c r="F1511" s="26" t="s">
        <v>4067</v>
      </c>
      <c r="G1511" s="27" t="s">
        <v>1042</v>
      </c>
      <c r="H1511" s="28" t="s">
        <v>68</v>
      </c>
      <c r="I1511" s="29" t="s">
        <v>68</v>
      </c>
      <c r="J1511" s="29" t="s">
        <v>68</v>
      </c>
      <c r="K1511" s="29" t="s">
        <v>68</v>
      </c>
      <c r="L1511" s="29" t="s">
        <v>68</v>
      </c>
      <c r="M1511" s="29" t="s">
        <v>68</v>
      </c>
      <c r="N1511" s="30" t="s">
        <v>68</v>
      </c>
      <c r="O1511" s="31"/>
      <c r="P1511" s="32"/>
      <c r="Q1511" s="30">
        <v>145.35626663655248</v>
      </c>
      <c r="R1511" s="33">
        <v>150.8271159059571</v>
      </c>
      <c r="S1511" s="33">
        <v>24.044846860668212</v>
      </c>
      <c r="T1511" s="33">
        <v>-11.522243551285039</v>
      </c>
      <c r="U1511" s="33">
        <v>8.8636790457573778</v>
      </c>
      <c r="V1511" s="33">
        <v>-10.02</v>
      </c>
      <c r="W1511" s="34">
        <v>376.35484369</v>
      </c>
      <c r="X1511" s="34">
        <v>761.01508760000002</v>
      </c>
      <c r="Y1511" s="34">
        <v>1066.9348296000001</v>
      </c>
      <c r="Z1511" s="34">
        <v>867.13953475999995</v>
      </c>
      <c r="AA1511" s="34">
        <v>944</v>
      </c>
      <c r="AB1511" s="44">
        <v>202309</v>
      </c>
      <c r="AC1511" s="29">
        <v>121</v>
      </c>
      <c r="AD1511" s="29">
        <v>208</v>
      </c>
      <c r="AE1511" s="29">
        <v>154</v>
      </c>
      <c r="AF1511" s="29">
        <v>125</v>
      </c>
      <c r="AG1511" s="29">
        <v>119</v>
      </c>
      <c r="AH1511" s="35">
        <v>-4.8000000000000043</v>
      </c>
      <c r="AI1511" s="36">
        <v>-1.6528925619834656</v>
      </c>
      <c r="AJ1511" s="29">
        <v>-9</v>
      </c>
      <c r="AK1511" s="29">
        <v>14</v>
      </c>
      <c r="AL1511" s="29">
        <v>-17</v>
      </c>
      <c r="AM1511" s="29">
        <v>-24</v>
      </c>
      <c r="AN1511" s="29">
        <v>-12</v>
      </c>
      <c r="AO1511" s="37" t="s">
        <v>84</v>
      </c>
      <c r="AP1511" s="36" t="s">
        <v>84</v>
      </c>
      <c r="AQ1511" s="33">
        <v>-6.435643564356436</v>
      </c>
      <c r="AR1511" s="33">
        <v>-24.205128205128204</v>
      </c>
      <c r="AS1511" s="33">
        <v>1.7669630322882546</v>
      </c>
      <c r="AT1511" s="33">
        <v>-7.2999532054281708</v>
      </c>
      <c r="AU1511" s="38">
        <v>70.659803462798322</v>
      </c>
      <c r="AV1511" s="39" t="s">
        <v>68</v>
      </c>
      <c r="AW1511" s="36" t="s">
        <v>68</v>
      </c>
      <c r="AX1511" s="29">
        <v>534.25</v>
      </c>
      <c r="AY1511" s="40">
        <v>1885</v>
      </c>
      <c r="AZ1511" s="40" t="s">
        <v>68</v>
      </c>
      <c r="BA1511" s="29">
        <v>377.5</v>
      </c>
      <c r="BB1511" s="29">
        <v>1885</v>
      </c>
      <c r="BC1511" s="41" t="s">
        <v>68</v>
      </c>
    </row>
    <row r="1512" spans="1:55" s="45" customFormat="1" ht="21" customHeight="1" x14ac:dyDescent="0.3">
      <c r="A1512" s="22">
        <v>73010</v>
      </c>
      <c r="B1512" s="23" t="s">
        <v>3136</v>
      </c>
      <c r="C1512" s="23" t="s">
        <v>89</v>
      </c>
      <c r="D1512" s="25" t="s">
        <v>91</v>
      </c>
      <c r="E1512" s="26" t="s">
        <v>3763</v>
      </c>
      <c r="F1512" s="26" t="s">
        <v>395</v>
      </c>
      <c r="G1512" s="27" t="s">
        <v>814</v>
      </c>
      <c r="H1512" s="28" t="s">
        <v>68</v>
      </c>
      <c r="I1512" s="29" t="s">
        <v>68</v>
      </c>
      <c r="J1512" s="29">
        <v>223</v>
      </c>
      <c r="K1512" s="29">
        <v>227</v>
      </c>
      <c r="L1512" s="29">
        <v>232</v>
      </c>
      <c r="M1512" s="29" t="s">
        <v>68</v>
      </c>
      <c r="N1512" s="30" t="s">
        <v>68</v>
      </c>
      <c r="O1512" s="31"/>
      <c r="P1512" s="32"/>
      <c r="Q1512" s="30">
        <v>50.289017341040456</v>
      </c>
      <c r="R1512" s="33">
        <v>38.29806604589956</v>
      </c>
      <c r="S1512" s="33">
        <v>34.854960667163446</v>
      </c>
      <c r="T1512" s="33">
        <v>-10.499014056354172</v>
      </c>
      <c r="U1512" s="33">
        <v>-3.8815659274339498</v>
      </c>
      <c r="V1512" s="33">
        <v>-1.89</v>
      </c>
      <c r="W1512" s="34">
        <v>680.41443159999994</v>
      </c>
      <c r="X1512" s="34">
        <v>697.78671496000004</v>
      </c>
      <c r="Y1512" s="34">
        <v>1051.38506585</v>
      </c>
      <c r="Z1512" s="34">
        <v>979.00055184999997</v>
      </c>
      <c r="AA1512" s="34">
        <v>941</v>
      </c>
      <c r="AB1512" s="44">
        <v>202309</v>
      </c>
      <c r="AC1512" s="29">
        <v>169</v>
      </c>
      <c r="AD1512" s="29">
        <v>190</v>
      </c>
      <c r="AE1512" s="29">
        <v>190</v>
      </c>
      <c r="AF1512" s="29">
        <v>197</v>
      </c>
      <c r="AG1512" s="29">
        <v>197</v>
      </c>
      <c r="AH1512" s="35">
        <v>0</v>
      </c>
      <c r="AI1512" s="36">
        <v>16.568047337278102</v>
      </c>
      <c r="AJ1512" s="29">
        <v>9</v>
      </c>
      <c r="AK1512" s="29">
        <v>9</v>
      </c>
      <c r="AL1512" s="29">
        <v>17</v>
      </c>
      <c r="AM1512" s="29">
        <v>27</v>
      </c>
      <c r="AN1512" s="29">
        <v>33</v>
      </c>
      <c r="AO1512" s="37">
        <v>22.222222222222232</v>
      </c>
      <c r="AP1512" s="36">
        <v>266.66666666666663</v>
      </c>
      <c r="AQ1512" s="33">
        <v>11.111111111111111</v>
      </c>
      <c r="AR1512" s="33">
        <v>10.94186046511628</v>
      </c>
      <c r="AS1512" s="33">
        <v>2.5588035350101972</v>
      </c>
      <c r="AT1512" s="33">
        <v>23.385452073419444</v>
      </c>
      <c r="AU1512" s="38">
        <v>85.112168592794006</v>
      </c>
      <c r="AV1512" s="39" t="s">
        <v>68</v>
      </c>
      <c r="AW1512" s="36" t="s">
        <v>68</v>
      </c>
      <c r="AX1512" s="29">
        <v>367.75</v>
      </c>
      <c r="AY1512" s="40">
        <v>2600</v>
      </c>
      <c r="AZ1512" s="40" t="s">
        <v>68</v>
      </c>
      <c r="BA1512" s="29">
        <v>313</v>
      </c>
      <c r="BB1512" s="29">
        <v>2600</v>
      </c>
      <c r="BC1512" s="41" t="s">
        <v>68</v>
      </c>
    </row>
    <row r="1513" spans="1:55" s="45" customFormat="1" ht="21" customHeight="1" x14ac:dyDescent="0.3">
      <c r="A1513" s="46">
        <v>191420</v>
      </c>
      <c r="B1513" s="47" t="s">
        <v>2466</v>
      </c>
      <c r="C1513" s="23" t="s">
        <v>89</v>
      </c>
      <c r="D1513" s="25" t="s">
        <v>3615</v>
      </c>
      <c r="E1513" s="26" t="s">
        <v>172</v>
      </c>
      <c r="F1513" s="26" t="s">
        <v>194</v>
      </c>
      <c r="G1513" s="27" t="s">
        <v>664</v>
      </c>
      <c r="H1513" s="28" t="s">
        <v>68</v>
      </c>
      <c r="I1513" s="29" t="s">
        <v>68</v>
      </c>
      <c r="J1513" s="29" t="s">
        <v>68</v>
      </c>
      <c r="K1513" s="29" t="s">
        <v>68</v>
      </c>
      <c r="L1513" s="29" t="s">
        <v>68</v>
      </c>
      <c r="M1513" s="29" t="s">
        <v>68</v>
      </c>
      <c r="N1513" s="30" t="s">
        <v>68</v>
      </c>
      <c r="O1513" s="31"/>
      <c r="P1513" s="32"/>
      <c r="Q1513" s="30">
        <v>-4.5267489711934168</v>
      </c>
      <c r="R1513" s="33">
        <v>-31.129805679365429</v>
      </c>
      <c r="S1513" s="33">
        <v>-6.6401629684076706</v>
      </c>
      <c r="T1513" s="33">
        <v>20.379955840528275</v>
      </c>
      <c r="U1513" s="33">
        <v>37.332872698543504</v>
      </c>
      <c r="V1513" s="33">
        <v>-6.83</v>
      </c>
      <c r="W1513" s="34">
        <v>1366.3385290000001</v>
      </c>
      <c r="X1513" s="34">
        <v>1007.9280662</v>
      </c>
      <c r="Y1513" s="34">
        <v>781.69159760000002</v>
      </c>
      <c r="Z1513" s="34">
        <v>685.19647299999997</v>
      </c>
      <c r="AA1513" s="34">
        <v>941</v>
      </c>
      <c r="AB1513" s="44">
        <v>202309</v>
      </c>
      <c r="AC1513" s="29">
        <v>21</v>
      </c>
      <c r="AD1513" s="29">
        <v>20</v>
      </c>
      <c r="AE1513" s="29">
        <v>19</v>
      </c>
      <c r="AF1513" s="29">
        <v>21</v>
      </c>
      <c r="AG1513" s="29">
        <v>20</v>
      </c>
      <c r="AH1513" s="35">
        <v>-4.7619047619047672</v>
      </c>
      <c r="AI1513" s="36">
        <v>-4.7619047619047672</v>
      </c>
      <c r="AJ1513" s="29">
        <v>-1</v>
      </c>
      <c r="AK1513" s="29">
        <v>3</v>
      </c>
      <c r="AL1513" s="29">
        <v>-6</v>
      </c>
      <c r="AM1513" s="29">
        <v>0</v>
      </c>
      <c r="AN1513" s="29">
        <v>-1</v>
      </c>
      <c r="AO1513" s="37" t="s">
        <v>111</v>
      </c>
      <c r="AP1513" s="36" t="s">
        <v>84</v>
      </c>
      <c r="AQ1513" s="33">
        <v>-5</v>
      </c>
      <c r="AR1513" s="33">
        <v>-235.25</v>
      </c>
      <c r="AS1513" s="33">
        <v>1.9686192468619246</v>
      </c>
      <c r="AT1513" s="33">
        <v>-0.83682008368200833</v>
      </c>
      <c r="AU1513" s="38">
        <v>6.53765690376569</v>
      </c>
      <c r="AV1513" s="39" t="s">
        <v>68</v>
      </c>
      <c r="AW1513" s="36" t="s">
        <v>68</v>
      </c>
      <c r="AX1513" s="29">
        <v>478</v>
      </c>
      <c r="AY1513" s="40">
        <v>11600</v>
      </c>
      <c r="AZ1513" s="40" t="s">
        <v>68</v>
      </c>
      <c r="BA1513" s="29">
        <v>31.25</v>
      </c>
      <c r="BB1513" s="29">
        <v>11600</v>
      </c>
      <c r="BC1513" s="41" t="s">
        <v>68</v>
      </c>
    </row>
    <row r="1514" spans="1:55" s="45" customFormat="1" ht="21" customHeight="1" x14ac:dyDescent="0.3">
      <c r="A1514" s="46">
        <v>101140</v>
      </c>
      <c r="B1514" s="47" t="s">
        <v>3321</v>
      </c>
      <c r="C1514" s="23" t="s">
        <v>65</v>
      </c>
      <c r="D1514" s="25" t="s">
        <v>3734</v>
      </c>
      <c r="E1514" s="26" t="s">
        <v>4063</v>
      </c>
      <c r="F1514" s="26" t="s">
        <v>4063</v>
      </c>
      <c r="G1514" s="27" t="s">
        <v>879</v>
      </c>
      <c r="H1514" s="28" t="s">
        <v>68</v>
      </c>
      <c r="I1514" s="29" t="s">
        <v>68</v>
      </c>
      <c r="J1514" s="29" t="s">
        <v>68</v>
      </c>
      <c r="K1514" s="29" t="s">
        <v>68</v>
      </c>
      <c r="L1514" s="29" t="s">
        <v>68</v>
      </c>
      <c r="M1514" s="29" t="s">
        <v>68</v>
      </c>
      <c r="N1514" s="30" t="s">
        <v>68</v>
      </c>
      <c r="O1514" s="31"/>
      <c r="P1514" s="32"/>
      <c r="Q1514" s="30">
        <v>77.835327388507309</v>
      </c>
      <c r="R1514" s="33">
        <v>75.841733447598372</v>
      </c>
      <c r="S1514" s="33">
        <v>42.568397102254394</v>
      </c>
      <c r="T1514" s="33">
        <v>-1.3840278231680436E-2</v>
      </c>
      <c r="U1514" s="33">
        <v>-1.3840278231680436E-2</v>
      </c>
      <c r="V1514" s="33">
        <v>0</v>
      </c>
      <c r="W1514" s="34">
        <v>533.43423180000002</v>
      </c>
      <c r="X1514" s="34">
        <v>657.92982110000003</v>
      </c>
      <c r="Y1514" s="34">
        <v>938.12983978</v>
      </c>
      <c r="Z1514" s="34">
        <v>938.12983978</v>
      </c>
      <c r="AA1514" s="34">
        <v>938</v>
      </c>
      <c r="AB1514" s="44">
        <v>202309</v>
      </c>
      <c r="AC1514" s="29">
        <v>25</v>
      </c>
      <c r="AD1514" s="29">
        <v>25</v>
      </c>
      <c r="AE1514" s="29">
        <v>21</v>
      </c>
      <c r="AF1514" s="29">
        <v>20</v>
      </c>
      <c r="AG1514" s="29">
        <v>13</v>
      </c>
      <c r="AH1514" s="35">
        <v>-35</v>
      </c>
      <c r="AI1514" s="36">
        <v>-48</v>
      </c>
      <c r="AJ1514" s="29">
        <v>-13</v>
      </c>
      <c r="AK1514" s="29">
        <v>-22</v>
      </c>
      <c r="AL1514" s="29">
        <v>-19</v>
      </c>
      <c r="AM1514" s="29">
        <v>-14</v>
      </c>
      <c r="AN1514" s="29">
        <v>-17</v>
      </c>
      <c r="AO1514" s="37" t="s">
        <v>84</v>
      </c>
      <c r="AP1514" s="36" t="s">
        <v>84</v>
      </c>
      <c r="AQ1514" s="33">
        <v>-91.139240506329116</v>
      </c>
      <c r="AR1514" s="33">
        <v>-13.027777777777779</v>
      </c>
      <c r="AS1514" s="33">
        <v>0.72015355086372357</v>
      </c>
      <c r="AT1514" s="33">
        <v>-5.5278310940499038</v>
      </c>
      <c r="AU1514" s="38">
        <v>13.550863723608444</v>
      </c>
      <c r="AV1514" s="39" t="s">
        <v>68</v>
      </c>
      <c r="AW1514" s="36" t="s">
        <v>68</v>
      </c>
      <c r="AX1514" s="29">
        <v>1302.5</v>
      </c>
      <c r="AY1514" s="40">
        <v>9340</v>
      </c>
      <c r="AZ1514" s="40" t="s">
        <v>68</v>
      </c>
      <c r="BA1514" s="29">
        <v>176.5</v>
      </c>
      <c r="BB1514" s="29">
        <v>9340</v>
      </c>
      <c r="BC1514" s="41" t="s">
        <v>68</v>
      </c>
    </row>
    <row r="1515" spans="1:55" s="45" customFormat="1" ht="21" customHeight="1" x14ac:dyDescent="0.3">
      <c r="A1515" s="46">
        <v>130580</v>
      </c>
      <c r="B1515" s="47" t="s">
        <v>2630</v>
      </c>
      <c r="C1515" s="23" t="s">
        <v>89</v>
      </c>
      <c r="D1515" s="25" t="s">
        <v>3734</v>
      </c>
      <c r="E1515" s="26" t="s">
        <v>3735</v>
      </c>
      <c r="F1515" s="26" t="s">
        <v>3735</v>
      </c>
      <c r="G1515" s="27" t="s">
        <v>630</v>
      </c>
      <c r="H1515" s="28">
        <v>912</v>
      </c>
      <c r="I1515" s="29" t="s">
        <v>68</v>
      </c>
      <c r="J1515" s="29">
        <v>857</v>
      </c>
      <c r="K1515" s="29">
        <v>862</v>
      </c>
      <c r="L1515" s="29">
        <v>867</v>
      </c>
      <c r="M1515" s="29">
        <v>878</v>
      </c>
      <c r="N1515" s="30">
        <v>1.2687427912341454</v>
      </c>
      <c r="O1515" s="31"/>
      <c r="P1515" s="32"/>
      <c r="Q1515" s="30">
        <v>-19.762845849802368</v>
      </c>
      <c r="R1515" s="33">
        <v>-18.896017431303711</v>
      </c>
      <c r="S1515" s="33">
        <v>-7.9923098049986319</v>
      </c>
      <c r="T1515" s="33">
        <v>-0.47534165181224441</v>
      </c>
      <c r="U1515" s="33">
        <v>-0.14903129657227732</v>
      </c>
      <c r="V1515" s="33">
        <v>1.33</v>
      </c>
      <c r="W1515" s="34">
        <v>1156.54</v>
      </c>
      <c r="X1515" s="34">
        <v>1019.48</v>
      </c>
      <c r="Y1515" s="34">
        <v>942.48</v>
      </c>
      <c r="Z1515" s="34">
        <v>939.4</v>
      </c>
      <c r="AA1515" s="34">
        <v>938</v>
      </c>
      <c r="AB1515" s="44">
        <v>202309</v>
      </c>
      <c r="AC1515" s="29">
        <v>206</v>
      </c>
      <c r="AD1515" s="29">
        <v>227</v>
      </c>
      <c r="AE1515" s="29">
        <v>195</v>
      </c>
      <c r="AF1515" s="29">
        <v>283</v>
      </c>
      <c r="AG1515" s="29">
        <v>205</v>
      </c>
      <c r="AH1515" s="35">
        <v>-27.561837455830386</v>
      </c>
      <c r="AI1515" s="36">
        <v>-0.48543689320388328</v>
      </c>
      <c r="AJ1515" s="29">
        <v>23</v>
      </c>
      <c r="AK1515" s="29">
        <v>23</v>
      </c>
      <c r="AL1515" s="29">
        <v>15</v>
      </c>
      <c r="AM1515" s="29">
        <v>87</v>
      </c>
      <c r="AN1515" s="29">
        <v>26</v>
      </c>
      <c r="AO1515" s="37">
        <v>-70.114942528735625</v>
      </c>
      <c r="AP1515" s="36">
        <v>13.043478260869556</v>
      </c>
      <c r="AQ1515" s="33">
        <v>16.593406593406591</v>
      </c>
      <c r="AR1515" s="33">
        <v>6.2119205298013247</v>
      </c>
      <c r="AS1515" s="33">
        <v>1.0753797649756378</v>
      </c>
      <c r="AT1515" s="33">
        <v>17.311550587560905</v>
      </c>
      <c r="AU1515" s="38">
        <v>22.929206076239613</v>
      </c>
      <c r="AV1515" s="39">
        <v>182</v>
      </c>
      <c r="AW1515" s="36">
        <v>2.9885057471264367</v>
      </c>
      <c r="AX1515" s="29">
        <v>872.25</v>
      </c>
      <c r="AY1515" s="40">
        <v>6090</v>
      </c>
      <c r="AZ1515" s="40">
        <v>19.654</v>
      </c>
      <c r="BA1515" s="29">
        <v>200</v>
      </c>
      <c r="BB1515" s="29">
        <v>6090</v>
      </c>
      <c r="BC1515" s="41">
        <v>2.9885057471264367</v>
      </c>
    </row>
    <row r="1516" spans="1:55" s="45" customFormat="1" ht="21" customHeight="1" x14ac:dyDescent="0.3">
      <c r="A1516" s="22">
        <v>90410</v>
      </c>
      <c r="B1516" s="23" t="s">
        <v>2700</v>
      </c>
      <c r="C1516" s="23" t="s">
        <v>89</v>
      </c>
      <c r="D1516" s="25" t="s">
        <v>3625</v>
      </c>
      <c r="E1516" s="26" t="s">
        <v>3679</v>
      </c>
      <c r="F1516" s="26" t="s">
        <v>891</v>
      </c>
      <c r="G1516" s="27" t="s">
        <v>891</v>
      </c>
      <c r="H1516" s="28" t="s">
        <v>68</v>
      </c>
      <c r="I1516" s="29" t="s">
        <v>68</v>
      </c>
      <c r="J1516" s="29" t="s">
        <v>68</v>
      </c>
      <c r="K1516" s="29" t="s">
        <v>68</v>
      </c>
      <c r="L1516" s="29" t="s">
        <v>68</v>
      </c>
      <c r="M1516" s="29" t="s">
        <v>68</v>
      </c>
      <c r="N1516" s="30" t="s">
        <v>68</v>
      </c>
      <c r="O1516" s="31"/>
      <c r="P1516" s="32"/>
      <c r="Q1516" s="30">
        <v>13.370473537604454</v>
      </c>
      <c r="R1516" s="33">
        <v>4.3799690599633179</v>
      </c>
      <c r="S1516" s="33">
        <v>3.0587036288245439</v>
      </c>
      <c r="T1516" s="33">
        <v>-0.22502957503506282</v>
      </c>
      <c r="U1516" s="33">
        <v>4.9721194775288691</v>
      </c>
      <c r="V1516" s="33">
        <v>-1.93</v>
      </c>
      <c r="W1516" s="34">
        <v>898.63985249999996</v>
      </c>
      <c r="X1516" s="34">
        <v>910.16087625</v>
      </c>
      <c r="Y1516" s="34">
        <v>940.11553800000002</v>
      </c>
      <c r="Z1516" s="34">
        <v>893.57060205000005</v>
      </c>
      <c r="AA1516" s="34">
        <v>938</v>
      </c>
      <c r="AB1516" s="44">
        <v>202309</v>
      </c>
      <c r="AC1516" s="29">
        <v>508</v>
      </c>
      <c r="AD1516" s="29">
        <v>513</v>
      </c>
      <c r="AE1516" s="29">
        <v>544</v>
      </c>
      <c r="AF1516" s="29">
        <v>577</v>
      </c>
      <c r="AG1516" s="29">
        <v>544</v>
      </c>
      <c r="AH1516" s="35">
        <v>-5.7192374350086617</v>
      </c>
      <c r="AI1516" s="36">
        <v>7.0866141732283561</v>
      </c>
      <c r="AJ1516" s="29">
        <v>59</v>
      </c>
      <c r="AK1516" s="29">
        <v>44</v>
      </c>
      <c r="AL1516" s="29">
        <v>73</v>
      </c>
      <c r="AM1516" s="29">
        <v>77</v>
      </c>
      <c r="AN1516" s="29">
        <v>73</v>
      </c>
      <c r="AO1516" s="37">
        <v>-5.1948051948051965</v>
      </c>
      <c r="AP1516" s="36">
        <v>23.728813559322038</v>
      </c>
      <c r="AQ1516" s="33">
        <v>12.258953168044078</v>
      </c>
      <c r="AR1516" s="33">
        <v>3.5131086142322099</v>
      </c>
      <c r="AS1516" s="33">
        <v>0.93612774451097802</v>
      </c>
      <c r="AT1516" s="33">
        <v>26.646706586826348</v>
      </c>
      <c r="AU1516" s="38">
        <v>57.26047904191617</v>
      </c>
      <c r="AV1516" s="39">
        <v>20</v>
      </c>
      <c r="AW1516" s="36">
        <v>0.98280098280098283</v>
      </c>
      <c r="AX1516" s="29">
        <v>1002</v>
      </c>
      <c r="AY1516" s="40">
        <v>2035</v>
      </c>
      <c r="AZ1516" s="40">
        <v>9.0760000000000005</v>
      </c>
      <c r="BA1516" s="29">
        <v>573.75</v>
      </c>
      <c r="BB1516" s="29">
        <v>2035</v>
      </c>
      <c r="BC1516" s="41">
        <v>0.98280098280098283</v>
      </c>
    </row>
    <row r="1517" spans="1:55" s="45" customFormat="1" ht="21" customHeight="1" x14ac:dyDescent="0.3">
      <c r="A1517" s="22">
        <v>236810</v>
      </c>
      <c r="B1517" s="23" t="s">
        <v>2804</v>
      </c>
      <c r="C1517" s="23" t="s">
        <v>89</v>
      </c>
      <c r="D1517" s="25" t="s">
        <v>3681</v>
      </c>
      <c r="E1517" s="26" t="s">
        <v>3681</v>
      </c>
      <c r="F1517" s="26" t="s">
        <v>4059</v>
      </c>
      <c r="G1517" s="27" t="s">
        <v>878</v>
      </c>
      <c r="H1517" s="28" t="s">
        <v>68</v>
      </c>
      <c r="I1517" s="29" t="s">
        <v>68</v>
      </c>
      <c r="J1517" s="29">
        <v>196</v>
      </c>
      <c r="K1517" s="29">
        <v>216</v>
      </c>
      <c r="L1517" s="29">
        <v>237</v>
      </c>
      <c r="M1517" s="29">
        <v>257</v>
      </c>
      <c r="N1517" s="30">
        <v>8.438818565400851</v>
      </c>
      <c r="O1517" s="31"/>
      <c r="P1517" s="32"/>
      <c r="Q1517" s="30">
        <v>0.18181818181819409</v>
      </c>
      <c r="R1517" s="33">
        <v>2.5691232952629539</v>
      </c>
      <c r="S1517" s="33">
        <v>-1.9935601253448176</v>
      </c>
      <c r="T1517" s="33">
        <v>-13.938094985068405</v>
      </c>
      <c r="U1517" s="33">
        <v>0.14476219919312694</v>
      </c>
      <c r="V1517" s="33">
        <v>-4.01</v>
      </c>
      <c r="W1517" s="34">
        <v>911.58037620000005</v>
      </c>
      <c r="X1517" s="34">
        <v>954.01894119999997</v>
      </c>
      <c r="Y1517" s="34">
        <v>1086.4272639999999</v>
      </c>
      <c r="Z1517" s="34">
        <v>933.64842999999996</v>
      </c>
      <c r="AA1517" s="34">
        <v>935</v>
      </c>
      <c r="AB1517" s="44">
        <v>202309</v>
      </c>
      <c r="AC1517" s="29">
        <v>273</v>
      </c>
      <c r="AD1517" s="29">
        <v>311</v>
      </c>
      <c r="AE1517" s="29">
        <v>240</v>
      </c>
      <c r="AF1517" s="29">
        <v>264</v>
      </c>
      <c r="AG1517" s="29">
        <v>276</v>
      </c>
      <c r="AH1517" s="35">
        <v>4.5454545454545414</v>
      </c>
      <c r="AI1517" s="36">
        <v>1.098901098901095</v>
      </c>
      <c r="AJ1517" s="29">
        <v>7</v>
      </c>
      <c r="AK1517" s="29">
        <v>5</v>
      </c>
      <c r="AL1517" s="29">
        <v>-7</v>
      </c>
      <c r="AM1517" s="29">
        <v>-2</v>
      </c>
      <c r="AN1517" s="29">
        <v>-5</v>
      </c>
      <c r="AO1517" s="37" t="s">
        <v>84</v>
      </c>
      <c r="AP1517" s="36" t="s">
        <v>111</v>
      </c>
      <c r="AQ1517" s="33">
        <v>-0.82493125572868919</v>
      </c>
      <c r="AR1517" s="33">
        <v>-103.88888888888889</v>
      </c>
      <c r="AS1517" s="33">
        <v>2.6227208976157081</v>
      </c>
      <c r="AT1517" s="33">
        <v>-2.5245441795231418</v>
      </c>
      <c r="AU1517" s="38">
        <v>123.21178120617111</v>
      </c>
      <c r="AV1517" s="39" t="s">
        <v>68</v>
      </c>
      <c r="AW1517" s="36" t="s">
        <v>68</v>
      </c>
      <c r="AX1517" s="29">
        <v>356.5</v>
      </c>
      <c r="AY1517" s="40">
        <v>5510</v>
      </c>
      <c r="AZ1517" s="40" t="s">
        <v>68</v>
      </c>
      <c r="BA1517" s="29">
        <v>439.25</v>
      </c>
      <c r="BB1517" s="29">
        <v>5510</v>
      </c>
      <c r="BC1517" s="41" t="s">
        <v>68</v>
      </c>
    </row>
    <row r="1518" spans="1:55" s="45" customFormat="1" ht="21" customHeight="1" x14ac:dyDescent="0.3">
      <c r="A1518" s="22">
        <v>256630</v>
      </c>
      <c r="B1518" s="23" t="s">
        <v>2586</v>
      </c>
      <c r="C1518" s="23" t="s">
        <v>89</v>
      </c>
      <c r="D1518" s="25" t="s">
        <v>3666</v>
      </c>
      <c r="E1518" s="26" t="s">
        <v>3705</v>
      </c>
      <c r="F1518" s="26" t="s">
        <v>4048</v>
      </c>
      <c r="G1518" s="27" t="s">
        <v>785</v>
      </c>
      <c r="H1518" s="28" t="s">
        <v>68</v>
      </c>
      <c r="I1518" s="29" t="s">
        <v>68</v>
      </c>
      <c r="J1518" s="29" t="s">
        <v>68</v>
      </c>
      <c r="K1518" s="29" t="s">
        <v>68</v>
      </c>
      <c r="L1518" s="29" t="s">
        <v>68</v>
      </c>
      <c r="M1518" s="29" t="s">
        <v>68</v>
      </c>
      <c r="N1518" s="30" t="s">
        <v>68</v>
      </c>
      <c r="O1518" s="31"/>
      <c r="P1518" s="32"/>
      <c r="Q1518" s="30">
        <v>-17.647058823529406</v>
      </c>
      <c r="R1518" s="33">
        <v>-22.761336866205305</v>
      </c>
      <c r="S1518" s="33">
        <v>-21.250556169211766</v>
      </c>
      <c r="T1518" s="33">
        <v>-14.384575952173339</v>
      </c>
      <c r="U1518" s="33">
        <v>-6.4249781325032345</v>
      </c>
      <c r="V1518" s="33">
        <v>0.12</v>
      </c>
      <c r="W1518" s="34">
        <v>1209.2389512</v>
      </c>
      <c r="X1518" s="34">
        <v>1186.0401224</v>
      </c>
      <c r="Y1518" s="34">
        <v>1090.9249243199999</v>
      </c>
      <c r="Z1518" s="34">
        <v>998.12960912000005</v>
      </c>
      <c r="AA1518" s="34">
        <v>934</v>
      </c>
      <c r="AB1518" s="44">
        <v>202309</v>
      </c>
      <c r="AC1518" s="29">
        <v>95</v>
      </c>
      <c r="AD1518" s="29">
        <v>73</v>
      </c>
      <c r="AE1518" s="29">
        <v>71</v>
      </c>
      <c r="AF1518" s="29">
        <v>70</v>
      </c>
      <c r="AG1518" s="29">
        <v>59</v>
      </c>
      <c r="AH1518" s="35">
        <v>-15.714285714285714</v>
      </c>
      <c r="AI1518" s="36">
        <v>-37.89473684210526</v>
      </c>
      <c r="AJ1518" s="29">
        <v>6</v>
      </c>
      <c r="AK1518" s="29">
        <v>-26</v>
      </c>
      <c r="AL1518" s="29">
        <v>-16</v>
      </c>
      <c r="AM1518" s="29">
        <v>-20</v>
      </c>
      <c r="AN1518" s="29">
        <v>-28</v>
      </c>
      <c r="AO1518" s="37" t="s">
        <v>84</v>
      </c>
      <c r="AP1518" s="36" t="s">
        <v>111</v>
      </c>
      <c r="AQ1518" s="33">
        <v>-32.967032967032964</v>
      </c>
      <c r="AR1518" s="33">
        <v>-10.377777777777778</v>
      </c>
      <c r="AS1518" s="33">
        <v>1.2233136869679109</v>
      </c>
      <c r="AT1518" s="33">
        <v>-11.787819253438114</v>
      </c>
      <c r="AU1518" s="38">
        <v>34.119187950229204</v>
      </c>
      <c r="AV1518" s="39">
        <v>10</v>
      </c>
      <c r="AW1518" s="36">
        <v>0.6211180124223602</v>
      </c>
      <c r="AX1518" s="29">
        <v>763.5</v>
      </c>
      <c r="AY1518" s="40">
        <v>1610</v>
      </c>
      <c r="AZ1518" s="40">
        <v>71.864999999999995</v>
      </c>
      <c r="BA1518" s="29">
        <v>260.5</v>
      </c>
      <c r="BB1518" s="29">
        <v>1610</v>
      </c>
      <c r="BC1518" s="41">
        <v>0.6211180124223602</v>
      </c>
    </row>
    <row r="1519" spans="1:55" s="45" customFormat="1" ht="21" customHeight="1" x14ac:dyDescent="0.3">
      <c r="A1519" s="46">
        <v>128660</v>
      </c>
      <c r="B1519" s="47" t="s">
        <v>2874</v>
      </c>
      <c r="C1519" s="23" t="s">
        <v>89</v>
      </c>
      <c r="D1519" s="25" t="s">
        <v>3617</v>
      </c>
      <c r="E1519" s="26" t="s">
        <v>3638</v>
      </c>
      <c r="F1519" s="26" t="s">
        <v>3780</v>
      </c>
      <c r="G1519" s="27" t="s">
        <v>497</v>
      </c>
      <c r="H1519" s="28" t="s">
        <v>68</v>
      </c>
      <c r="I1519" s="29" t="s">
        <v>68</v>
      </c>
      <c r="J1519" s="29" t="s">
        <v>68</v>
      </c>
      <c r="K1519" s="29" t="s">
        <v>68</v>
      </c>
      <c r="L1519" s="29" t="s">
        <v>68</v>
      </c>
      <c r="M1519" s="29" t="s">
        <v>68</v>
      </c>
      <c r="N1519" s="30" t="s">
        <v>68</v>
      </c>
      <c r="O1519" s="31"/>
      <c r="P1519" s="32"/>
      <c r="Q1519" s="30">
        <v>19.713831478537379</v>
      </c>
      <c r="R1519" s="33">
        <v>3.7360188779571368</v>
      </c>
      <c r="S1519" s="33">
        <v>-3.3217590431362298</v>
      </c>
      <c r="T1519" s="33">
        <v>-6.2112706034908154</v>
      </c>
      <c r="U1519" s="33">
        <v>-5.1481741745631364</v>
      </c>
      <c r="V1519" s="33">
        <v>-0.92</v>
      </c>
      <c r="W1519" s="34">
        <v>900.36229470000001</v>
      </c>
      <c r="X1519" s="34">
        <v>966.09122255</v>
      </c>
      <c r="Y1519" s="34">
        <v>995.85526534999997</v>
      </c>
      <c r="Z1519" s="34">
        <v>984.69374930000004</v>
      </c>
      <c r="AA1519" s="34">
        <v>934</v>
      </c>
      <c r="AB1519" s="44">
        <v>202309</v>
      </c>
      <c r="AC1519" s="29">
        <v>634</v>
      </c>
      <c r="AD1519" s="29">
        <v>542</v>
      </c>
      <c r="AE1519" s="29">
        <v>587</v>
      </c>
      <c r="AF1519" s="29">
        <v>611</v>
      </c>
      <c r="AG1519" s="29">
        <v>552</v>
      </c>
      <c r="AH1519" s="35">
        <v>-9.656301145662848</v>
      </c>
      <c r="AI1519" s="36">
        <v>-12.933753943217663</v>
      </c>
      <c r="AJ1519" s="29">
        <v>-30</v>
      </c>
      <c r="AK1519" s="29">
        <v>17</v>
      </c>
      <c r="AL1519" s="29">
        <v>21</v>
      </c>
      <c r="AM1519" s="29">
        <v>19</v>
      </c>
      <c r="AN1519" s="29">
        <v>-2</v>
      </c>
      <c r="AO1519" s="37" t="s">
        <v>111</v>
      </c>
      <c r="AP1519" s="36" t="s">
        <v>84</v>
      </c>
      <c r="AQ1519" s="33">
        <v>2.3996509598603839</v>
      </c>
      <c r="AR1519" s="33">
        <v>16.981818181818181</v>
      </c>
      <c r="AS1519" s="33">
        <v>1.4330648254698888</v>
      </c>
      <c r="AT1519" s="33">
        <v>8.4388185654008439</v>
      </c>
      <c r="AU1519" s="38">
        <v>82.623705408515534</v>
      </c>
      <c r="AV1519" s="39">
        <v>135</v>
      </c>
      <c r="AW1519" s="36">
        <v>3.5856573705179287</v>
      </c>
      <c r="AX1519" s="29">
        <v>651.75</v>
      </c>
      <c r="AY1519" s="40">
        <v>3765</v>
      </c>
      <c r="AZ1519" s="40" t="s">
        <v>4178</v>
      </c>
      <c r="BA1519" s="29">
        <v>538.5</v>
      </c>
      <c r="BB1519" s="29">
        <v>3765</v>
      </c>
      <c r="BC1519" s="41">
        <v>3.5856573705179287</v>
      </c>
    </row>
    <row r="1520" spans="1:55" s="45" customFormat="1" ht="21" customHeight="1" x14ac:dyDescent="0.3">
      <c r="A1520" s="46">
        <v>240600</v>
      </c>
      <c r="B1520" s="47" t="s">
        <v>4452</v>
      </c>
      <c r="C1520" s="23" t="s">
        <v>89</v>
      </c>
      <c r="D1520" s="25" t="s">
        <v>3613</v>
      </c>
      <c r="E1520" s="26" t="s">
        <v>3716</v>
      </c>
      <c r="F1520" s="26" t="s">
        <v>3716</v>
      </c>
      <c r="G1520" s="27" t="s">
        <v>4453</v>
      </c>
      <c r="H1520" s="28" t="s">
        <v>68</v>
      </c>
      <c r="I1520" s="29" t="s">
        <v>68</v>
      </c>
      <c r="J1520" s="29" t="s">
        <v>68</v>
      </c>
      <c r="K1520" s="29" t="s">
        <v>68</v>
      </c>
      <c r="L1520" s="29" t="s">
        <v>68</v>
      </c>
      <c r="M1520" s="29" t="s">
        <v>68</v>
      </c>
      <c r="N1520" s="30" t="s">
        <v>68</v>
      </c>
      <c r="O1520" s="31"/>
      <c r="P1520" s="32"/>
      <c r="Q1520" s="30" t="e">
        <v>#N/A</v>
      </c>
      <c r="R1520" s="33" t="s">
        <v>68</v>
      </c>
      <c r="S1520" s="33" t="s">
        <v>68</v>
      </c>
      <c r="T1520" s="33" t="s">
        <v>68</v>
      </c>
      <c r="U1520" s="33" t="s">
        <v>68</v>
      </c>
      <c r="V1520" s="33">
        <v>-6.65</v>
      </c>
      <c r="W1520" s="34" t="e">
        <v>#N/A</v>
      </c>
      <c r="X1520" s="34" t="e">
        <v>#N/A</v>
      </c>
      <c r="Y1520" s="34" t="e">
        <v>#N/A</v>
      </c>
      <c r="Z1520" s="34" t="e">
        <v>#N/A</v>
      </c>
      <c r="AA1520" s="34">
        <v>934</v>
      </c>
      <c r="AB1520" s="44">
        <v>202309</v>
      </c>
      <c r="AC1520" s="29">
        <v>90</v>
      </c>
      <c r="AD1520" s="29">
        <v>104</v>
      </c>
      <c r="AE1520" s="29">
        <v>159</v>
      </c>
      <c r="AF1520" s="29">
        <v>-166</v>
      </c>
      <c r="AG1520" s="29">
        <v>121</v>
      </c>
      <c r="AH1520" s="35">
        <v>-172.89156626506025</v>
      </c>
      <c r="AI1520" s="36">
        <v>34.444444444444457</v>
      </c>
      <c r="AJ1520" s="29">
        <v>-4</v>
      </c>
      <c r="AK1520" s="29">
        <v>4</v>
      </c>
      <c r="AL1520" s="29">
        <v>17</v>
      </c>
      <c r="AM1520" s="29">
        <v>21</v>
      </c>
      <c r="AN1520" s="29">
        <v>11</v>
      </c>
      <c r="AO1520" s="37">
        <v>-47.619047619047613</v>
      </c>
      <c r="AP1520" s="36" t="s">
        <v>116</v>
      </c>
      <c r="AQ1520" s="33">
        <v>24.311926605504588</v>
      </c>
      <c r="AR1520" s="33">
        <v>17.622641509433961</v>
      </c>
      <c r="AS1520" s="33">
        <v>5.6951219512195124</v>
      </c>
      <c r="AT1520" s="33">
        <v>32.31707317073171</v>
      </c>
      <c r="AU1520" s="38">
        <v>149.54268292682926</v>
      </c>
      <c r="AV1520" s="39">
        <v>0</v>
      </c>
      <c r="AW1520" s="36">
        <v>0</v>
      </c>
      <c r="AX1520" s="29">
        <v>164</v>
      </c>
      <c r="AY1520" s="40">
        <v>13480</v>
      </c>
      <c r="AZ1520" s="40">
        <v>0</v>
      </c>
      <c r="BA1520" s="29">
        <v>245.25</v>
      </c>
      <c r="BB1520" s="29">
        <v>13480</v>
      </c>
      <c r="BC1520" s="41">
        <v>0</v>
      </c>
    </row>
    <row r="1521" spans="1:55" s="45" customFormat="1" ht="21" customHeight="1" x14ac:dyDescent="0.3">
      <c r="A1521" s="46">
        <v>127980</v>
      </c>
      <c r="B1521" s="47" t="s">
        <v>3993</v>
      </c>
      <c r="C1521" s="23" t="s">
        <v>89</v>
      </c>
      <c r="D1521" s="25" t="s">
        <v>3714</v>
      </c>
      <c r="E1521" s="26" t="s">
        <v>3714</v>
      </c>
      <c r="F1521" s="26" t="s">
        <v>3714</v>
      </c>
      <c r="G1521" s="27" t="s">
        <v>198</v>
      </c>
      <c r="H1521" s="28" t="s">
        <v>68</v>
      </c>
      <c r="I1521" s="29" t="s">
        <v>68</v>
      </c>
      <c r="J1521" s="29" t="s">
        <v>68</v>
      </c>
      <c r="K1521" s="29" t="s">
        <v>68</v>
      </c>
      <c r="L1521" s="29" t="s">
        <v>68</v>
      </c>
      <c r="M1521" s="29" t="s">
        <v>68</v>
      </c>
      <c r="N1521" s="30" t="s">
        <v>68</v>
      </c>
      <c r="O1521" s="31"/>
      <c r="P1521" s="32"/>
      <c r="Q1521" s="30">
        <v>0</v>
      </c>
      <c r="R1521" s="33" t="s">
        <v>68</v>
      </c>
      <c r="S1521" s="33">
        <v>-34.418810599023665</v>
      </c>
      <c r="T1521" s="33">
        <v>-14.669542762800248</v>
      </c>
      <c r="U1521" s="33">
        <v>-2.4961950768672025</v>
      </c>
      <c r="V1521" s="33">
        <v>-2.35</v>
      </c>
      <c r="W1521" s="34" t="e">
        <v>#N/A</v>
      </c>
      <c r="X1521" s="34">
        <v>1424.1888696000001</v>
      </c>
      <c r="Y1521" s="34">
        <v>1094.5681416</v>
      </c>
      <c r="Z1521" s="34">
        <v>957.91133560000003</v>
      </c>
      <c r="AA1521" s="34">
        <v>934</v>
      </c>
      <c r="AB1521" s="44">
        <v>202309</v>
      </c>
      <c r="AC1521" s="29">
        <v>158</v>
      </c>
      <c r="AD1521" s="29">
        <v>117</v>
      </c>
      <c r="AE1521" s="29">
        <v>167</v>
      </c>
      <c r="AF1521" s="29">
        <v>145</v>
      </c>
      <c r="AG1521" s="29">
        <v>174</v>
      </c>
      <c r="AH1521" s="35">
        <v>19.999999999999996</v>
      </c>
      <c r="AI1521" s="36">
        <v>10.126582278481022</v>
      </c>
      <c r="AJ1521" s="29">
        <v>18</v>
      </c>
      <c r="AK1521" s="29">
        <v>-11</v>
      </c>
      <c r="AL1521" s="29">
        <v>7</v>
      </c>
      <c r="AM1521" s="29">
        <v>9</v>
      </c>
      <c r="AN1521" s="29">
        <v>11</v>
      </c>
      <c r="AO1521" s="37">
        <v>22.222222222222232</v>
      </c>
      <c r="AP1521" s="36">
        <v>-38.888888888888886</v>
      </c>
      <c r="AQ1521" s="33">
        <v>2.6533996683250414</v>
      </c>
      <c r="AR1521" s="33">
        <v>58.375</v>
      </c>
      <c r="AS1521" s="33">
        <v>2.5801104972375692</v>
      </c>
      <c r="AT1521" s="33">
        <v>4.4198895027624303</v>
      </c>
      <c r="AU1521" s="38">
        <v>119.54419889502763</v>
      </c>
      <c r="AV1521" s="39">
        <v>490</v>
      </c>
      <c r="AW1521" s="36">
        <v>6.2103929024081115</v>
      </c>
      <c r="AX1521" s="29">
        <v>362</v>
      </c>
      <c r="AY1521" s="40">
        <v>7890</v>
      </c>
      <c r="AZ1521" s="40" t="s">
        <v>4136</v>
      </c>
      <c r="BA1521" s="29">
        <v>432.75</v>
      </c>
      <c r="BB1521" s="29">
        <v>7890</v>
      </c>
      <c r="BC1521" s="41">
        <v>6.2103929024081115</v>
      </c>
    </row>
    <row r="1522" spans="1:55" s="45" customFormat="1" ht="21" customHeight="1" x14ac:dyDescent="0.3">
      <c r="A1522" s="22">
        <v>520</v>
      </c>
      <c r="B1522" s="23" t="s">
        <v>2696</v>
      </c>
      <c r="C1522" s="23" t="s">
        <v>65</v>
      </c>
      <c r="D1522" s="25" t="s">
        <v>3615</v>
      </c>
      <c r="E1522" s="26" t="s">
        <v>3669</v>
      </c>
      <c r="F1522" s="26" t="s">
        <v>3670</v>
      </c>
      <c r="G1522" s="27" t="s">
        <v>3873</v>
      </c>
      <c r="H1522" s="28" t="s">
        <v>68</v>
      </c>
      <c r="I1522" s="29" t="s">
        <v>68</v>
      </c>
      <c r="J1522" s="29" t="s">
        <v>68</v>
      </c>
      <c r="K1522" s="29" t="s">
        <v>68</v>
      </c>
      <c r="L1522" s="29" t="s">
        <v>68</v>
      </c>
      <c r="M1522" s="29" t="s">
        <v>68</v>
      </c>
      <c r="N1522" s="30" t="s">
        <v>68</v>
      </c>
      <c r="O1522" s="31"/>
      <c r="P1522" s="32"/>
      <c r="Q1522" s="30">
        <v>-23.096332345901061</v>
      </c>
      <c r="R1522" s="33">
        <v>-14.319351319798358</v>
      </c>
      <c r="S1522" s="33">
        <v>-16.226998283727522</v>
      </c>
      <c r="T1522" s="33">
        <v>-14.852794222491262</v>
      </c>
      <c r="U1522" s="33">
        <v>-4.1101715940832779</v>
      </c>
      <c r="V1522" s="33">
        <v>-1.1299999999999999</v>
      </c>
      <c r="W1522" s="34">
        <v>1088.92733</v>
      </c>
      <c r="X1522" s="34">
        <v>1113.7239694</v>
      </c>
      <c r="Y1522" s="34">
        <v>1095.7494042000001</v>
      </c>
      <c r="Z1522" s="34">
        <v>972.99162539999998</v>
      </c>
      <c r="AA1522" s="34">
        <v>933</v>
      </c>
      <c r="AB1522" s="44">
        <v>202309</v>
      </c>
      <c r="AC1522" s="29">
        <v>454</v>
      </c>
      <c r="AD1522" s="29">
        <v>435</v>
      </c>
      <c r="AE1522" s="29">
        <v>457</v>
      </c>
      <c r="AF1522" s="29">
        <v>485</v>
      </c>
      <c r="AG1522" s="29">
        <v>516</v>
      </c>
      <c r="AH1522" s="35">
        <v>6.3917525773195871</v>
      </c>
      <c r="AI1522" s="36">
        <v>13.656387665198233</v>
      </c>
      <c r="AJ1522" s="29">
        <v>7</v>
      </c>
      <c r="AK1522" s="29">
        <v>-13</v>
      </c>
      <c r="AL1522" s="29">
        <v>16</v>
      </c>
      <c r="AM1522" s="29">
        <v>18</v>
      </c>
      <c r="AN1522" s="29">
        <v>9</v>
      </c>
      <c r="AO1522" s="37">
        <v>-50</v>
      </c>
      <c r="AP1522" s="36">
        <v>28.57142857142858</v>
      </c>
      <c r="AQ1522" s="33">
        <v>1.5847860538827259</v>
      </c>
      <c r="AR1522" s="33">
        <v>31.1</v>
      </c>
      <c r="AS1522" s="33">
        <v>0.71658986175115202</v>
      </c>
      <c r="AT1522" s="33">
        <v>2.3041474654377883</v>
      </c>
      <c r="AU1522" s="38">
        <v>182.68049155145928</v>
      </c>
      <c r="AV1522" s="39" t="s">
        <v>68</v>
      </c>
      <c r="AW1522" s="36" t="s">
        <v>68</v>
      </c>
      <c r="AX1522" s="29">
        <v>1302</v>
      </c>
      <c r="AY1522" s="40">
        <v>6130</v>
      </c>
      <c r="AZ1522" s="40" t="s">
        <v>68</v>
      </c>
      <c r="BA1522" s="29">
        <v>2378.5</v>
      </c>
      <c r="BB1522" s="29">
        <v>6130</v>
      </c>
      <c r="BC1522" s="41" t="s">
        <v>68</v>
      </c>
    </row>
    <row r="1523" spans="1:55" s="45" customFormat="1" ht="21" customHeight="1" x14ac:dyDescent="0.3">
      <c r="A1523" s="46">
        <v>244920</v>
      </c>
      <c r="B1523" s="47" t="s">
        <v>2644</v>
      </c>
      <c r="C1523" s="23" t="s">
        <v>65</v>
      </c>
      <c r="D1523" s="25" t="s">
        <v>3626</v>
      </c>
      <c r="E1523" s="26" t="s">
        <v>3632</v>
      </c>
      <c r="F1523" s="26" t="s">
        <v>103</v>
      </c>
      <c r="G1523" s="27" t="s">
        <v>820</v>
      </c>
      <c r="H1523" s="28">
        <v>704</v>
      </c>
      <c r="I1523" s="29">
        <v>727</v>
      </c>
      <c r="J1523" s="29">
        <v>642</v>
      </c>
      <c r="K1523" s="29">
        <v>647</v>
      </c>
      <c r="L1523" s="29">
        <v>666</v>
      </c>
      <c r="M1523" s="29">
        <v>934</v>
      </c>
      <c r="N1523" s="30">
        <v>40.24024024024024</v>
      </c>
      <c r="O1523" s="31"/>
      <c r="P1523" s="32"/>
      <c r="Q1523" s="30">
        <v>-12.698412698412687</v>
      </c>
      <c r="R1523" s="33">
        <v>-18.278934853049901</v>
      </c>
      <c r="S1523" s="33">
        <v>-10.576082558591992</v>
      </c>
      <c r="T1523" s="33">
        <v>-2.2058343620620979</v>
      </c>
      <c r="U1523" s="33">
        <v>-7.1560452211253178</v>
      </c>
      <c r="V1523" s="33">
        <v>0</v>
      </c>
      <c r="W1523" s="34">
        <v>1141.6884964999999</v>
      </c>
      <c r="X1523" s="34">
        <v>1043.34503195</v>
      </c>
      <c r="Y1523" s="34">
        <v>954.04464459999997</v>
      </c>
      <c r="Z1523" s="34">
        <v>1004.91195385</v>
      </c>
      <c r="AA1523" s="34">
        <v>933</v>
      </c>
      <c r="AB1523" s="44">
        <v>202309</v>
      </c>
      <c r="AC1523" s="29">
        <v>685</v>
      </c>
      <c r="AD1523" s="29">
        <v>695</v>
      </c>
      <c r="AE1523" s="29">
        <v>750</v>
      </c>
      <c r="AF1523" s="29">
        <v>863</v>
      </c>
      <c r="AG1523" s="29">
        <v>971</v>
      </c>
      <c r="AH1523" s="35">
        <v>12.514484356894551</v>
      </c>
      <c r="AI1523" s="36">
        <v>41.751824817518248</v>
      </c>
      <c r="AJ1523" s="29">
        <v>32</v>
      </c>
      <c r="AK1523" s="29">
        <v>-44</v>
      </c>
      <c r="AL1523" s="29">
        <v>6</v>
      </c>
      <c r="AM1523" s="29">
        <v>19</v>
      </c>
      <c r="AN1523" s="29">
        <v>70</v>
      </c>
      <c r="AO1523" s="37">
        <v>268.42105263157896</v>
      </c>
      <c r="AP1523" s="36">
        <v>118.75</v>
      </c>
      <c r="AQ1523" s="33">
        <v>1.555352241537054</v>
      </c>
      <c r="AR1523" s="33">
        <v>18.294117647058822</v>
      </c>
      <c r="AS1523" s="33">
        <v>0.49959839357429719</v>
      </c>
      <c r="AT1523" s="33">
        <v>2.7309236947791167</v>
      </c>
      <c r="AU1523" s="38">
        <v>90.307898259705482</v>
      </c>
      <c r="AV1523" s="39">
        <v>200</v>
      </c>
      <c r="AW1523" s="36">
        <v>4.8484848484848486</v>
      </c>
      <c r="AX1523" s="29">
        <v>1867.5</v>
      </c>
      <c r="AY1523" s="40">
        <v>4125</v>
      </c>
      <c r="AZ1523" s="40">
        <v>6.9009999999999998</v>
      </c>
      <c r="BA1523" s="29">
        <v>1686.5</v>
      </c>
      <c r="BB1523" s="29">
        <v>4125</v>
      </c>
      <c r="BC1523" s="41">
        <v>4.8484848484848486</v>
      </c>
    </row>
    <row r="1524" spans="1:55" s="45" customFormat="1" ht="21" customHeight="1" x14ac:dyDescent="0.3">
      <c r="A1524" s="46">
        <v>204610</v>
      </c>
      <c r="B1524" s="47" t="s">
        <v>1375</v>
      </c>
      <c r="C1524" s="23" t="s">
        <v>89</v>
      </c>
      <c r="D1524" s="25" t="s">
        <v>3649</v>
      </c>
      <c r="E1524" s="26" t="s">
        <v>3649</v>
      </c>
      <c r="F1524" s="26" t="s">
        <v>3649</v>
      </c>
      <c r="G1524" s="27" t="s">
        <v>1376</v>
      </c>
      <c r="H1524" s="28" t="s">
        <v>68</v>
      </c>
      <c r="I1524" s="29" t="s">
        <v>68</v>
      </c>
      <c r="J1524" s="29" t="s">
        <v>68</v>
      </c>
      <c r="K1524" s="29" t="s">
        <v>68</v>
      </c>
      <c r="L1524" s="29" t="s">
        <v>68</v>
      </c>
      <c r="M1524" s="29" t="s">
        <v>68</v>
      </c>
      <c r="N1524" s="30" t="s">
        <v>68</v>
      </c>
      <c r="O1524" s="31"/>
      <c r="P1524" s="32"/>
      <c r="Q1524" s="30">
        <v>-21.741888436378474</v>
      </c>
      <c r="R1524" s="33">
        <v>-34.365033817189548</v>
      </c>
      <c r="S1524" s="33">
        <v>-17.481813043832762</v>
      </c>
      <c r="T1524" s="33">
        <v>3.2980257267687607</v>
      </c>
      <c r="U1524" s="33">
        <v>-8.6391345303185254</v>
      </c>
      <c r="V1524" s="33">
        <v>-3</v>
      </c>
      <c r="W1524" s="34">
        <v>1419.9748308000001</v>
      </c>
      <c r="X1524" s="34">
        <v>1129.4479851999999</v>
      </c>
      <c r="Y1524" s="34">
        <v>902.24376840000002</v>
      </c>
      <c r="Z1524" s="34">
        <v>1020.1304412</v>
      </c>
      <c r="AA1524" s="34">
        <v>932</v>
      </c>
      <c r="AB1524" s="44">
        <v>202309</v>
      </c>
      <c r="AC1524" s="29">
        <v>208</v>
      </c>
      <c r="AD1524" s="29">
        <v>187</v>
      </c>
      <c r="AE1524" s="29">
        <v>143</v>
      </c>
      <c r="AF1524" s="29">
        <v>140</v>
      </c>
      <c r="AG1524" s="29">
        <v>142</v>
      </c>
      <c r="AH1524" s="35">
        <v>1.4285714285714235</v>
      </c>
      <c r="AI1524" s="36">
        <v>-31.73076923076923</v>
      </c>
      <c r="AJ1524" s="29">
        <v>35</v>
      </c>
      <c r="AK1524" s="29">
        <v>15</v>
      </c>
      <c r="AL1524" s="29">
        <v>21</v>
      </c>
      <c r="AM1524" s="29">
        <v>30</v>
      </c>
      <c r="AN1524" s="29">
        <v>42</v>
      </c>
      <c r="AO1524" s="37">
        <v>39.999999999999993</v>
      </c>
      <c r="AP1524" s="36">
        <v>19.999999999999996</v>
      </c>
      <c r="AQ1524" s="33">
        <v>17.647058823529413</v>
      </c>
      <c r="AR1524" s="33">
        <v>8.6296296296296298</v>
      </c>
      <c r="AS1524" s="33">
        <v>0.85583103764921942</v>
      </c>
      <c r="AT1524" s="33">
        <v>9.9173553719008272</v>
      </c>
      <c r="AU1524" s="38">
        <v>26.124885215794308</v>
      </c>
      <c r="AV1524" s="39">
        <v>60</v>
      </c>
      <c r="AW1524" s="36">
        <v>4.319654427645788</v>
      </c>
      <c r="AX1524" s="29">
        <v>1089</v>
      </c>
      <c r="AY1524" s="40">
        <v>1389</v>
      </c>
      <c r="AZ1524" s="40">
        <v>31.507000000000001</v>
      </c>
      <c r="BA1524" s="29">
        <v>284.5</v>
      </c>
      <c r="BB1524" s="29">
        <v>1389</v>
      </c>
      <c r="BC1524" s="41">
        <v>4.319654427645788</v>
      </c>
    </row>
    <row r="1525" spans="1:55" s="45" customFormat="1" ht="21" customHeight="1" x14ac:dyDescent="0.3">
      <c r="A1525" s="22">
        <v>412350</v>
      </c>
      <c r="B1525" s="23" t="s">
        <v>3229</v>
      </c>
      <c r="C1525" s="23" t="s">
        <v>89</v>
      </c>
      <c r="D1525" s="25" t="s">
        <v>3714</v>
      </c>
      <c r="E1525" s="26" t="s">
        <v>3857</v>
      </c>
      <c r="F1525" s="26" t="s">
        <v>3857</v>
      </c>
      <c r="G1525" s="27" t="s">
        <v>928</v>
      </c>
      <c r="H1525" s="28" t="s">
        <v>68</v>
      </c>
      <c r="I1525" s="29" t="s">
        <v>68</v>
      </c>
      <c r="J1525" s="29" t="s">
        <v>68</v>
      </c>
      <c r="K1525" s="29" t="s">
        <v>68</v>
      </c>
      <c r="L1525" s="29" t="s">
        <v>68</v>
      </c>
      <c r="M1525" s="29" t="s">
        <v>68</v>
      </c>
      <c r="N1525" s="30" t="s">
        <v>68</v>
      </c>
      <c r="O1525" s="31"/>
      <c r="P1525" s="32"/>
      <c r="Q1525" s="30">
        <v>89.146087692503542</v>
      </c>
      <c r="R1525" s="33">
        <v>50.12816062123602</v>
      </c>
      <c r="S1525" s="33">
        <v>65.704809428224891</v>
      </c>
      <c r="T1525" s="33">
        <v>-5.6359364196285515</v>
      </c>
      <c r="U1525" s="33">
        <v>-10.162913828777887</v>
      </c>
      <c r="V1525" s="33">
        <v>-3.87</v>
      </c>
      <c r="W1525" s="34">
        <v>620.13681919999999</v>
      </c>
      <c r="X1525" s="34">
        <v>561.84247349999998</v>
      </c>
      <c r="Y1525" s="34">
        <v>986.60439650000001</v>
      </c>
      <c r="Z1525" s="34">
        <v>1036.3203435</v>
      </c>
      <c r="AA1525" s="34">
        <v>931</v>
      </c>
      <c r="AB1525" s="44">
        <v>202309</v>
      </c>
      <c r="AC1525" s="29">
        <v>1</v>
      </c>
      <c r="AD1525" s="29">
        <v>17</v>
      </c>
      <c r="AE1525" s="29">
        <v>4</v>
      </c>
      <c r="AF1525" s="29">
        <v>21</v>
      </c>
      <c r="AG1525" s="29">
        <v>29</v>
      </c>
      <c r="AH1525" s="35">
        <v>38.095238095238095</v>
      </c>
      <c r="AI1525" s="36">
        <v>2800</v>
      </c>
      <c r="AJ1525" s="29">
        <v>-16</v>
      </c>
      <c r="AK1525" s="29">
        <v>-1</v>
      </c>
      <c r="AL1525" s="29">
        <v>-14</v>
      </c>
      <c r="AM1525" s="29">
        <v>-12</v>
      </c>
      <c r="AN1525" s="29">
        <v>-11</v>
      </c>
      <c r="AO1525" s="37" t="s">
        <v>84</v>
      </c>
      <c r="AP1525" s="36" t="s">
        <v>84</v>
      </c>
      <c r="AQ1525" s="33">
        <v>-53.521126760563376</v>
      </c>
      <c r="AR1525" s="33">
        <v>-24.5</v>
      </c>
      <c r="AS1525" s="33">
        <v>2.7362233651726671</v>
      </c>
      <c r="AT1525" s="33">
        <v>-11.168258633357825</v>
      </c>
      <c r="AU1525" s="38">
        <v>7.5679647318148424</v>
      </c>
      <c r="AV1525" s="39" t="s">
        <v>68</v>
      </c>
      <c r="AW1525" s="36" t="s">
        <v>68</v>
      </c>
      <c r="AX1525" s="29">
        <v>340.25</v>
      </c>
      <c r="AY1525" s="40">
        <v>10690</v>
      </c>
      <c r="AZ1525" s="40" t="s">
        <v>68</v>
      </c>
      <c r="BA1525" s="29">
        <v>25.75</v>
      </c>
      <c r="BB1525" s="29">
        <v>10690</v>
      </c>
      <c r="BC1525" s="41" t="s">
        <v>68</v>
      </c>
    </row>
    <row r="1526" spans="1:55" s="45" customFormat="1" ht="21" customHeight="1" x14ac:dyDescent="0.3">
      <c r="A1526" s="46">
        <v>56090</v>
      </c>
      <c r="B1526" s="47" t="s">
        <v>3009</v>
      </c>
      <c r="C1526" s="23" t="s">
        <v>89</v>
      </c>
      <c r="D1526" s="25" t="s">
        <v>3615</v>
      </c>
      <c r="E1526" s="26" t="s">
        <v>3693</v>
      </c>
      <c r="F1526" s="26" t="s">
        <v>3762</v>
      </c>
      <c r="G1526" s="27" t="s">
        <v>1193</v>
      </c>
      <c r="H1526" s="28" t="s">
        <v>68</v>
      </c>
      <c r="I1526" s="29" t="s">
        <v>68</v>
      </c>
      <c r="J1526" s="29" t="s">
        <v>68</v>
      </c>
      <c r="K1526" s="29" t="s">
        <v>68</v>
      </c>
      <c r="L1526" s="29" t="s">
        <v>68</v>
      </c>
      <c r="M1526" s="29" t="s">
        <v>68</v>
      </c>
      <c r="N1526" s="30" t="s">
        <v>68</v>
      </c>
      <c r="O1526" s="31"/>
      <c r="P1526" s="32"/>
      <c r="Q1526" s="30">
        <v>0</v>
      </c>
      <c r="R1526" s="33">
        <v>4.4464314396386317</v>
      </c>
      <c r="S1526" s="33">
        <v>2.3102263947660795E-2</v>
      </c>
      <c r="T1526" s="33">
        <v>2.3102263947660795E-2</v>
      </c>
      <c r="U1526" s="33">
        <v>2.3102263947660795E-2</v>
      </c>
      <c r="V1526" s="33">
        <v>0</v>
      </c>
      <c r="W1526" s="34">
        <v>891.36602100000005</v>
      </c>
      <c r="X1526" s="34">
        <v>930.78496759999996</v>
      </c>
      <c r="Y1526" s="34">
        <v>930.78496759999996</v>
      </c>
      <c r="Z1526" s="34">
        <v>930.78496759999996</v>
      </c>
      <c r="AA1526" s="34">
        <v>931</v>
      </c>
      <c r="AB1526" s="44">
        <v>202309</v>
      </c>
      <c r="AC1526" s="29">
        <v>112</v>
      </c>
      <c r="AD1526" s="29">
        <v>90</v>
      </c>
      <c r="AE1526" s="29">
        <v>80</v>
      </c>
      <c r="AF1526" s="29">
        <v>73</v>
      </c>
      <c r="AG1526" s="29">
        <v>90</v>
      </c>
      <c r="AH1526" s="35">
        <v>23.287671232876718</v>
      </c>
      <c r="AI1526" s="36">
        <v>-19.642857142857139</v>
      </c>
      <c r="AJ1526" s="29">
        <v>2</v>
      </c>
      <c r="AK1526" s="29">
        <v>0</v>
      </c>
      <c r="AL1526" s="29">
        <v>-3</v>
      </c>
      <c r="AM1526" s="29">
        <v>-14</v>
      </c>
      <c r="AN1526" s="29">
        <v>7</v>
      </c>
      <c r="AO1526" s="37" t="s">
        <v>116</v>
      </c>
      <c r="AP1526" s="36">
        <v>250</v>
      </c>
      <c r="AQ1526" s="33">
        <v>-3.0030030030030028</v>
      </c>
      <c r="AR1526" s="33">
        <v>-93.1</v>
      </c>
      <c r="AS1526" s="33">
        <v>1.6065573770491803</v>
      </c>
      <c r="AT1526" s="33">
        <v>-1.7256255392579811</v>
      </c>
      <c r="AU1526" s="38">
        <v>73.727351164797241</v>
      </c>
      <c r="AV1526" s="39" t="s">
        <v>68</v>
      </c>
      <c r="AW1526" s="36" t="s">
        <v>68</v>
      </c>
      <c r="AX1526" s="29">
        <v>579.5</v>
      </c>
      <c r="AY1526" s="40">
        <v>1180</v>
      </c>
      <c r="AZ1526" s="40" t="s">
        <v>68</v>
      </c>
      <c r="BA1526" s="29">
        <v>427.25</v>
      </c>
      <c r="BB1526" s="29">
        <v>1180</v>
      </c>
      <c r="BC1526" s="41" t="s">
        <v>68</v>
      </c>
    </row>
    <row r="1527" spans="1:55" s="45" customFormat="1" ht="21" customHeight="1" x14ac:dyDescent="0.3">
      <c r="A1527" s="46">
        <v>201490</v>
      </c>
      <c r="B1527" s="47" t="s">
        <v>2475</v>
      </c>
      <c r="C1527" s="23" t="s">
        <v>89</v>
      </c>
      <c r="D1527" s="25" t="s">
        <v>3649</v>
      </c>
      <c r="E1527" s="26" t="s">
        <v>3649</v>
      </c>
      <c r="F1527" s="26" t="s">
        <v>3649</v>
      </c>
      <c r="G1527" s="27" t="s">
        <v>766</v>
      </c>
      <c r="H1527" s="28" t="s">
        <v>68</v>
      </c>
      <c r="I1527" s="29" t="s">
        <v>68</v>
      </c>
      <c r="J1527" s="29" t="s">
        <v>68</v>
      </c>
      <c r="K1527" s="29" t="s">
        <v>68</v>
      </c>
      <c r="L1527" s="29" t="s">
        <v>68</v>
      </c>
      <c r="M1527" s="29" t="s">
        <v>68</v>
      </c>
      <c r="N1527" s="30" t="s">
        <v>68</v>
      </c>
      <c r="O1527" s="31"/>
      <c r="P1527" s="32"/>
      <c r="Q1527" s="30">
        <v>-21.503957783641159</v>
      </c>
      <c r="R1527" s="33">
        <v>-37.756062106776348</v>
      </c>
      <c r="S1527" s="33">
        <v>-18.262081557799714</v>
      </c>
      <c r="T1527" s="33">
        <v>-2.2903043909329845</v>
      </c>
      <c r="U1527" s="33">
        <v>8.7846519669502854</v>
      </c>
      <c r="V1527" s="33">
        <v>-2.14</v>
      </c>
      <c r="W1527" s="34">
        <v>1494.121406</v>
      </c>
      <c r="X1527" s="34">
        <v>1137.7828280000001</v>
      </c>
      <c r="Y1527" s="34">
        <v>951.79909650000002</v>
      </c>
      <c r="Z1527" s="34">
        <v>854.90000950000001</v>
      </c>
      <c r="AA1527" s="34">
        <v>930</v>
      </c>
      <c r="AB1527" s="44">
        <v>202309</v>
      </c>
      <c r="AC1527" s="29">
        <v>285</v>
      </c>
      <c r="AD1527" s="29">
        <v>276</v>
      </c>
      <c r="AE1527" s="29">
        <v>262</v>
      </c>
      <c r="AF1527" s="29">
        <v>288</v>
      </c>
      <c r="AG1527" s="29">
        <v>263</v>
      </c>
      <c r="AH1527" s="35">
        <v>-8.6805555555555571</v>
      </c>
      <c r="AI1527" s="36">
        <v>-7.7192982456140369</v>
      </c>
      <c r="AJ1527" s="29">
        <v>68</v>
      </c>
      <c r="AK1527" s="29">
        <v>63</v>
      </c>
      <c r="AL1527" s="29">
        <v>47</v>
      </c>
      <c r="AM1527" s="29">
        <v>65</v>
      </c>
      <c r="AN1527" s="29">
        <v>76</v>
      </c>
      <c r="AO1527" s="37">
        <v>16.92307692307693</v>
      </c>
      <c r="AP1527" s="36">
        <v>11.764705882352944</v>
      </c>
      <c r="AQ1527" s="33">
        <v>23.048668503213957</v>
      </c>
      <c r="AR1527" s="33">
        <v>3.7051792828685257</v>
      </c>
      <c r="AS1527" s="33">
        <v>0.46262902624051733</v>
      </c>
      <c r="AT1527" s="33">
        <v>12.486009202835469</v>
      </c>
      <c r="AU1527" s="38">
        <v>15.18467852257182</v>
      </c>
      <c r="AV1527" s="39" t="s">
        <v>68</v>
      </c>
      <c r="AW1527" s="36" t="s">
        <v>68</v>
      </c>
      <c r="AX1527" s="29">
        <v>2010.25</v>
      </c>
      <c r="AY1527" s="40">
        <v>2975</v>
      </c>
      <c r="AZ1527" s="40" t="s">
        <v>68</v>
      </c>
      <c r="BA1527" s="29">
        <v>305.25</v>
      </c>
      <c r="BB1527" s="29">
        <v>2975</v>
      </c>
      <c r="BC1527" s="41" t="s">
        <v>68</v>
      </c>
    </row>
    <row r="1528" spans="1:55" s="45" customFormat="1" ht="21" customHeight="1" x14ac:dyDescent="0.3">
      <c r="A1528" s="46">
        <v>257370</v>
      </c>
      <c r="B1528" s="47" t="s">
        <v>4448</v>
      </c>
      <c r="C1528" s="23" t="s">
        <v>89</v>
      </c>
      <c r="D1528" s="25" t="s">
        <v>3613</v>
      </c>
      <c r="E1528" s="26" t="s">
        <v>3716</v>
      </c>
      <c r="F1528" s="26" t="s">
        <v>3716</v>
      </c>
      <c r="G1528" s="27" t="s">
        <v>1121</v>
      </c>
      <c r="H1528" s="28" t="s">
        <v>68</v>
      </c>
      <c r="I1528" s="29" t="s">
        <v>68</v>
      </c>
      <c r="J1528" s="29" t="s">
        <v>68</v>
      </c>
      <c r="K1528" s="29" t="s">
        <v>68</v>
      </c>
      <c r="L1528" s="29" t="s">
        <v>68</v>
      </c>
      <c r="M1528" s="29" t="s">
        <v>68</v>
      </c>
      <c r="N1528" s="30" t="s">
        <v>68</v>
      </c>
      <c r="O1528" s="31"/>
      <c r="P1528" s="32"/>
      <c r="Q1528" s="30">
        <v>30.694966552577995</v>
      </c>
      <c r="R1528" s="33">
        <v>30.695262556267821</v>
      </c>
      <c r="S1528" s="33">
        <v>30.695262556267821</v>
      </c>
      <c r="T1528" s="33">
        <v>2.2648438391392745E-4</v>
      </c>
      <c r="U1528" s="33">
        <v>2.2648438391392745E-4</v>
      </c>
      <c r="V1528" s="33">
        <v>0</v>
      </c>
      <c r="W1528" s="34">
        <v>711.57896760000006</v>
      </c>
      <c r="X1528" s="34">
        <v>711.57896760000006</v>
      </c>
      <c r="Y1528" s="34">
        <v>929.99789369999996</v>
      </c>
      <c r="Z1528" s="34">
        <v>929.99789369999996</v>
      </c>
      <c r="AA1528" s="34">
        <v>930</v>
      </c>
      <c r="AB1528" s="44">
        <v>202309</v>
      </c>
      <c r="AC1528" s="29">
        <v>8</v>
      </c>
      <c r="AD1528" s="29">
        <v>-116</v>
      </c>
      <c r="AE1528" s="29">
        <v>4</v>
      </c>
      <c r="AF1528" s="29">
        <v>144</v>
      </c>
      <c r="AG1528" s="29">
        <v>31</v>
      </c>
      <c r="AH1528" s="35">
        <v>-78.472222222222214</v>
      </c>
      <c r="AI1528" s="36">
        <v>287.5</v>
      </c>
      <c r="AJ1528" s="29">
        <v>-21</v>
      </c>
      <c r="AK1528" s="29">
        <v>-17</v>
      </c>
      <c r="AL1528" s="29">
        <v>-7</v>
      </c>
      <c r="AM1528" s="29">
        <v>-6</v>
      </c>
      <c r="AN1528" s="29">
        <v>1</v>
      </c>
      <c r="AO1528" s="37" t="s">
        <v>116</v>
      </c>
      <c r="AP1528" s="36" t="s">
        <v>116</v>
      </c>
      <c r="AQ1528" s="33">
        <v>-46.031746031746032</v>
      </c>
      <c r="AR1528" s="33">
        <v>-32.068965517241381</v>
      </c>
      <c r="AS1528" s="33">
        <v>5.3218884120171674</v>
      </c>
      <c r="AT1528" s="33">
        <v>-16.595135908440632</v>
      </c>
      <c r="AU1528" s="38">
        <v>177.6824034334764</v>
      </c>
      <c r="AV1528" s="39" t="s">
        <v>68</v>
      </c>
      <c r="AW1528" s="36" t="s">
        <v>68</v>
      </c>
      <c r="AX1528" s="29">
        <v>174.75</v>
      </c>
      <c r="AY1528" s="40">
        <v>9210</v>
      </c>
      <c r="AZ1528" s="40" t="s">
        <v>68</v>
      </c>
      <c r="BA1528" s="29">
        <v>310.5</v>
      </c>
      <c r="BB1528" s="29">
        <v>9210</v>
      </c>
      <c r="BC1528" s="41" t="s">
        <v>68</v>
      </c>
    </row>
    <row r="1529" spans="1:55" s="45" customFormat="1" ht="21" customHeight="1" x14ac:dyDescent="0.3">
      <c r="A1529" s="46">
        <v>48430</v>
      </c>
      <c r="B1529" s="47" t="s">
        <v>2736</v>
      </c>
      <c r="C1529" s="23" t="s">
        <v>89</v>
      </c>
      <c r="D1529" s="25" t="s">
        <v>3619</v>
      </c>
      <c r="E1529" s="26" t="s">
        <v>3628</v>
      </c>
      <c r="F1529" s="26" t="s">
        <v>3745</v>
      </c>
      <c r="G1529" s="27" t="s">
        <v>792</v>
      </c>
      <c r="H1529" s="28" t="s">
        <v>68</v>
      </c>
      <c r="I1529" s="29" t="s">
        <v>68</v>
      </c>
      <c r="J1529" s="29" t="s">
        <v>68</v>
      </c>
      <c r="K1529" s="29" t="s">
        <v>68</v>
      </c>
      <c r="L1529" s="29" t="s">
        <v>68</v>
      </c>
      <c r="M1529" s="29" t="s">
        <v>68</v>
      </c>
      <c r="N1529" s="30" t="s">
        <v>68</v>
      </c>
      <c r="O1529" s="31"/>
      <c r="P1529" s="32"/>
      <c r="Q1529" s="30">
        <v>11.772853185595554</v>
      </c>
      <c r="R1529" s="33">
        <v>-9.3948746726524526</v>
      </c>
      <c r="S1529" s="33">
        <v>-6.3466744006187126</v>
      </c>
      <c r="T1529" s="33">
        <v>-6.9940476190476275</v>
      </c>
      <c r="U1529" s="33">
        <v>0.40941127694860135</v>
      </c>
      <c r="V1529" s="33">
        <v>-2.1800000000000002</v>
      </c>
      <c r="W1529" s="34">
        <v>1026.432</v>
      </c>
      <c r="X1529" s="34">
        <v>993.024</v>
      </c>
      <c r="Y1529" s="34">
        <v>999.93600000000004</v>
      </c>
      <c r="Z1529" s="34">
        <v>926.20799999999997</v>
      </c>
      <c r="AA1529" s="34">
        <v>930</v>
      </c>
      <c r="AB1529" s="44">
        <v>202309</v>
      </c>
      <c r="AC1529" s="29">
        <v>476</v>
      </c>
      <c r="AD1529" s="29">
        <v>519</v>
      </c>
      <c r="AE1529" s="29">
        <v>513</v>
      </c>
      <c r="AF1529" s="29">
        <v>537</v>
      </c>
      <c r="AG1529" s="29">
        <v>505</v>
      </c>
      <c r="AH1529" s="35">
        <v>-5.9590316573556841</v>
      </c>
      <c r="AI1529" s="36">
        <v>6.0924369747899165</v>
      </c>
      <c r="AJ1529" s="29">
        <v>-4</v>
      </c>
      <c r="AK1529" s="29">
        <v>6</v>
      </c>
      <c r="AL1529" s="29">
        <v>9</v>
      </c>
      <c r="AM1529" s="29">
        <v>19</v>
      </c>
      <c r="AN1529" s="29">
        <v>14</v>
      </c>
      <c r="AO1529" s="37">
        <v>-26.315789473684216</v>
      </c>
      <c r="AP1529" s="36" t="s">
        <v>116</v>
      </c>
      <c r="AQ1529" s="33">
        <v>2.3143683702989395</v>
      </c>
      <c r="AR1529" s="33">
        <v>19.375</v>
      </c>
      <c r="AS1529" s="33">
        <v>0.74564040889957905</v>
      </c>
      <c r="AT1529" s="33">
        <v>3.8484666265784728</v>
      </c>
      <c r="AU1529" s="38">
        <v>21.807977550611348</v>
      </c>
      <c r="AV1529" s="39">
        <v>100</v>
      </c>
      <c r="AW1529" s="36">
        <v>1.2391573729863694</v>
      </c>
      <c r="AX1529" s="29">
        <v>1247.25</v>
      </c>
      <c r="AY1529" s="40">
        <v>8070</v>
      </c>
      <c r="AZ1529" s="40">
        <v>132.251</v>
      </c>
      <c r="BA1529" s="29">
        <v>272</v>
      </c>
      <c r="BB1529" s="29">
        <v>8070</v>
      </c>
      <c r="BC1529" s="41">
        <v>1.2391573729863694</v>
      </c>
    </row>
    <row r="1530" spans="1:55" s="45" customFormat="1" ht="21" customHeight="1" x14ac:dyDescent="0.3">
      <c r="A1530" s="46">
        <v>151910</v>
      </c>
      <c r="B1530" s="47" t="s">
        <v>2119</v>
      </c>
      <c r="C1530" s="23" t="s">
        <v>89</v>
      </c>
      <c r="D1530" s="25" t="s">
        <v>3658</v>
      </c>
      <c r="E1530" s="26" t="s">
        <v>3659</v>
      </c>
      <c r="F1530" s="26" t="s">
        <v>4037</v>
      </c>
      <c r="G1530" s="27" t="s">
        <v>302</v>
      </c>
      <c r="H1530" s="28" t="s">
        <v>68</v>
      </c>
      <c r="I1530" s="29" t="s">
        <v>68</v>
      </c>
      <c r="J1530" s="29" t="s">
        <v>68</v>
      </c>
      <c r="K1530" s="29" t="s">
        <v>68</v>
      </c>
      <c r="L1530" s="29" t="s">
        <v>68</v>
      </c>
      <c r="M1530" s="29" t="s">
        <v>68</v>
      </c>
      <c r="N1530" s="30" t="s">
        <v>68</v>
      </c>
      <c r="O1530" s="31"/>
      <c r="P1530" s="32"/>
      <c r="Q1530" s="30">
        <v>-32.258064516129025</v>
      </c>
      <c r="R1530" s="33">
        <v>-60.964616984380491</v>
      </c>
      <c r="S1530" s="33">
        <v>5.0051803120164662</v>
      </c>
      <c r="T1530" s="33">
        <v>0.19578274047371558</v>
      </c>
      <c r="U1530" s="33">
        <v>-9.4782928344685828</v>
      </c>
      <c r="V1530" s="33">
        <v>3.55</v>
      </c>
      <c r="W1530" s="34">
        <v>2382.4538871</v>
      </c>
      <c r="X1530" s="34">
        <v>885.67058999999995</v>
      </c>
      <c r="Y1530" s="34">
        <v>928.18277832000001</v>
      </c>
      <c r="Z1530" s="34">
        <v>1027.3778844000001</v>
      </c>
      <c r="AA1530" s="34">
        <v>930</v>
      </c>
      <c r="AB1530" s="44">
        <v>202309</v>
      </c>
      <c r="AC1530" s="29">
        <v>114</v>
      </c>
      <c r="AD1530" s="29">
        <v>116</v>
      </c>
      <c r="AE1530" s="29">
        <v>130</v>
      </c>
      <c r="AF1530" s="29">
        <v>93</v>
      </c>
      <c r="AG1530" s="29">
        <v>118</v>
      </c>
      <c r="AH1530" s="35">
        <v>26.881720430107524</v>
      </c>
      <c r="AI1530" s="36">
        <v>3.5087719298245723</v>
      </c>
      <c r="AJ1530" s="29">
        <v>1</v>
      </c>
      <c r="AK1530" s="29">
        <v>13</v>
      </c>
      <c r="AL1530" s="29">
        <v>-1</v>
      </c>
      <c r="AM1530" s="29">
        <v>-22</v>
      </c>
      <c r="AN1530" s="29">
        <v>-5</v>
      </c>
      <c r="AO1530" s="37" t="s">
        <v>84</v>
      </c>
      <c r="AP1530" s="36" t="s">
        <v>111</v>
      </c>
      <c r="AQ1530" s="33">
        <v>-3.2822757111597372</v>
      </c>
      <c r="AR1530" s="33">
        <v>-62</v>
      </c>
      <c r="AS1530" s="33">
        <v>2.3649078194532742</v>
      </c>
      <c r="AT1530" s="33">
        <v>-3.814367450731087</v>
      </c>
      <c r="AU1530" s="38">
        <v>150.28607755880483</v>
      </c>
      <c r="AV1530" s="39" t="s">
        <v>68</v>
      </c>
      <c r="AW1530" s="36" t="s">
        <v>68</v>
      </c>
      <c r="AX1530" s="29">
        <v>393.25</v>
      </c>
      <c r="AY1530" s="40">
        <v>525</v>
      </c>
      <c r="AZ1530" s="40" t="s">
        <v>68</v>
      </c>
      <c r="BA1530" s="29">
        <v>591</v>
      </c>
      <c r="BB1530" s="29">
        <v>525</v>
      </c>
      <c r="BC1530" s="41" t="s">
        <v>68</v>
      </c>
    </row>
    <row r="1531" spans="1:55" s="45" customFormat="1" ht="21" customHeight="1" x14ac:dyDescent="0.3">
      <c r="A1531" s="46">
        <v>4140</v>
      </c>
      <c r="B1531" s="47" t="s">
        <v>2463</v>
      </c>
      <c r="C1531" s="23" t="s">
        <v>65</v>
      </c>
      <c r="D1531" s="25" t="s">
        <v>3642</v>
      </c>
      <c r="E1531" s="26" t="s">
        <v>3660</v>
      </c>
      <c r="F1531" s="26" t="s">
        <v>3660</v>
      </c>
      <c r="G1531" s="27" t="s">
        <v>112</v>
      </c>
      <c r="H1531" s="28" t="s">
        <v>68</v>
      </c>
      <c r="I1531" s="29" t="s">
        <v>68</v>
      </c>
      <c r="J1531" s="29" t="s">
        <v>68</v>
      </c>
      <c r="K1531" s="29" t="s">
        <v>68</v>
      </c>
      <c r="L1531" s="29" t="s">
        <v>68</v>
      </c>
      <c r="M1531" s="29" t="s">
        <v>68</v>
      </c>
      <c r="N1531" s="30" t="s">
        <v>68</v>
      </c>
      <c r="O1531" s="31"/>
      <c r="P1531" s="32"/>
      <c r="Q1531" s="30">
        <v>-22.95409181636726</v>
      </c>
      <c r="R1531" s="33">
        <v>-20.563700146511888</v>
      </c>
      <c r="S1531" s="33">
        <v>-15.151556640010499</v>
      </c>
      <c r="T1531" s="33">
        <v>-3.1459063502377704</v>
      </c>
      <c r="U1531" s="33">
        <v>2.0244231733488993</v>
      </c>
      <c r="V1531" s="33">
        <v>-0.77</v>
      </c>
      <c r="W1531" s="34">
        <v>1165.7139138</v>
      </c>
      <c r="X1531" s="34">
        <v>1091.3576765</v>
      </c>
      <c r="Y1531" s="34">
        <v>956.07729638000001</v>
      </c>
      <c r="Z1531" s="34">
        <v>907.62581272</v>
      </c>
      <c r="AA1531" s="34">
        <v>926</v>
      </c>
      <c r="AB1531" s="44">
        <v>202309</v>
      </c>
      <c r="AC1531" s="29">
        <v>1848</v>
      </c>
      <c r="AD1531" s="29">
        <v>2042</v>
      </c>
      <c r="AE1531" s="29">
        <v>1960</v>
      </c>
      <c r="AF1531" s="29">
        <v>1885</v>
      </c>
      <c r="AG1531" s="29">
        <v>1867</v>
      </c>
      <c r="AH1531" s="35">
        <v>-0.9549071618037086</v>
      </c>
      <c r="AI1531" s="36">
        <v>1.0281385281385225</v>
      </c>
      <c r="AJ1531" s="29">
        <v>47</v>
      </c>
      <c r="AK1531" s="29">
        <v>118</v>
      </c>
      <c r="AL1531" s="29">
        <v>91</v>
      </c>
      <c r="AM1531" s="29">
        <v>64</v>
      </c>
      <c r="AN1531" s="29">
        <v>85</v>
      </c>
      <c r="AO1531" s="37">
        <v>32.8125</v>
      </c>
      <c r="AP1531" s="36">
        <v>80.851063829787236</v>
      </c>
      <c r="AQ1531" s="33">
        <v>4.6169718854784634</v>
      </c>
      <c r="AR1531" s="33">
        <v>2.5865921787709496</v>
      </c>
      <c r="AS1531" s="33">
        <v>0.67162284678150497</v>
      </c>
      <c r="AT1531" s="33">
        <v>25.965548504079784</v>
      </c>
      <c r="AU1531" s="38">
        <v>315.44877606527655</v>
      </c>
      <c r="AV1531" s="39" t="s">
        <v>68</v>
      </c>
      <c r="AW1531" s="36" t="s">
        <v>68</v>
      </c>
      <c r="AX1531" s="29">
        <v>1378.75</v>
      </c>
      <c r="AY1531" s="40">
        <v>1930</v>
      </c>
      <c r="AZ1531" s="40" t="s">
        <v>68</v>
      </c>
      <c r="BA1531" s="29">
        <v>4349.25</v>
      </c>
      <c r="BB1531" s="29">
        <v>1930</v>
      </c>
      <c r="BC1531" s="41" t="s">
        <v>68</v>
      </c>
    </row>
    <row r="1532" spans="1:55" s="45" customFormat="1" ht="21" customHeight="1" x14ac:dyDescent="0.3">
      <c r="A1532" s="46">
        <v>11560</v>
      </c>
      <c r="B1532" s="47" t="s">
        <v>2970</v>
      </c>
      <c r="C1532" s="23" t="s">
        <v>89</v>
      </c>
      <c r="D1532" s="25" t="s">
        <v>3625</v>
      </c>
      <c r="E1532" s="26" t="s">
        <v>3625</v>
      </c>
      <c r="F1532" s="26" t="s">
        <v>3625</v>
      </c>
      <c r="G1532" s="27" t="s">
        <v>349</v>
      </c>
      <c r="H1532" s="28" t="s">
        <v>68</v>
      </c>
      <c r="I1532" s="29" t="s">
        <v>68</v>
      </c>
      <c r="J1532" s="29" t="s">
        <v>68</v>
      </c>
      <c r="K1532" s="29" t="s">
        <v>68</v>
      </c>
      <c r="L1532" s="29" t="s">
        <v>68</v>
      </c>
      <c r="M1532" s="29" t="s">
        <v>68</v>
      </c>
      <c r="N1532" s="30" t="s">
        <v>68</v>
      </c>
      <c r="O1532" s="31"/>
      <c r="P1532" s="32"/>
      <c r="Q1532" s="30">
        <v>17.043941411451403</v>
      </c>
      <c r="R1532" s="33">
        <v>15.709501674413961</v>
      </c>
      <c r="S1532" s="33">
        <v>-4.4138899211362936</v>
      </c>
      <c r="T1532" s="33">
        <v>3.3363352203932051</v>
      </c>
      <c r="U1532" s="33">
        <v>3.4579073794760218</v>
      </c>
      <c r="V1532" s="33">
        <v>-0.23</v>
      </c>
      <c r="W1532" s="34">
        <v>800.28</v>
      </c>
      <c r="X1532" s="34">
        <v>968.76</v>
      </c>
      <c r="Y1532" s="34">
        <v>896.10299999999995</v>
      </c>
      <c r="Z1532" s="34">
        <v>895.05</v>
      </c>
      <c r="AA1532" s="34">
        <v>926</v>
      </c>
      <c r="AB1532" s="44">
        <v>202309</v>
      </c>
      <c r="AC1532" s="29">
        <v>2736</v>
      </c>
      <c r="AD1532" s="29">
        <v>3196</v>
      </c>
      <c r="AE1532" s="29">
        <v>2207</v>
      </c>
      <c r="AF1532" s="29">
        <v>2016</v>
      </c>
      <c r="AG1532" s="29">
        <v>1974</v>
      </c>
      <c r="AH1532" s="35">
        <v>-2.083333333333337</v>
      </c>
      <c r="AI1532" s="36">
        <v>-27.850877192982459</v>
      </c>
      <c r="AJ1532" s="29">
        <v>61</v>
      </c>
      <c r="AK1532" s="29">
        <v>116</v>
      </c>
      <c r="AL1532" s="29">
        <v>95</v>
      </c>
      <c r="AM1532" s="29">
        <v>72</v>
      </c>
      <c r="AN1532" s="29">
        <v>90</v>
      </c>
      <c r="AO1532" s="37">
        <v>25</v>
      </c>
      <c r="AP1532" s="36">
        <v>47.540983606557383</v>
      </c>
      <c r="AQ1532" s="33">
        <v>3.971042265516874</v>
      </c>
      <c r="AR1532" s="33">
        <v>2.4825737265415548</v>
      </c>
      <c r="AS1532" s="33">
        <v>0.4857067925517965</v>
      </c>
      <c r="AT1532" s="33">
        <v>19.564647259375821</v>
      </c>
      <c r="AU1532" s="38">
        <v>113.20482559664306</v>
      </c>
      <c r="AV1532" s="39">
        <v>500</v>
      </c>
      <c r="AW1532" s="36">
        <v>5.6882821387940838</v>
      </c>
      <c r="AX1532" s="29">
        <v>1906.5</v>
      </c>
      <c r="AY1532" s="40">
        <v>8790</v>
      </c>
      <c r="AZ1532" s="40">
        <v>21.2</v>
      </c>
      <c r="BA1532" s="29">
        <v>2158.25</v>
      </c>
      <c r="BB1532" s="29">
        <v>8790</v>
      </c>
      <c r="BC1532" s="41">
        <v>5.6882821387940838</v>
      </c>
    </row>
    <row r="1533" spans="1:55" s="45" customFormat="1" ht="21" customHeight="1" x14ac:dyDescent="0.3">
      <c r="A1533" s="46">
        <v>105740</v>
      </c>
      <c r="B1533" s="47" t="s">
        <v>2625</v>
      </c>
      <c r="C1533" s="23" t="s">
        <v>89</v>
      </c>
      <c r="D1533" s="25" t="s">
        <v>3674</v>
      </c>
      <c r="E1533" s="26" t="s">
        <v>3808</v>
      </c>
      <c r="F1533" s="26" t="s">
        <v>3808</v>
      </c>
      <c r="G1533" s="27" t="s">
        <v>833</v>
      </c>
      <c r="H1533" s="28">
        <v>1848</v>
      </c>
      <c r="I1533" s="29">
        <v>1843</v>
      </c>
      <c r="J1533" s="29">
        <v>1832</v>
      </c>
      <c r="K1533" s="29">
        <v>1852</v>
      </c>
      <c r="L1533" s="29">
        <v>1871</v>
      </c>
      <c r="M1533" s="29" t="s">
        <v>68</v>
      </c>
      <c r="N1533" s="30" t="s">
        <v>68</v>
      </c>
      <c r="O1533" s="31"/>
      <c r="P1533" s="32"/>
      <c r="Q1533" s="30">
        <v>-9.3851840608486832</v>
      </c>
      <c r="R1533" s="33">
        <v>-13.549859663290887</v>
      </c>
      <c r="S1533" s="33">
        <v>-8.4533423219364305</v>
      </c>
      <c r="T1533" s="33">
        <v>-15.195159664630797</v>
      </c>
      <c r="U1533" s="33">
        <v>-6.3018882036601216</v>
      </c>
      <c r="V1533" s="33">
        <v>-1.51</v>
      </c>
      <c r="W1533" s="34">
        <v>1069.980912</v>
      </c>
      <c r="X1533" s="34">
        <v>1010.4137316</v>
      </c>
      <c r="Y1533" s="34">
        <v>1090.739628</v>
      </c>
      <c r="Z1533" s="34">
        <v>987.21306360000005</v>
      </c>
      <c r="AA1533" s="34">
        <v>925</v>
      </c>
      <c r="AB1533" s="44">
        <v>202309</v>
      </c>
      <c r="AC1533" s="29">
        <v>286</v>
      </c>
      <c r="AD1533" s="29">
        <v>314</v>
      </c>
      <c r="AE1533" s="29">
        <v>276</v>
      </c>
      <c r="AF1533" s="29">
        <v>331</v>
      </c>
      <c r="AG1533" s="29">
        <v>260</v>
      </c>
      <c r="AH1533" s="35">
        <v>-21.450151057401811</v>
      </c>
      <c r="AI1533" s="36">
        <v>-9.0909090909090935</v>
      </c>
      <c r="AJ1533" s="29">
        <v>49</v>
      </c>
      <c r="AK1533" s="29">
        <v>31</v>
      </c>
      <c r="AL1533" s="29">
        <v>45</v>
      </c>
      <c r="AM1533" s="29">
        <v>60</v>
      </c>
      <c r="AN1533" s="29">
        <v>9</v>
      </c>
      <c r="AO1533" s="37">
        <v>-85</v>
      </c>
      <c r="AP1533" s="36">
        <v>-81.632653061224488</v>
      </c>
      <c r="AQ1533" s="33">
        <v>12.277730736663845</v>
      </c>
      <c r="AR1533" s="33">
        <v>6.3793103448275863</v>
      </c>
      <c r="AS1533" s="33">
        <v>0.76398926285360313</v>
      </c>
      <c r="AT1533" s="33">
        <v>11.976047904191617</v>
      </c>
      <c r="AU1533" s="38">
        <v>54.697501548626882</v>
      </c>
      <c r="AV1533" s="39">
        <v>200</v>
      </c>
      <c r="AW1533" s="36">
        <v>2.1953896816684964</v>
      </c>
      <c r="AX1533" s="29">
        <v>1210.75</v>
      </c>
      <c r="AY1533" s="40">
        <v>9110</v>
      </c>
      <c r="AZ1533" s="40">
        <v>31.335000000000001</v>
      </c>
      <c r="BA1533" s="29">
        <v>662.25</v>
      </c>
      <c r="BB1533" s="29">
        <v>9110</v>
      </c>
      <c r="BC1533" s="41">
        <v>2.1953896816684964</v>
      </c>
    </row>
    <row r="1534" spans="1:55" s="45" customFormat="1" ht="21" customHeight="1" x14ac:dyDescent="0.3">
      <c r="A1534" s="22">
        <v>3780</v>
      </c>
      <c r="B1534" s="23" t="s">
        <v>2947</v>
      </c>
      <c r="C1534" s="23" t="s">
        <v>65</v>
      </c>
      <c r="D1534" s="25" t="s">
        <v>3617</v>
      </c>
      <c r="E1534" s="26" t="s">
        <v>3618</v>
      </c>
      <c r="F1534" s="26" t="s">
        <v>3618</v>
      </c>
      <c r="G1534" s="27" t="s">
        <v>974</v>
      </c>
      <c r="H1534" s="28" t="s">
        <v>68</v>
      </c>
      <c r="I1534" s="29" t="s">
        <v>68</v>
      </c>
      <c r="J1534" s="29" t="s">
        <v>68</v>
      </c>
      <c r="K1534" s="29" t="s">
        <v>68</v>
      </c>
      <c r="L1534" s="29" t="s">
        <v>68</v>
      </c>
      <c r="M1534" s="29" t="s">
        <v>68</v>
      </c>
      <c r="N1534" s="30" t="s">
        <v>68</v>
      </c>
      <c r="O1534" s="31"/>
      <c r="P1534" s="32"/>
      <c r="Q1534" s="30">
        <v>18.13643926788686</v>
      </c>
      <c r="R1534" s="33">
        <v>9.3990755007704152</v>
      </c>
      <c r="S1534" s="33">
        <v>3.8011695906432719</v>
      </c>
      <c r="T1534" s="33">
        <v>14.701130856219713</v>
      </c>
      <c r="U1534" s="33">
        <v>0</v>
      </c>
      <c r="V1534" s="33">
        <v>0</v>
      </c>
      <c r="W1534" s="34">
        <v>843.7</v>
      </c>
      <c r="X1534" s="34">
        <v>889.2</v>
      </c>
      <c r="Y1534" s="34">
        <v>804.7</v>
      </c>
      <c r="Z1534" s="34">
        <v>923</v>
      </c>
      <c r="AA1534" s="34">
        <v>923</v>
      </c>
      <c r="AB1534" s="44">
        <v>202309</v>
      </c>
      <c r="AC1534" s="29">
        <v>205</v>
      </c>
      <c r="AD1534" s="29">
        <v>214</v>
      </c>
      <c r="AE1534" s="29">
        <v>203</v>
      </c>
      <c r="AF1534" s="29">
        <v>229</v>
      </c>
      <c r="AG1534" s="29">
        <v>228</v>
      </c>
      <c r="AH1534" s="35">
        <v>-0.4366812227074246</v>
      </c>
      <c r="AI1534" s="36">
        <v>11.219512195121961</v>
      </c>
      <c r="AJ1534" s="29">
        <v>19</v>
      </c>
      <c r="AK1534" s="29">
        <v>8</v>
      </c>
      <c r="AL1534" s="29">
        <v>11</v>
      </c>
      <c r="AM1534" s="29">
        <v>26</v>
      </c>
      <c r="AN1534" s="29">
        <v>27</v>
      </c>
      <c r="AO1534" s="37">
        <v>3.8461538461538547</v>
      </c>
      <c r="AP1534" s="36">
        <v>42.105263157894733</v>
      </c>
      <c r="AQ1534" s="33">
        <v>8.2379862700228834</v>
      </c>
      <c r="AR1534" s="33">
        <v>12.819444444444445</v>
      </c>
      <c r="AS1534" s="33">
        <v>1.7539192399049881</v>
      </c>
      <c r="AT1534" s="33">
        <v>13.681710213776721</v>
      </c>
      <c r="AU1534" s="38">
        <v>66.223277909738727</v>
      </c>
      <c r="AV1534" s="39">
        <v>200</v>
      </c>
      <c r="AW1534" s="36">
        <v>2.8169014084507045</v>
      </c>
      <c r="AX1534" s="29">
        <v>526.25</v>
      </c>
      <c r="AY1534" s="40">
        <v>7100</v>
      </c>
      <c r="AZ1534" s="40">
        <v>42.372999999999998</v>
      </c>
      <c r="BA1534" s="29">
        <v>348.5</v>
      </c>
      <c r="BB1534" s="29">
        <v>7100</v>
      </c>
      <c r="BC1534" s="41">
        <v>2.8169014084507045</v>
      </c>
    </row>
    <row r="1535" spans="1:55" s="45" customFormat="1" ht="21" customHeight="1" x14ac:dyDescent="0.3">
      <c r="A1535" s="46">
        <v>13360</v>
      </c>
      <c r="B1535" s="47" t="s">
        <v>2450</v>
      </c>
      <c r="C1535" s="23" t="s">
        <v>65</v>
      </c>
      <c r="D1535" s="25" t="s">
        <v>3625</v>
      </c>
      <c r="E1535" s="26" t="s">
        <v>3625</v>
      </c>
      <c r="F1535" s="26" t="s">
        <v>3625</v>
      </c>
      <c r="G1535" s="27" t="s">
        <v>349</v>
      </c>
      <c r="H1535" s="28" t="s">
        <v>68</v>
      </c>
      <c r="I1535" s="29" t="s">
        <v>68</v>
      </c>
      <c r="J1535" s="29" t="s">
        <v>68</v>
      </c>
      <c r="K1535" s="29" t="s">
        <v>68</v>
      </c>
      <c r="L1535" s="29" t="s">
        <v>68</v>
      </c>
      <c r="M1535" s="29" t="s">
        <v>68</v>
      </c>
      <c r="N1535" s="30" t="s">
        <v>68</v>
      </c>
      <c r="O1535" s="31"/>
      <c r="P1535" s="32"/>
      <c r="Q1535" s="30">
        <v>-28.277310924369747</v>
      </c>
      <c r="R1535" s="33">
        <v>-33.465064423440019</v>
      </c>
      <c r="S1535" s="33">
        <v>-22.072096002796183</v>
      </c>
      <c r="T1535" s="33">
        <v>8.2881407067743282</v>
      </c>
      <c r="U1535" s="33">
        <v>3.5571054331773988</v>
      </c>
      <c r="V1535" s="33">
        <v>-1.44</v>
      </c>
      <c r="W1535" s="34">
        <v>1385.7381720000001</v>
      </c>
      <c r="X1535" s="34">
        <v>1183.1448720000001</v>
      </c>
      <c r="Y1535" s="34">
        <v>851.43210880000004</v>
      </c>
      <c r="Z1535" s="34">
        <v>890.33002239999996</v>
      </c>
      <c r="AA1535" s="34">
        <v>922</v>
      </c>
      <c r="AB1535" s="44">
        <v>202309</v>
      </c>
      <c r="AC1535" s="29">
        <v>1192</v>
      </c>
      <c r="AD1535" s="29">
        <v>1402</v>
      </c>
      <c r="AE1535" s="29">
        <v>1332</v>
      </c>
      <c r="AF1535" s="29">
        <v>1620</v>
      </c>
      <c r="AG1535" s="29">
        <v>1490</v>
      </c>
      <c r="AH1535" s="35">
        <v>-8.0246913580246932</v>
      </c>
      <c r="AI1535" s="36">
        <v>25</v>
      </c>
      <c r="AJ1535" s="29">
        <v>3</v>
      </c>
      <c r="AK1535" s="29">
        <v>-29</v>
      </c>
      <c r="AL1535" s="29">
        <v>20</v>
      </c>
      <c r="AM1535" s="29">
        <v>23</v>
      </c>
      <c r="AN1535" s="29">
        <v>15</v>
      </c>
      <c r="AO1535" s="37">
        <v>-34.782608695652172</v>
      </c>
      <c r="AP1535" s="36">
        <v>400</v>
      </c>
      <c r="AQ1535" s="33">
        <v>0.49623545516769335</v>
      </c>
      <c r="AR1535" s="33">
        <v>31.793103448275861</v>
      </c>
      <c r="AS1535" s="33">
        <v>0.75403802903291761</v>
      </c>
      <c r="AT1535" s="33">
        <v>2.371703128194643</v>
      </c>
      <c r="AU1535" s="38">
        <v>258.20895522388059</v>
      </c>
      <c r="AV1535" s="39">
        <v>5</v>
      </c>
      <c r="AW1535" s="36">
        <v>0.29291154071470415</v>
      </c>
      <c r="AX1535" s="29">
        <v>1222.75</v>
      </c>
      <c r="AY1535" s="40">
        <v>1707</v>
      </c>
      <c r="AZ1535" s="40">
        <v>3.641</v>
      </c>
      <c r="BA1535" s="29">
        <v>3157.25</v>
      </c>
      <c r="BB1535" s="29">
        <v>1707</v>
      </c>
      <c r="BC1535" s="41">
        <v>0.29291154071470415</v>
      </c>
    </row>
    <row r="1536" spans="1:55" s="45" customFormat="1" ht="21" customHeight="1" x14ac:dyDescent="0.3">
      <c r="A1536" s="22">
        <v>16090</v>
      </c>
      <c r="B1536" s="23" t="s">
        <v>2723</v>
      </c>
      <c r="C1536" s="23" t="s">
        <v>65</v>
      </c>
      <c r="D1536" s="25" t="s">
        <v>3663</v>
      </c>
      <c r="E1536" s="26" t="s">
        <v>3664</v>
      </c>
      <c r="F1536" s="26" t="s">
        <v>4039</v>
      </c>
      <c r="G1536" s="27" t="s">
        <v>963</v>
      </c>
      <c r="H1536" s="28" t="s">
        <v>68</v>
      </c>
      <c r="I1536" s="29" t="s">
        <v>68</v>
      </c>
      <c r="J1536" s="29" t="s">
        <v>68</v>
      </c>
      <c r="K1536" s="29" t="s">
        <v>68</v>
      </c>
      <c r="L1536" s="29" t="s">
        <v>68</v>
      </c>
      <c r="M1536" s="29" t="s">
        <v>68</v>
      </c>
      <c r="N1536" s="30" t="s">
        <v>68</v>
      </c>
      <c r="O1536" s="31"/>
      <c r="P1536" s="32"/>
      <c r="Q1536" s="30">
        <v>-2.5761124121779777</v>
      </c>
      <c r="R1536" s="33">
        <v>-9.5722913712731668</v>
      </c>
      <c r="S1536" s="33">
        <v>-7.7677472966422467</v>
      </c>
      <c r="T1536" s="33">
        <v>0.71851324264975425</v>
      </c>
      <c r="U1536" s="33">
        <v>2.9622424980553008</v>
      </c>
      <c r="V1536" s="33">
        <v>-0.24</v>
      </c>
      <c r="W1536" s="34">
        <v>1018.49313</v>
      </c>
      <c r="X1536" s="34">
        <v>998.56609049999997</v>
      </c>
      <c r="Y1536" s="34">
        <v>914.42970149999996</v>
      </c>
      <c r="Z1536" s="34">
        <v>894.50266199999999</v>
      </c>
      <c r="AA1536" s="34">
        <v>921</v>
      </c>
      <c r="AB1536" s="44">
        <v>202309</v>
      </c>
      <c r="AC1536" s="29">
        <v>674</v>
      </c>
      <c r="AD1536" s="29">
        <v>1002</v>
      </c>
      <c r="AE1536" s="29">
        <v>765</v>
      </c>
      <c r="AF1536" s="29">
        <v>646</v>
      </c>
      <c r="AG1536" s="29">
        <v>554</v>
      </c>
      <c r="AH1536" s="35">
        <v>-14.241486068111453</v>
      </c>
      <c r="AI1536" s="36">
        <v>-17.804154302670629</v>
      </c>
      <c r="AJ1536" s="29">
        <v>50</v>
      </c>
      <c r="AK1536" s="29">
        <v>106</v>
      </c>
      <c r="AL1536" s="29">
        <v>74</v>
      </c>
      <c r="AM1536" s="29">
        <v>51</v>
      </c>
      <c r="AN1536" s="29">
        <v>20</v>
      </c>
      <c r="AO1536" s="37">
        <v>-60.7843137254902</v>
      </c>
      <c r="AP1536" s="36">
        <v>-60</v>
      </c>
      <c r="AQ1536" s="33">
        <v>8.459723626558814</v>
      </c>
      <c r="AR1536" s="33">
        <v>3.6693227091633465</v>
      </c>
      <c r="AS1536" s="33">
        <v>0.37317666126418153</v>
      </c>
      <c r="AT1536" s="33">
        <v>10.170178282009724</v>
      </c>
      <c r="AU1536" s="38">
        <v>20.563209076175042</v>
      </c>
      <c r="AV1536" s="39">
        <v>110</v>
      </c>
      <c r="AW1536" s="36">
        <v>5.2884615384615383</v>
      </c>
      <c r="AX1536" s="29">
        <v>2468</v>
      </c>
      <c r="AY1536" s="40">
        <v>2080</v>
      </c>
      <c r="AZ1536" s="40" t="s">
        <v>4192</v>
      </c>
      <c r="BA1536" s="29">
        <v>507.5</v>
      </c>
      <c r="BB1536" s="29">
        <v>2080</v>
      </c>
      <c r="BC1536" s="41">
        <v>5.2884615384615383</v>
      </c>
    </row>
    <row r="1537" spans="1:55" s="45" customFormat="1" ht="21" customHeight="1" x14ac:dyDescent="0.3">
      <c r="A1537" s="22">
        <v>203690</v>
      </c>
      <c r="B1537" s="23" t="s">
        <v>4378</v>
      </c>
      <c r="C1537" s="23" t="s">
        <v>89</v>
      </c>
      <c r="D1537" s="25" t="s">
        <v>3645</v>
      </c>
      <c r="E1537" s="26" t="s">
        <v>3646</v>
      </c>
      <c r="F1537" s="26" t="s">
        <v>3647</v>
      </c>
      <c r="G1537" s="27" t="s">
        <v>1000</v>
      </c>
      <c r="H1537" s="28" t="s">
        <v>68</v>
      </c>
      <c r="I1537" s="29" t="s">
        <v>68</v>
      </c>
      <c r="J1537" s="29" t="s">
        <v>68</v>
      </c>
      <c r="K1537" s="29" t="s">
        <v>68</v>
      </c>
      <c r="L1537" s="29" t="s">
        <v>68</v>
      </c>
      <c r="M1537" s="29" t="s">
        <v>68</v>
      </c>
      <c r="N1537" s="30" t="s">
        <v>68</v>
      </c>
      <c r="O1537" s="31"/>
      <c r="P1537" s="32"/>
      <c r="Q1537" s="30">
        <v>82.459181953052976</v>
      </c>
      <c r="R1537" s="33">
        <v>59.865593535120667</v>
      </c>
      <c r="S1537" s="33">
        <v>198.55851823979762</v>
      </c>
      <c r="T1537" s="33">
        <v>38.783486522726584</v>
      </c>
      <c r="U1537" s="33">
        <v>15.571325726267959</v>
      </c>
      <c r="V1537" s="33">
        <v>8.14</v>
      </c>
      <c r="W1537" s="34">
        <v>576.10895479999999</v>
      </c>
      <c r="X1537" s="34">
        <v>308.48223840000003</v>
      </c>
      <c r="Y1537" s="34">
        <v>663.62362199999995</v>
      </c>
      <c r="Z1537" s="34">
        <v>796.91047430000003</v>
      </c>
      <c r="AA1537" s="34">
        <v>921</v>
      </c>
      <c r="AB1537" s="44">
        <v>202309</v>
      </c>
      <c r="AC1537" s="29">
        <v>57</v>
      </c>
      <c r="AD1537" s="29">
        <v>74</v>
      </c>
      <c r="AE1537" s="29">
        <v>99</v>
      </c>
      <c r="AF1537" s="29">
        <v>102</v>
      </c>
      <c r="AG1537" s="29">
        <v>93</v>
      </c>
      <c r="AH1537" s="35">
        <v>-8.8235294117647083</v>
      </c>
      <c r="AI1537" s="36">
        <v>63.157894736842103</v>
      </c>
      <c r="AJ1537" s="29">
        <v>-15</v>
      </c>
      <c r="AK1537" s="29">
        <v>-19</v>
      </c>
      <c r="AL1537" s="29">
        <v>-24</v>
      </c>
      <c r="AM1537" s="29">
        <v>-7</v>
      </c>
      <c r="AN1537" s="29">
        <v>-7</v>
      </c>
      <c r="AO1537" s="37" t="s">
        <v>84</v>
      </c>
      <c r="AP1537" s="36" t="s">
        <v>84</v>
      </c>
      <c r="AQ1537" s="33">
        <v>-15.489130434782608</v>
      </c>
      <c r="AR1537" s="33">
        <v>-16.157894736842106</v>
      </c>
      <c r="AS1537" s="33">
        <v>12.23920265780731</v>
      </c>
      <c r="AT1537" s="33">
        <v>-75.747508305647841</v>
      </c>
      <c r="AU1537" s="38">
        <v>542.85714285714289</v>
      </c>
      <c r="AV1537" s="39" t="s">
        <v>68</v>
      </c>
      <c r="AW1537" s="36" t="s">
        <v>68</v>
      </c>
      <c r="AX1537" s="29">
        <v>75.25</v>
      </c>
      <c r="AY1537" s="40">
        <v>9700</v>
      </c>
      <c r="AZ1537" s="40" t="s">
        <v>68</v>
      </c>
      <c r="BA1537" s="29">
        <v>408.5</v>
      </c>
      <c r="BB1537" s="29">
        <v>9700</v>
      </c>
      <c r="BC1537" s="41" t="s">
        <v>68</v>
      </c>
    </row>
    <row r="1538" spans="1:55" s="45" customFormat="1" ht="21" customHeight="1" x14ac:dyDescent="0.3">
      <c r="A1538" s="22">
        <v>53980</v>
      </c>
      <c r="B1538" s="23" t="s">
        <v>2861</v>
      </c>
      <c r="C1538" s="23" t="s">
        <v>89</v>
      </c>
      <c r="D1538" s="25" t="s">
        <v>3620</v>
      </c>
      <c r="E1538" s="26" t="s">
        <v>3712</v>
      </c>
      <c r="F1538" s="26" t="s">
        <v>3712</v>
      </c>
      <c r="G1538" s="27" t="s">
        <v>890</v>
      </c>
      <c r="H1538" s="28" t="s">
        <v>68</v>
      </c>
      <c r="I1538" s="29" t="s">
        <v>68</v>
      </c>
      <c r="J1538" s="29" t="s">
        <v>68</v>
      </c>
      <c r="K1538" s="29" t="s">
        <v>68</v>
      </c>
      <c r="L1538" s="29" t="s">
        <v>68</v>
      </c>
      <c r="M1538" s="29" t="s">
        <v>68</v>
      </c>
      <c r="N1538" s="30" t="s">
        <v>68</v>
      </c>
      <c r="O1538" s="31"/>
      <c r="P1538" s="32"/>
      <c r="Q1538" s="30">
        <v>8.7460484720758735</v>
      </c>
      <c r="R1538" s="33">
        <v>15.721507456091111</v>
      </c>
      <c r="S1538" s="33">
        <v>-11.01415116307477</v>
      </c>
      <c r="T1538" s="33">
        <v>-6.6694532994274187</v>
      </c>
      <c r="U1538" s="33">
        <v>2.8123353095948822</v>
      </c>
      <c r="V1538" s="33">
        <v>0.57999999999999996</v>
      </c>
      <c r="W1538" s="34">
        <v>791.5555372</v>
      </c>
      <c r="X1538" s="34">
        <v>1029.377156</v>
      </c>
      <c r="Y1538" s="34">
        <v>981.45787459999997</v>
      </c>
      <c r="Z1538" s="34">
        <v>890.94367639999996</v>
      </c>
      <c r="AA1538" s="34">
        <v>916</v>
      </c>
      <c r="AB1538" s="44">
        <v>202309</v>
      </c>
      <c r="AC1538" s="29">
        <v>232</v>
      </c>
      <c r="AD1538" s="29">
        <v>315</v>
      </c>
      <c r="AE1538" s="29">
        <v>222</v>
      </c>
      <c r="AF1538" s="29">
        <v>221</v>
      </c>
      <c r="AG1538" s="29">
        <v>225</v>
      </c>
      <c r="AH1538" s="35">
        <v>1.8099547511312153</v>
      </c>
      <c r="AI1538" s="36">
        <v>-3.0172413793103425</v>
      </c>
      <c r="AJ1538" s="29">
        <v>15</v>
      </c>
      <c r="AK1538" s="29">
        <v>-7</v>
      </c>
      <c r="AL1538" s="29">
        <v>12</v>
      </c>
      <c r="AM1538" s="29">
        <v>18</v>
      </c>
      <c r="AN1538" s="29">
        <v>14</v>
      </c>
      <c r="AO1538" s="37">
        <v>-22.222222222222221</v>
      </c>
      <c r="AP1538" s="36">
        <v>-6.6666666666666652</v>
      </c>
      <c r="AQ1538" s="33">
        <v>3.7639877924720246</v>
      </c>
      <c r="AR1538" s="33">
        <v>24.756756756756758</v>
      </c>
      <c r="AS1538" s="33">
        <v>1.0552995391705069</v>
      </c>
      <c r="AT1538" s="33">
        <v>4.2626728110599084</v>
      </c>
      <c r="AU1538" s="38">
        <v>37.125576036866356</v>
      </c>
      <c r="AV1538" s="39" t="s">
        <v>68</v>
      </c>
      <c r="AW1538" s="36" t="s">
        <v>68</v>
      </c>
      <c r="AX1538" s="29">
        <v>868</v>
      </c>
      <c r="AY1538" s="40">
        <v>5160</v>
      </c>
      <c r="AZ1538" s="40" t="s">
        <v>68</v>
      </c>
      <c r="BA1538" s="29">
        <v>322.25</v>
      </c>
      <c r="BB1538" s="29">
        <v>5160</v>
      </c>
      <c r="BC1538" s="41" t="s">
        <v>68</v>
      </c>
    </row>
    <row r="1539" spans="1:55" s="45" customFormat="1" ht="21" customHeight="1" x14ac:dyDescent="0.3">
      <c r="A1539" s="22">
        <v>187870</v>
      </c>
      <c r="B1539" s="23" t="s">
        <v>2708</v>
      </c>
      <c r="C1539" s="23" t="s">
        <v>89</v>
      </c>
      <c r="D1539" s="25" t="s">
        <v>3666</v>
      </c>
      <c r="E1539" s="26" t="s">
        <v>3705</v>
      </c>
      <c r="F1539" s="26" t="s">
        <v>4048</v>
      </c>
      <c r="G1539" s="27" t="s">
        <v>846</v>
      </c>
      <c r="H1539" s="28" t="s">
        <v>68</v>
      </c>
      <c r="I1539" s="29" t="s">
        <v>68</v>
      </c>
      <c r="J1539" s="29" t="s">
        <v>68</v>
      </c>
      <c r="K1539" s="29" t="s">
        <v>68</v>
      </c>
      <c r="L1539" s="29" t="s">
        <v>68</v>
      </c>
      <c r="M1539" s="29" t="s">
        <v>68</v>
      </c>
      <c r="N1539" s="30" t="s">
        <v>68</v>
      </c>
      <c r="O1539" s="31"/>
      <c r="P1539" s="32"/>
      <c r="Q1539" s="30">
        <v>-6.1371841155234641</v>
      </c>
      <c r="R1539" s="33">
        <v>-16.644727376714897</v>
      </c>
      <c r="S1539" s="33">
        <v>-23.509279239808968</v>
      </c>
      <c r="T1539" s="33">
        <v>-9.0669753200526166</v>
      </c>
      <c r="U1539" s="33">
        <v>-1.7126037095050894</v>
      </c>
      <c r="V1539" s="33">
        <v>0.08</v>
      </c>
      <c r="W1539" s="34">
        <v>1097.711004</v>
      </c>
      <c r="X1539" s="34">
        <v>1196.22353</v>
      </c>
      <c r="Y1539" s="34">
        <v>1006.235087</v>
      </c>
      <c r="Z1539" s="34">
        <v>930.94337069999995</v>
      </c>
      <c r="AA1539" s="34">
        <v>915</v>
      </c>
      <c r="AB1539" s="44">
        <v>202309</v>
      </c>
      <c r="AC1539" s="29">
        <v>71</v>
      </c>
      <c r="AD1539" s="29">
        <v>222</v>
      </c>
      <c r="AE1539" s="29">
        <v>113</v>
      </c>
      <c r="AF1539" s="29">
        <v>128</v>
      </c>
      <c r="AG1539" s="29">
        <v>115</v>
      </c>
      <c r="AH1539" s="35">
        <v>-10.15625</v>
      </c>
      <c r="AI1539" s="36">
        <v>61.971830985915503</v>
      </c>
      <c r="AJ1539" s="29">
        <v>-2</v>
      </c>
      <c r="AK1539" s="29">
        <v>14</v>
      </c>
      <c r="AL1539" s="29">
        <v>-10</v>
      </c>
      <c r="AM1539" s="29">
        <v>15</v>
      </c>
      <c r="AN1539" s="29">
        <v>5</v>
      </c>
      <c r="AO1539" s="37">
        <v>-66.666666666666671</v>
      </c>
      <c r="AP1539" s="36" t="s">
        <v>116</v>
      </c>
      <c r="AQ1539" s="33">
        <v>4.1522491349480966</v>
      </c>
      <c r="AR1539" s="33">
        <v>38.125</v>
      </c>
      <c r="AS1539" s="33">
        <v>0.68156424581005581</v>
      </c>
      <c r="AT1539" s="33">
        <v>1.7877094972067038</v>
      </c>
      <c r="AU1539" s="38">
        <v>28.435754189944134</v>
      </c>
      <c r="AV1539" s="39">
        <v>210</v>
      </c>
      <c r="AW1539" s="36">
        <v>1.6153846153846154</v>
      </c>
      <c r="AX1539" s="29">
        <v>1342.5</v>
      </c>
      <c r="AY1539" s="40">
        <v>13000</v>
      </c>
      <c r="AZ1539" s="40">
        <v>13.356</v>
      </c>
      <c r="BA1539" s="29">
        <v>381.75</v>
      </c>
      <c r="BB1539" s="29">
        <v>13000</v>
      </c>
      <c r="BC1539" s="41">
        <v>1.6153846153846154</v>
      </c>
    </row>
    <row r="1540" spans="1:55" s="45" customFormat="1" ht="21" customHeight="1" x14ac:dyDescent="0.3">
      <c r="A1540" s="46">
        <v>33830</v>
      </c>
      <c r="B1540" s="47" t="s">
        <v>2642</v>
      </c>
      <c r="C1540" s="23" t="s">
        <v>89</v>
      </c>
      <c r="D1540" s="25" t="s">
        <v>3661</v>
      </c>
      <c r="E1540" s="26" t="s">
        <v>3691</v>
      </c>
      <c r="F1540" s="26" t="s">
        <v>3751</v>
      </c>
      <c r="G1540" s="27" t="s">
        <v>273</v>
      </c>
      <c r="H1540" s="28" t="s">
        <v>68</v>
      </c>
      <c r="I1540" s="29" t="s">
        <v>68</v>
      </c>
      <c r="J1540" s="29" t="s">
        <v>68</v>
      </c>
      <c r="K1540" s="29" t="s">
        <v>68</v>
      </c>
      <c r="L1540" s="29" t="s">
        <v>68</v>
      </c>
      <c r="M1540" s="29" t="s">
        <v>68</v>
      </c>
      <c r="N1540" s="30" t="s">
        <v>68</v>
      </c>
      <c r="O1540" s="31"/>
      <c r="P1540" s="32"/>
      <c r="Q1540" s="30">
        <v>-18.666666666666664</v>
      </c>
      <c r="R1540" s="33">
        <v>-19.026548672566367</v>
      </c>
      <c r="S1540" s="33">
        <v>-10.64453125</v>
      </c>
      <c r="T1540" s="33">
        <v>1.6666666666666607</v>
      </c>
      <c r="U1540" s="33">
        <v>4.2141230068337032</v>
      </c>
      <c r="V1540" s="33">
        <v>-1.29</v>
      </c>
      <c r="W1540" s="34">
        <v>1130</v>
      </c>
      <c r="X1540" s="34">
        <v>1024</v>
      </c>
      <c r="Y1540" s="34">
        <v>900</v>
      </c>
      <c r="Z1540" s="34">
        <v>878</v>
      </c>
      <c r="AA1540" s="34">
        <v>915</v>
      </c>
      <c r="AB1540" s="44">
        <v>202309</v>
      </c>
      <c r="AC1540" s="29">
        <v>86</v>
      </c>
      <c r="AD1540" s="29">
        <v>153</v>
      </c>
      <c r="AE1540" s="29">
        <v>76</v>
      </c>
      <c r="AF1540" s="29">
        <v>98</v>
      </c>
      <c r="AG1540" s="29">
        <v>102</v>
      </c>
      <c r="AH1540" s="35">
        <v>4.081632653061229</v>
      </c>
      <c r="AI1540" s="36">
        <v>18.604651162790709</v>
      </c>
      <c r="AJ1540" s="29">
        <v>10</v>
      </c>
      <c r="AK1540" s="29">
        <v>11</v>
      </c>
      <c r="AL1540" s="29">
        <v>0</v>
      </c>
      <c r="AM1540" s="29">
        <v>13</v>
      </c>
      <c r="AN1540" s="29">
        <v>12</v>
      </c>
      <c r="AO1540" s="37">
        <v>-7.6923076923076872</v>
      </c>
      <c r="AP1540" s="36">
        <v>19.999999999999996</v>
      </c>
      <c r="AQ1540" s="33">
        <v>8.3916083916083917</v>
      </c>
      <c r="AR1540" s="33">
        <v>25.416666666666668</v>
      </c>
      <c r="AS1540" s="33">
        <v>0.74587324230690855</v>
      </c>
      <c r="AT1540" s="33">
        <v>2.9345832484206236</v>
      </c>
      <c r="AU1540" s="38">
        <v>4.9317301813735481</v>
      </c>
      <c r="AV1540" s="39">
        <v>15</v>
      </c>
      <c r="AW1540" s="36">
        <v>1.639344262295082</v>
      </c>
      <c r="AX1540" s="29">
        <v>1226.75</v>
      </c>
      <c r="AY1540" s="40">
        <v>915</v>
      </c>
      <c r="AZ1540" s="40">
        <v>28.774999999999999</v>
      </c>
      <c r="BA1540" s="29">
        <v>60.5</v>
      </c>
      <c r="BB1540" s="29">
        <v>915</v>
      </c>
      <c r="BC1540" s="41">
        <v>1.639344262295082</v>
      </c>
    </row>
    <row r="1541" spans="1:55" s="45" customFormat="1" ht="21" customHeight="1" x14ac:dyDescent="0.3">
      <c r="A1541" s="46">
        <v>6140</v>
      </c>
      <c r="B1541" s="47" t="s">
        <v>2853</v>
      </c>
      <c r="C1541" s="23" t="s">
        <v>89</v>
      </c>
      <c r="D1541" s="25" t="s">
        <v>3615</v>
      </c>
      <c r="E1541" s="26" t="s">
        <v>3677</v>
      </c>
      <c r="F1541" s="26" t="s">
        <v>3677</v>
      </c>
      <c r="G1541" s="27" t="s">
        <v>903</v>
      </c>
      <c r="H1541" s="28" t="s">
        <v>68</v>
      </c>
      <c r="I1541" s="29" t="s">
        <v>68</v>
      </c>
      <c r="J1541" s="29" t="s">
        <v>68</v>
      </c>
      <c r="K1541" s="29" t="s">
        <v>68</v>
      </c>
      <c r="L1541" s="29" t="s">
        <v>68</v>
      </c>
      <c r="M1541" s="29" t="s">
        <v>68</v>
      </c>
      <c r="N1541" s="30" t="s">
        <v>68</v>
      </c>
      <c r="O1541" s="31"/>
      <c r="P1541" s="32"/>
      <c r="Q1541" s="30">
        <v>-16.460905349794242</v>
      </c>
      <c r="R1541" s="33">
        <v>-1.7204301075268824</v>
      </c>
      <c r="S1541" s="33">
        <v>-0.43572984749454813</v>
      </c>
      <c r="T1541" s="33">
        <v>-6.2564102564102608</v>
      </c>
      <c r="U1541" s="33">
        <v>0.21929824561404132</v>
      </c>
      <c r="V1541" s="33">
        <v>-0.98</v>
      </c>
      <c r="W1541" s="34">
        <v>930</v>
      </c>
      <c r="X1541" s="34">
        <v>918</v>
      </c>
      <c r="Y1541" s="34">
        <v>975</v>
      </c>
      <c r="Z1541" s="34">
        <v>912</v>
      </c>
      <c r="AA1541" s="34">
        <v>914</v>
      </c>
      <c r="AB1541" s="44">
        <v>202309</v>
      </c>
      <c r="AC1541" s="29">
        <v>384</v>
      </c>
      <c r="AD1541" s="29">
        <v>453</v>
      </c>
      <c r="AE1541" s="29">
        <v>449</v>
      </c>
      <c r="AF1541" s="29">
        <v>419</v>
      </c>
      <c r="AG1541" s="29">
        <v>384</v>
      </c>
      <c r="AH1541" s="35">
        <v>-8.353221957040569</v>
      </c>
      <c r="AI1541" s="36">
        <v>0</v>
      </c>
      <c r="AJ1541" s="29">
        <v>9</v>
      </c>
      <c r="AK1541" s="29">
        <v>17</v>
      </c>
      <c r="AL1541" s="29">
        <v>10</v>
      </c>
      <c r="AM1541" s="29">
        <v>17</v>
      </c>
      <c r="AN1541" s="29">
        <v>26</v>
      </c>
      <c r="AO1541" s="37">
        <v>52.941176470588225</v>
      </c>
      <c r="AP1541" s="36">
        <v>188.88888888888889</v>
      </c>
      <c r="AQ1541" s="33">
        <v>4.1055718475073313</v>
      </c>
      <c r="AR1541" s="33">
        <v>13.057142857142857</v>
      </c>
      <c r="AS1541" s="33">
        <v>0.7525730753396459</v>
      </c>
      <c r="AT1541" s="33">
        <v>5.7636887608069163</v>
      </c>
      <c r="AU1541" s="38">
        <v>55.084396871140385</v>
      </c>
      <c r="AV1541" s="39">
        <v>100</v>
      </c>
      <c r="AW1541" s="36">
        <v>1.6420361247947455</v>
      </c>
      <c r="AX1541" s="29">
        <v>1214.5</v>
      </c>
      <c r="AY1541" s="40">
        <v>6090</v>
      </c>
      <c r="AZ1541" s="40" t="s">
        <v>4188</v>
      </c>
      <c r="BA1541" s="29">
        <v>669</v>
      </c>
      <c r="BB1541" s="29">
        <v>6090</v>
      </c>
      <c r="BC1541" s="41">
        <v>1.6420361247947455</v>
      </c>
    </row>
    <row r="1542" spans="1:55" s="45" customFormat="1" ht="21" customHeight="1" x14ac:dyDescent="0.3">
      <c r="A1542" s="22">
        <v>294630</v>
      </c>
      <c r="B1542" s="23" t="s">
        <v>3365</v>
      </c>
      <c r="C1542" s="23" t="s">
        <v>89</v>
      </c>
      <c r="D1542" s="25" t="s">
        <v>3635</v>
      </c>
      <c r="E1542" s="26" t="s">
        <v>3636</v>
      </c>
      <c r="F1542" s="26" t="s">
        <v>3811</v>
      </c>
      <c r="G1542" s="27" t="s">
        <v>1161</v>
      </c>
      <c r="H1542" s="28" t="s">
        <v>68</v>
      </c>
      <c r="I1542" s="29" t="s">
        <v>68</v>
      </c>
      <c r="J1542" s="29" t="s">
        <v>68</v>
      </c>
      <c r="K1542" s="29" t="s">
        <v>68</v>
      </c>
      <c r="L1542" s="29" t="s">
        <v>68</v>
      </c>
      <c r="M1542" s="29" t="s">
        <v>68</v>
      </c>
      <c r="N1542" s="30" t="s">
        <v>68</v>
      </c>
      <c r="O1542" s="31"/>
      <c r="P1542" s="32"/>
      <c r="Q1542" s="30">
        <v>109.06532549922541</v>
      </c>
      <c r="R1542" s="33">
        <v>89.919670628590481</v>
      </c>
      <c r="S1542" s="33">
        <v>24.09820889921339</v>
      </c>
      <c r="T1542" s="33">
        <v>-22.55158706343834</v>
      </c>
      <c r="U1542" s="33">
        <v>-34.835298919430812</v>
      </c>
      <c r="V1542" s="33">
        <v>-3.72</v>
      </c>
      <c r="W1542" s="34">
        <v>481.2561</v>
      </c>
      <c r="X1542" s="34">
        <v>736.51345019999997</v>
      </c>
      <c r="Y1542" s="34">
        <v>1180.1403868</v>
      </c>
      <c r="Z1542" s="34">
        <v>1402.5998506000001</v>
      </c>
      <c r="AA1542" s="34">
        <v>914</v>
      </c>
      <c r="AB1542" s="44">
        <v>202309</v>
      </c>
      <c r="AC1542" s="29">
        <v>12</v>
      </c>
      <c r="AD1542" s="29">
        <v>11</v>
      </c>
      <c r="AE1542" s="29">
        <v>14</v>
      </c>
      <c r="AF1542" s="29">
        <v>28</v>
      </c>
      <c r="AG1542" s="29">
        <v>19</v>
      </c>
      <c r="AH1542" s="35">
        <v>-32.142857142857139</v>
      </c>
      <c r="AI1542" s="36">
        <v>58.333333333333329</v>
      </c>
      <c r="AJ1542" s="29">
        <v>-13</v>
      </c>
      <c r="AK1542" s="29">
        <v>-7</v>
      </c>
      <c r="AL1542" s="29">
        <v>-1</v>
      </c>
      <c r="AM1542" s="29">
        <v>-2</v>
      </c>
      <c r="AN1542" s="29">
        <v>-12</v>
      </c>
      <c r="AO1542" s="37" t="s">
        <v>84</v>
      </c>
      <c r="AP1542" s="36" t="s">
        <v>84</v>
      </c>
      <c r="AQ1542" s="33">
        <v>-30.555555555555557</v>
      </c>
      <c r="AR1542" s="33">
        <v>-41.545454545454547</v>
      </c>
      <c r="AS1542" s="33">
        <v>10.127423822714681</v>
      </c>
      <c r="AT1542" s="33">
        <v>-24.37673130193906</v>
      </c>
      <c r="AU1542" s="38">
        <v>96.95290858725761</v>
      </c>
      <c r="AV1542" s="39" t="s">
        <v>68</v>
      </c>
      <c r="AW1542" s="36" t="s">
        <v>68</v>
      </c>
      <c r="AX1542" s="29">
        <v>90.25</v>
      </c>
      <c r="AY1542" s="40">
        <v>3885</v>
      </c>
      <c r="AZ1542" s="40" t="s">
        <v>68</v>
      </c>
      <c r="BA1542" s="29">
        <v>87.5</v>
      </c>
      <c r="BB1542" s="29">
        <v>3885</v>
      </c>
      <c r="BC1542" s="41" t="s">
        <v>68</v>
      </c>
    </row>
    <row r="1543" spans="1:55" s="45" customFormat="1" ht="21" customHeight="1" x14ac:dyDescent="0.3">
      <c r="A1543" s="46">
        <v>14200</v>
      </c>
      <c r="B1543" s="47" t="s">
        <v>2655</v>
      </c>
      <c r="C1543" s="23" t="s">
        <v>89</v>
      </c>
      <c r="D1543" s="25" t="s">
        <v>3619</v>
      </c>
      <c r="E1543" s="26" t="s">
        <v>72</v>
      </c>
      <c r="F1543" s="26" t="s">
        <v>3779</v>
      </c>
      <c r="G1543" s="27" t="s">
        <v>850</v>
      </c>
      <c r="H1543" s="28" t="s">
        <v>68</v>
      </c>
      <c r="I1543" s="29" t="s">
        <v>68</v>
      </c>
      <c r="J1543" s="29" t="s">
        <v>68</v>
      </c>
      <c r="K1543" s="29" t="s">
        <v>68</v>
      </c>
      <c r="L1543" s="29" t="s">
        <v>68</v>
      </c>
      <c r="M1543" s="29" t="s">
        <v>68</v>
      </c>
      <c r="N1543" s="30" t="s">
        <v>68</v>
      </c>
      <c r="O1543" s="31"/>
      <c r="P1543" s="32"/>
      <c r="Q1543" s="30">
        <v>2.4439918533605054</v>
      </c>
      <c r="R1543" s="33">
        <v>-21.055615191567657</v>
      </c>
      <c r="S1543" s="33">
        <v>5.3768022615541256E-2</v>
      </c>
      <c r="T1543" s="33">
        <v>5.3768022615541256E-2</v>
      </c>
      <c r="U1543" s="33">
        <v>5.3768022615541256E-2</v>
      </c>
      <c r="V1543" s="33">
        <v>0</v>
      </c>
      <c r="W1543" s="34">
        <v>1156.510374</v>
      </c>
      <c r="X1543" s="34">
        <v>912.50936176000005</v>
      </c>
      <c r="Y1543" s="34">
        <v>912.50936176000005</v>
      </c>
      <c r="Z1543" s="34">
        <v>912.50936176000005</v>
      </c>
      <c r="AA1543" s="34">
        <v>913</v>
      </c>
      <c r="AB1543" s="44">
        <v>202309</v>
      </c>
      <c r="AC1543" s="29">
        <v>542</v>
      </c>
      <c r="AD1543" s="29">
        <v>510</v>
      </c>
      <c r="AE1543" s="29">
        <v>490</v>
      </c>
      <c r="AF1543" s="29">
        <v>399</v>
      </c>
      <c r="AG1543" s="29">
        <v>404</v>
      </c>
      <c r="AH1543" s="35">
        <v>1.2531328320801949</v>
      </c>
      <c r="AI1543" s="36">
        <v>-25.461254612546124</v>
      </c>
      <c r="AJ1543" s="29">
        <v>53</v>
      </c>
      <c r="AK1543" s="29">
        <v>73</v>
      </c>
      <c r="AL1543" s="29">
        <v>18</v>
      </c>
      <c r="AM1543" s="29">
        <v>37</v>
      </c>
      <c r="AN1543" s="29">
        <v>7</v>
      </c>
      <c r="AO1543" s="37">
        <v>-81.081081081081081</v>
      </c>
      <c r="AP1543" s="36">
        <v>-86.79245283018868</v>
      </c>
      <c r="AQ1543" s="33">
        <v>7.4875207986688856</v>
      </c>
      <c r="AR1543" s="33">
        <v>6.7629629629629626</v>
      </c>
      <c r="AS1543" s="33">
        <v>0.55408890911849495</v>
      </c>
      <c r="AT1543" s="33">
        <v>8.1929904415111512</v>
      </c>
      <c r="AU1543" s="38">
        <v>74.085874677590652</v>
      </c>
      <c r="AV1543" s="39" t="s">
        <v>68</v>
      </c>
      <c r="AW1543" s="36" t="s">
        <v>68</v>
      </c>
      <c r="AX1543" s="29">
        <v>1647.75</v>
      </c>
      <c r="AY1543" s="40">
        <v>1006</v>
      </c>
      <c r="AZ1543" s="40" t="s">
        <v>68</v>
      </c>
      <c r="BA1543" s="29">
        <v>1220.75</v>
      </c>
      <c r="BB1543" s="29">
        <v>1006</v>
      </c>
      <c r="BC1543" s="41" t="s">
        <v>68</v>
      </c>
    </row>
    <row r="1544" spans="1:55" s="45" customFormat="1" ht="21" customHeight="1" x14ac:dyDescent="0.3">
      <c r="A1544" s="46">
        <v>417840</v>
      </c>
      <c r="B1544" s="47" t="s">
        <v>1354</v>
      </c>
      <c r="C1544" s="23" t="s">
        <v>89</v>
      </c>
      <c r="D1544" s="25" t="s">
        <v>3611</v>
      </c>
      <c r="E1544" s="26" t="s">
        <v>3706</v>
      </c>
      <c r="F1544" s="26" t="s">
        <v>4050</v>
      </c>
      <c r="G1544" s="27" t="s">
        <v>1355</v>
      </c>
      <c r="H1544" s="28" t="s">
        <v>68</v>
      </c>
      <c r="I1544" s="29" t="s">
        <v>68</v>
      </c>
      <c r="J1544" s="29" t="s">
        <v>68</v>
      </c>
      <c r="K1544" s="29" t="s">
        <v>68</v>
      </c>
      <c r="L1544" s="29" t="s">
        <v>68</v>
      </c>
      <c r="M1544" s="29" t="s">
        <v>68</v>
      </c>
      <c r="N1544" s="30" t="s">
        <v>68</v>
      </c>
      <c r="O1544" s="31"/>
      <c r="P1544" s="32"/>
      <c r="Q1544" s="30">
        <v>72.412799750790867</v>
      </c>
      <c r="R1544" s="33">
        <v>32.029934591993594</v>
      </c>
      <c r="S1544" s="33">
        <v>-21.807719018381487</v>
      </c>
      <c r="T1544" s="33">
        <v>-8.7303473307308028</v>
      </c>
      <c r="U1544" s="33">
        <v>-3.0303385577832853</v>
      </c>
      <c r="V1544" s="33">
        <v>0.24</v>
      </c>
      <c r="W1544" s="34">
        <v>689.99504000000002</v>
      </c>
      <c r="X1544" s="34">
        <v>1165.07664</v>
      </c>
      <c r="Y1544" s="34">
        <v>998.14119300000004</v>
      </c>
      <c r="Z1544" s="34">
        <v>939.46909419999997</v>
      </c>
      <c r="AA1544" s="34">
        <v>911</v>
      </c>
      <c r="AB1544" s="44">
        <v>202309</v>
      </c>
      <c r="AC1544" s="29">
        <v>131</v>
      </c>
      <c r="AD1544" s="29">
        <v>231</v>
      </c>
      <c r="AE1544" s="29">
        <v>81</v>
      </c>
      <c r="AF1544" s="29">
        <v>85</v>
      </c>
      <c r="AG1544" s="29">
        <v>87</v>
      </c>
      <c r="AH1544" s="35">
        <v>2.3529411764705799</v>
      </c>
      <c r="AI1544" s="36">
        <v>-33.587786259541986</v>
      </c>
      <c r="AJ1544" s="29">
        <v>25</v>
      </c>
      <c r="AK1544" s="29">
        <v>28</v>
      </c>
      <c r="AL1544" s="29">
        <v>0</v>
      </c>
      <c r="AM1544" s="29">
        <v>1</v>
      </c>
      <c r="AN1544" s="29">
        <v>12</v>
      </c>
      <c r="AO1544" s="37">
        <v>1100</v>
      </c>
      <c r="AP1544" s="36">
        <v>-52</v>
      </c>
      <c r="AQ1544" s="33">
        <v>8.4710743801652892</v>
      </c>
      <c r="AR1544" s="33">
        <v>22.219512195121951</v>
      </c>
      <c r="AS1544" s="33">
        <v>1.8311557788944723</v>
      </c>
      <c r="AT1544" s="33">
        <v>8.241206030150753</v>
      </c>
      <c r="AU1544" s="38">
        <v>52.110552763819094</v>
      </c>
      <c r="AV1544" s="39" t="s">
        <v>68</v>
      </c>
      <c r="AW1544" s="36" t="s">
        <v>68</v>
      </c>
      <c r="AX1544" s="29">
        <v>497.5</v>
      </c>
      <c r="AY1544" s="40">
        <v>12730</v>
      </c>
      <c r="AZ1544" s="40" t="s">
        <v>68</v>
      </c>
      <c r="BA1544" s="29">
        <v>259.25</v>
      </c>
      <c r="BB1544" s="29">
        <v>12730</v>
      </c>
      <c r="BC1544" s="41" t="s">
        <v>68</v>
      </c>
    </row>
    <row r="1545" spans="1:55" s="45" customFormat="1" ht="21" customHeight="1" x14ac:dyDescent="0.3">
      <c r="A1545" s="22">
        <v>33320</v>
      </c>
      <c r="B1545" s="23" t="s">
        <v>3066</v>
      </c>
      <c r="C1545" s="23" t="s">
        <v>89</v>
      </c>
      <c r="D1545" s="25" t="s">
        <v>3630</v>
      </c>
      <c r="E1545" s="26" t="s">
        <v>3901</v>
      </c>
      <c r="F1545" s="26" t="s">
        <v>3901</v>
      </c>
      <c r="G1545" s="27" t="s">
        <v>960</v>
      </c>
      <c r="H1545" s="28" t="s">
        <v>68</v>
      </c>
      <c r="I1545" s="29" t="s">
        <v>68</v>
      </c>
      <c r="J1545" s="29" t="s">
        <v>68</v>
      </c>
      <c r="K1545" s="29" t="s">
        <v>68</v>
      </c>
      <c r="L1545" s="29" t="s">
        <v>68</v>
      </c>
      <c r="M1545" s="29" t="s">
        <v>68</v>
      </c>
      <c r="N1545" s="30" t="s">
        <v>68</v>
      </c>
      <c r="O1545" s="31"/>
      <c r="P1545" s="32"/>
      <c r="Q1545" s="30">
        <v>-7.7519379844961271</v>
      </c>
      <c r="R1545" s="33">
        <v>25.614792475705062</v>
      </c>
      <c r="S1545" s="33">
        <v>7.2252395231806821</v>
      </c>
      <c r="T1545" s="33">
        <v>8.2000144279368747</v>
      </c>
      <c r="U1545" s="33">
        <v>15.834565324311978</v>
      </c>
      <c r="V1545" s="33">
        <v>-4.42</v>
      </c>
      <c r="W1545" s="34">
        <v>724.43697280000004</v>
      </c>
      <c r="X1545" s="34">
        <v>848.68078079999998</v>
      </c>
      <c r="Y1545" s="34">
        <v>841.03500799999995</v>
      </c>
      <c r="Z1545" s="34">
        <v>785.60315519999995</v>
      </c>
      <c r="AA1545" s="34">
        <v>910</v>
      </c>
      <c r="AB1545" s="44">
        <v>202309</v>
      </c>
      <c r="AC1545" s="29">
        <v>428</v>
      </c>
      <c r="AD1545" s="29">
        <v>428</v>
      </c>
      <c r="AE1545" s="29">
        <v>533</v>
      </c>
      <c r="AF1545" s="29">
        <v>492</v>
      </c>
      <c r="AG1545" s="29">
        <v>494</v>
      </c>
      <c r="AH1545" s="35">
        <v>0.40650406504065817</v>
      </c>
      <c r="AI1545" s="36">
        <v>15.420560747663558</v>
      </c>
      <c r="AJ1545" s="29">
        <v>-23</v>
      </c>
      <c r="AK1545" s="29">
        <v>29</v>
      </c>
      <c r="AL1545" s="29">
        <v>-13</v>
      </c>
      <c r="AM1545" s="29">
        <v>2</v>
      </c>
      <c r="AN1545" s="29">
        <v>1</v>
      </c>
      <c r="AO1545" s="37">
        <v>-50</v>
      </c>
      <c r="AP1545" s="36" t="s">
        <v>116</v>
      </c>
      <c r="AQ1545" s="33">
        <v>0.97586029789419626</v>
      </c>
      <c r="AR1545" s="33">
        <v>47.89473684210526</v>
      </c>
      <c r="AS1545" s="33">
        <v>0.81395348837209303</v>
      </c>
      <c r="AT1545" s="33">
        <v>1.6994633273703041</v>
      </c>
      <c r="AU1545" s="38">
        <v>40.026833631484791</v>
      </c>
      <c r="AV1545" s="39" t="s">
        <v>68</v>
      </c>
      <c r="AW1545" s="36" t="s">
        <v>68</v>
      </c>
      <c r="AX1545" s="29">
        <v>1118</v>
      </c>
      <c r="AY1545" s="40">
        <v>4760</v>
      </c>
      <c r="AZ1545" s="40" t="s">
        <v>68</v>
      </c>
      <c r="BA1545" s="29">
        <v>447.5</v>
      </c>
      <c r="BB1545" s="29">
        <v>4760</v>
      </c>
      <c r="BC1545" s="41" t="s">
        <v>68</v>
      </c>
    </row>
    <row r="1546" spans="1:55" s="45" customFormat="1" ht="21" customHeight="1" x14ac:dyDescent="0.3">
      <c r="A1546" s="46">
        <v>123410</v>
      </c>
      <c r="B1546" s="47" t="s">
        <v>2978</v>
      </c>
      <c r="C1546" s="23" t="s">
        <v>89</v>
      </c>
      <c r="D1546" s="25" t="s">
        <v>3619</v>
      </c>
      <c r="E1546" s="26" t="s">
        <v>3628</v>
      </c>
      <c r="F1546" s="26" t="s">
        <v>3745</v>
      </c>
      <c r="G1546" s="27" t="s">
        <v>507</v>
      </c>
      <c r="H1546" s="28" t="s">
        <v>68</v>
      </c>
      <c r="I1546" s="29" t="s">
        <v>68</v>
      </c>
      <c r="J1546" s="29" t="s">
        <v>68</v>
      </c>
      <c r="K1546" s="29" t="s">
        <v>68</v>
      </c>
      <c r="L1546" s="29" t="s">
        <v>68</v>
      </c>
      <c r="M1546" s="29" t="s">
        <v>68</v>
      </c>
      <c r="N1546" s="30" t="s">
        <v>68</v>
      </c>
      <c r="O1546" s="31"/>
      <c r="P1546" s="32"/>
      <c r="Q1546" s="30">
        <v>37.974683544303822</v>
      </c>
      <c r="R1546" s="33">
        <v>16.734044359798883</v>
      </c>
      <c r="S1546" s="33">
        <v>-11.77993948517223</v>
      </c>
      <c r="T1546" s="33">
        <v>8.9517747358123003</v>
      </c>
      <c r="U1546" s="33">
        <v>6.4675323151260233</v>
      </c>
      <c r="V1546" s="33">
        <v>-0.3</v>
      </c>
      <c r="W1546" s="34">
        <v>779.54979200000002</v>
      </c>
      <c r="X1546" s="34">
        <v>1031.5114212000001</v>
      </c>
      <c r="Y1546" s="34">
        <v>835.23191999999995</v>
      </c>
      <c r="Z1546" s="34">
        <v>854.72066480000001</v>
      </c>
      <c r="AA1546" s="34">
        <v>910</v>
      </c>
      <c r="AB1546" s="44">
        <v>202309</v>
      </c>
      <c r="AC1546" s="29">
        <v>1302</v>
      </c>
      <c r="AD1546" s="29">
        <v>1533</v>
      </c>
      <c r="AE1546" s="29">
        <v>1576</v>
      </c>
      <c r="AF1546" s="29">
        <v>1672</v>
      </c>
      <c r="AG1546" s="29">
        <v>1554</v>
      </c>
      <c r="AH1546" s="35">
        <v>-7.0574162679425845</v>
      </c>
      <c r="AI1546" s="36">
        <v>19.354838709677423</v>
      </c>
      <c r="AJ1546" s="29">
        <v>13</v>
      </c>
      <c r="AK1546" s="29">
        <v>90</v>
      </c>
      <c r="AL1546" s="29">
        <v>115</v>
      </c>
      <c r="AM1546" s="29">
        <v>50</v>
      </c>
      <c r="AN1546" s="29">
        <v>61</v>
      </c>
      <c r="AO1546" s="37">
        <v>21.999999999999996</v>
      </c>
      <c r="AP1546" s="36">
        <v>369.23076923076923</v>
      </c>
      <c r="AQ1546" s="33">
        <v>4.9881610102604581</v>
      </c>
      <c r="AR1546" s="33">
        <v>2.8797468354430378</v>
      </c>
      <c r="AS1546" s="33">
        <v>0.55674518201284795</v>
      </c>
      <c r="AT1546" s="33">
        <v>19.333129397369227</v>
      </c>
      <c r="AU1546" s="38">
        <v>152.79902110737228</v>
      </c>
      <c r="AV1546" s="39">
        <v>80</v>
      </c>
      <c r="AW1546" s="36">
        <v>2.4464831804281344</v>
      </c>
      <c r="AX1546" s="29">
        <v>1634.5</v>
      </c>
      <c r="AY1546" s="40">
        <v>3270</v>
      </c>
      <c r="AZ1546" s="40">
        <v>26.922000000000001</v>
      </c>
      <c r="BA1546" s="29">
        <v>2497.5</v>
      </c>
      <c r="BB1546" s="29">
        <v>3270</v>
      </c>
      <c r="BC1546" s="41">
        <v>2.4464831804281344</v>
      </c>
    </row>
    <row r="1547" spans="1:55" s="45" customFormat="1" ht="21" customHeight="1" x14ac:dyDescent="0.3">
      <c r="A1547" s="46">
        <v>8970</v>
      </c>
      <c r="B1547" s="47" t="s">
        <v>2564</v>
      </c>
      <c r="C1547" s="23" t="s">
        <v>65</v>
      </c>
      <c r="D1547" s="25" t="s">
        <v>3617</v>
      </c>
      <c r="E1547" s="26" t="s">
        <v>3623</v>
      </c>
      <c r="F1547" s="26" t="s">
        <v>3777</v>
      </c>
      <c r="G1547" s="27" t="s">
        <v>329</v>
      </c>
      <c r="H1547" s="28" t="s">
        <v>68</v>
      </c>
      <c r="I1547" s="29" t="s">
        <v>68</v>
      </c>
      <c r="J1547" s="29" t="s">
        <v>68</v>
      </c>
      <c r="K1547" s="29" t="s">
        <v>68</v>
      </c>
      <c r="L1547" s="29" t="s">
        <v>68</v>
      </c>
      <c r="M1547" s="29" t="s">
        <v>68</v>
      </c>
      <c r="N1547" s="30" t="s">
        <v>68</v>
      </c>
      <c r="O1547" s="31"/>
      <c r="P1547" s="32"/>
      <c r="Q1547" s="30">
        <v>-16.666666666666664</v>
      </c>
      <c r="R1547" s="33">
        <v>-27.180706232513231</v>
      </c>
      <c r="S1547" s="33">
        <v>-29.529715708883774</v>
      </c>
      <c r="T1547" s="33">
        <v>-15.513526568109281</v>
      </c>
      <c r="U1547" s="33">
        <v>-5.8371201282498619</v>
      </c>
      <c r="V1547" s="33">
        <v>-1.8</v>
      </c>
      <c r="W1547" s="34">
        <v>1248.2955449999999</v>
      </c>
      <c r="X1547" s="34">
        <v>1289.9053965000001</v>
      </c>
      <c r="Y1547" s="34">
        <v>1075.9118745000001</v>
      </c>
      <c r="Z1547" s="34">
        <v>965.34855479999999</v>
      </c>
      <c r="AA1547" s="34">
        <v>909</v>
      </c>
      <c r="AB1547" s="44">
        <v>202309</v>
      </c>
      <c r="AC1547" s="29">
        <v>631</v>
      </c>
      <c r="AD1547" s="29">
        <v>796</v>
      </c>
      <c r="AE1547" s="29">
        <v>568</v>
      </c>
      <c r="AF1547" s="29">
        <v>696</v>
      </c>
      <c r="AG1547" s="29">
        <v>597</v>
      </c>
      <c r="AH1547" s="35">
        <v>-14.224137931034486</v>
      </c>
      <c r="AI1547" s="36">
        <v>-5.3882725832012701</v>
      </c>
      <c r="AJ1547" s="29">
        <v>22</v>
      </c>
      <c r="AK1547" s="29">
        <v>21</v>
      </c>
      <c r="AL1547" s="29">
        <v>-15</v>
      </c>
      <c r="AM1547" s="29">
        <v>7</v>
      </c>
      <c r="AN1547" s="29">
        <v>13</v>
      </c>
      <c r="AO1547" s="37">
        <v>85.714285714285722</v>
      </c>
      <c r="AP1547" s="36">
        <v>-40.909090909090907</v>
      </c>
      <c r="AQ1547" s="33">
        <v>0.97854723372224306</v>
      </c>
      <c r="AR1547" s="33">
        <v>34.96153846153846</v>
      </c>
      <c r="AS1547" s="33">
        <v>1.0597493442145147</v>
      </c>
      <c r="AT1547" s="33">
        <v>3.03118624307782</v>
      </c>
      <c r="AU1547" s="38">
        <v>144.5351209559895</v>
      </c>
      <c r="AV1547" s="39" t="s">
        <v>68</v>
      </c>
      <c r="AW1547" s="36" t="s">
        <v>68</v>
      </c>
      <c r="AX1547" s="29">
        <v>857.75</v>
      </c>
      <c r="AY1547" s="40">
        <v>765</v>
      </c>
      <c r="AZ1547" s="40" t="s">
        <v>68</v>
      </c>
      <c r="BA1547" s="29">
        <v>1239.75</v>
      </c>
      <c r="BB1547" s="29">
        <v>765</v>
      </c>
      <c r="BC1547" s="41" t="s">
        <v>68</v>
      </c>
    </row>
    <row r="1548" spans="1:55" s="45" customFormat="1" ht="21" customHeight="1" x14ac:dyDescent="0.3">
      <c r="A1548" s="22">
        <v>417860</v>
      </c>
      <c r="B1548" s="23" t="s">
        <v>3982</v>
      </c>
      <c r="C1548" s="23" t="s">
        <v>89</v>
      </c>
      <c r="D1548" s="25" t="s">
        <v>3620</v>
      </c>
      <c r="E1548" s="26" t="s">
        <v>3712</v>
      </c>
      <c r="F1548" s="26" t="s">
        <v>3712</v>
      </c>
      <c r="G1548" s="27" t="s">
        <v>3983</v>
      </c>
      <c r="H1548" s="28" t="s">
        <v>68</v>
      </c>
      <c r="I1548" s="29" t="s">
        <v>68</v>
      </c>
      <c r="J1548" s="29" t="s">
        <v>68</v>
      </c>
      <c r="K1548" s="29" t="s">
        <v>68</v>
      </c>
      <c r="L1548" s="29" t="s">
        <v>68</v>
      </c>
      <c r="M1548" s="29" t="s">
        <v>68</v>
      </c>
      <c r="N1548" s="30" t="s">
        <v>68</v>
      </c>
      <c r="O1548" s="31"/>
      <c r="P1548" s="32"/>
      <c r="Q1548" s="30" t="e">
        <v>#N/A</v>
      </c>
      <c r="R1548" s="33" t="s">
        <v>68</v>
      </c>
      <c r="S1548" s="33">
        <v>-40.155316211384161</v>
      </c>
      <c r="T1548" s="33">
        <v>-52.038498048632341</v>
      </c>
      <c r="U1548" s="33">
        <v>-10.603881842033081</v>
      </c>
      <c r="V1548" s="33">
        <v>-4.7</v>
      </c>
      <c r="W1548" s="34" t="e">
        <v>#N/A</v>
      </c>
      <c r="X1548" s="34">
        <v>1518.9319125</v>
      </c>
      <c r="Y1548" s="34">
        <v>1895.2700875</v>
      </c>
      <c r="Z1548" s="34">
        <v>1016.822675</v>
      </c>
      <c r="AA1548" s="34">
        <v>909</v>
      </c>
      <c r="AB1548" s="44">
        <v>202309</v>
      </c>
      <c r="AC1548" s="29">
        <v>67</v>
      </c>
      <c r="AD1548" s="29">
        <v>67</v>
      </c>
      <c r="AE1548" s="29">
        <v>55</v>
      </c>
      <c r="AF1548" s="29">
        <v>35</v>
      </c>
      <c r="AG1548" s="29">
        <v>36</v>
      </c>
      <c r="AH1548" s="35">
        <v>2.857142857142847</v>
      </c>
      <c r="AI1548" s="36">
        <v>-46.268656716417908</v>
      </c>
      <c r="AJ1548" s="29">
        <v>3</v>
      </c>
      <c r="AK1548" s="29">
        <v>-21</v>
      </c>
      <c r="AL1548" s="29">
        <v>-12</v>
      </c>
      <c r="AM1548" s="29">
        <v>-25</v>
      </c>
      <c r="AN1548" s="29">
        <v>-16</v>
      </c>
      <c r="AO1548" s="37" t="s">
        <v>84</v>
      </c>
      <c r="AP1548" s="36" t="s">
        <v>111</v>
      </c>
      <c r="AQ1548" s="33">
        <v>-38.341968911917093</v>
      </c>
      <c r="AR1548" s="33">
        <v>-12.283783783783784</v>
      </c>
      <c r="AS1548" s="33">
        <v>11.398119122257054</v>
      </c>
      <c r="AT1548" s="33">
        <v>-92.789968652037615</v>
      </c>
      <c r="AU1548" s="38">
        <v>123.19749216300941</v>
      </c>
      <c r="AV1548" s="39" t="s">
        <v>68</v>
      </c>
      <c r="AW1548" s="36" t="s">
        <v>68</v>
      </c>
      <c r="AX1548" s="29">
        <v>79.75</v>
      </c>
      <c r="AY1548" s="40">
        <v>23300</v>
      </c>
      <c r="AZ1548" s="40" t="s">
        <v>68</v>
      </c>
      <c r="BA1548" s="29">
        <v>98.25</v>
      </c>
      <c r="BB1548" s="29">
        <v>23300</v>
      </c>
      <c r="BC1548" s="41" t="s">
        <v>68</v>
      </c>
    </row>
    <row r="1549" spans="1:55" s="45" customFormat="1" ht="21" customHeight="1" x14ac:dyDescent="0.3">
      <c r="A1549" s="46">
        <v>377220</v>
      </c>
      <c r="B1549" s="47" t="s">
        <v>2636</v>
      </c>
      <c r="C1549" s="23" t="s">
        <v>89</v>
      </c>
      <c r="D1549" s="25" t="s">
        <v>3633</v>
      </c>
      <c r="E1549" s="26" t="s">
        <v>3609</v>
      </c>
      <c r="F1549" s="26" t="s">
        <v>4057</v>
      </c>
      <c r="G1549" s="27" t="s">
        <v>835</v>
      </c>
      <c r="H1549" s="28" t="s">
        <v>68</v>
      </c>
      <c r="I1549" s="29" t="s">
        <v>68</v>
      </c>
      <c r="J1549" s="29" t="s">
        <v>68</v>
      </c>
      <c r="K1549" s="29" t="s">
        <v>68</v>
      </c>
      <c r="L1549" s="29" t="s">
        <v>68</v>
      </c>
      <c r="M1549" s="29" t="s">
        <v>68</v>
      </c>
      <c r="N1549" s="30" t="s">
        <v>68</v>
      </c>
      <c r="O1549" s="31"/>
      <c r="P1549" s="32"/>
      <c r="Q1549" s="30">
        <v>-26.857142857142858</v>
      </c>
      <c r="R1549" s="33">
        <v>-26.090471462845787</v>
      </c>
      <c r="S1549" s="33">
        <v>-22.039401080175946</v>
      </c>
      <c r="T1549" s="33">
        <v>-15.78203721950584</v>
      </c>
      <c r="U1549" s="33">
        <v>-4.4691765474991652</v>
      </c>
      <c r="V1549" s="33">
        <v>0</v>
      </c>
      <c r="W1549" s="34">
        <v>1225.8230000000001</v>
      </c>
      <c r="X1549" s="34">
        <v>1162.1255000000001</v>
      </c>
      <c r="Y1549" s="34">
        <v>1075.78</v>
      </c>
      <c r="Z1549" s="34">
        <v>948.38499999999999</v>
      </c>
      <c r="AA1549" s="34">
        <v>906</v>
      </c>
      <c r="AB1549" s="44">
        <v>202309</v>
      </c>
      <c r="AC1549" s="29">
        <v>254</v>
      </c>
      <c r="AD1549" s="29">
        <v>207</v>
      </c>
      <c r="AE1549" s="29">
        <v>155</v>
      </c>
      <c r="AF1549" s="29">
        <v>193</v>
      </c>
      <c r="AG1549" s="29">
        <v>149</v>
      </c>
      <c r="AH1549" s="35">
        <v>-22.797927461139899</v>
      </c>
      <c r="AI1549" s="36">
        <v>-41.338582677165356</v>
      </c>
      <c r="AJ1549" s="29">
        <v>15</v>
      </c>
      <c r="AK1549" s="29">
        <v>-48</v>
      </c>
      <c r="AL1549" s="29">
        <v>-26</v>
      </c>
      <c r="AM1549" s="29">
        <v>-8</v>
      </c>
      <c r="AN1549" s="29">
        <v>-39</v>
      </c>
      <c r="AO1549" s="37" t="s">
        <v>84</v>
      </c>
      <c r="AP1549" s="36" t="s">
        <v>111</v>
      </c>
      <c r="AQ1549" s="33">
        <v>-17.1875</v>
      </c>
      <c r="AR1549" s="33">
        <v>-7.4876033057851243</v>
      </c>
      <c r="AS1549" s="33">
        <v>1.0856800479328939</v>
      </c>
      <c r="AT1549" s="33">
        <v>-14.499700419412823</v>
      </c>
      <c r="AU1549" s="38">
        <v>13.001797483523067</v>
      </c>
      <c r="AV1549" s="39" t="s">
        <v>68</v>
      </c>
      <c r="AW1549" s="36" t="s">
        <v>68</v>
      </c>
      <c r="AX1549" s="29">
        <v>834.5</v>
      </c>
      <c r="AY1549" s="40">
        <v>6400</v>
      </c>
      <c r="AZ1549" s="40" t="s">
        <v>68</v>
      </c>
      <c r="BA1549" s="29">
        <v>108.5</v>
      </c>
      <c r="BB1549" s="29">
        <v>6400</v>
      </c>
      <c r="BC1549" s="41" t="s">
        <v>68</v>
      </c>
    </row>
    <row r="1550" spans="1:55" s="45" customFormat="1" ht="21" customHeight="1" x14ac:dyDescent="0.3">
      <c r="A1550" s="46">
        <v>25560</v>
      </c>
      <c r="B1550" s="47" t="s">
        <v>3328</v>
      </c>
      <c r="C1550" s="23" t="s">
        <v>65</v>
      </c>
      <c r="D1550" s="25" t="s">
        <v>3611</v>
      </c>
      <c r="E1550" s="26" t="s">
        <v>3706</v>
      </c>
      <c r="F1550" s="26" t="s">
        <v>4043</v>
      </c>
      <c r="G1550" s="27" t="s">
        <v>751</v>
      </c>
      <c r="H1550" s="28" t="s">
        <v>68</v>
      </c>
      <c r="I1550" s="29" t="s">
        <v>68</v>
      </c>
      <c r="J1550" s="29" t="s">
        <v>68</v>
      </c>
      <c r="K1550" s="29" t="s">
        <v>68</v>
      </c>
      <c r="L1550" s="29" t="s">
        <v>68</v>
      </c>
      <c r="M1550" s="29" t="s">
        <v>68</v>
      </c>
      <c r="N1550" s="30" t="s">
        <v>68</v>
      </c>
      <c r="O1550" s="31"/>
      <c r="P1550" s="32"/>
      <c r="Q1550" s="30">
        <v>84.857517376687923</v>
      </c>
      <c r="R1550" s="33">
        <v>69.399254463586104</v>
      </c>
      <c r="S1550" s="33">
        <v>-25.91998933850309</v>
      </c>
      <c r="T1550" s="33">
        <v>119.80746224013524</v>
      </c>
      <c r="U1550" s="33">
        <v>-21.632114454272255</v>
      </c>
      <c r="V1550" s="33">
        <v>-3.72</v>
      </c>
      <c r="W1550" s="34">
        <v>534.24084000000005</v>
      </c>
      <c r="X1550" s="34">
        <v>1221.652092</v>
      </c>
      <c r="Y1550" s="34">
        <v>411.72396550000002</v>
      </c>
      <c r="Z1550" s="34">
        <v>1154.8097714999999</v>
      </c>
      <c r="AA1550" s="34">
        <v>905</v>
      </c>
      <c r="AB1550" s="44">
        <v>202309</v>
      </c>
      <c r="AC1550" s="29">
        <v>180</v>
      </c>
      <c r="AD1550" s="29">
        <v>132</v>
      </c>
      <c r="AE1550" s="29">
        <v>48</v>
      </c>
      <c r="AF1550" s="29">
        <v>57</v>
      </c>
      <c r="AG1550" s="29">
        <v>86</v>
      </c>
      <c r="AH1550" s="35">
        <v>50.877192982456144</v>
      </c>
      <c r="AI1550" s="36">
        <v>-52.222222222222214</v>
      </c>
      <c r="AJ1550" s="29">
        <v>46</v>
      </c>
      <c r="AK1550" s="29">
        <v>-12</v>
      </c>
      <c r="AL1550" s="29">
        <v>-4</v>
      </c>
      <c r="AM1550" s="29">
        <v>3</v>
      </c>
      <c r="AN1550" s="29">
        <v>11</v>
      </c>
      <c r="AO1550" s="37">
        <v>266.66666666666663</v>
      </c>
      <c r="AP1550" s="36">
        <v>-76.08695652173914</v>
      </c>
      <c r="AQ1550" s="33">
        <v>-0.61919504643962853</v>
      </c>
      <c r="AR1550" s="33">
        <v>-452.5</v>
      </c>
      <c r="AS1550" s="33">
        <v>1.0008294166436273</v>
      </c>
      <c r="AT1550" s="33">
        <v>-0.2211777716339508</v>
      </c>
      <c r="AU1550" s="38">
        <v>40.282001658833288</v>
      </c>
      <c r="AV1550" s="39" t="s">
        <v>68</v>
      </c>
      <c r="AW1550" s="36" t="s">
        <v>68</v>
      </c>
      <c r="AX1550" s="29">
        <v>904.25</v>
      </c>
      <c r="AY1550" s="40">
        <v>2975</v>
      </c>
      <c r="AZ1550" s="40" t="s">
        <v>68</v>
      </c>
      <c r="BA1550" s="29">
        <v>364.25</v>
      </c>
      <c r="BB1550" s="29">
        <v>2975</v>
      </c>
      <c r="BC1550" s="41" t="s">
        <v>68</v>
      </c>
    </row>
    <row r="1551" spans="1:55" s="45" customFormat="1" ht="21" customHeight="1" x14ac:dyDescent="0.3">
      <c r="A1551" s="22">
        <v>97800</v>
      </c>
      <c r="B1551" s="23" t="s">
        <v>2923</v>
      </c>
      <c r="C1551" s="23" t="s">
        <v>89</v>
      </c>
      <c r="D1551" s="25" t="s">
        <v>3611</v>
      </c>
      <c r="E1551" s="26" t="s">
        <v>3739</v>
      </c>
      <c r="F1551" s="26" t="s">
        <v>4052</v>
      </c>
      <c r="G1551" s="27" t="s">
        <v>249</v>
      </c>
      <c r="H1551" s="28" t="s">
        <v>68</v>
      </c>
      <c r="I1551" s="29" t="s">
        <v>68</v>
      </c>
      <c r="J1551" s="29" t="s">
        <v>68</v>
      </c>
      <c r="K1551" s="29" t="s">
        <v>68</v>
      </c>
      <c r="L1551" s="29" t="s">
        <v>68</v>
      </c>
      <c r="M1551" s="29" t="s">
        <v>68</v>
      </c>
      <c r="N1551" s="30" t="s">
        <v>68</v>
      </c>
      <c r="O1551" s="31"/>
      <c r="P1551" s="32"/>
      <c r="Q1551" s="30">
        <v>23.591836734693892</v>
      </c>
      <c r="R1551" s="33">
        <v>6.606803824544194</v>
      </c>
      <c r="S1551" s="33">
        <v>6.3073465104303006</v>
      </c>
      <c r="T1551" s="33">
        <v>-2.8982287165793763</v>
      </c>
      <c r="U1551" s="33">
        <v>-1.3800251264802887</v>
      </c>
      <c r="V1551" s="33">
        <v>-1.43</v>
      </c>
      <c r="W1551" s="34">
        <v>846.09984320000001</v>
      </c>
      <c r="X1551" s="34">
        <v>848.48322303999998</v>
      </c>
      <c r="Y1551" s="34">
        <v>928.92229264000002</v>
      </c>
      <c r="Z1551" s="34">
        <v>914.62201359999995</v>
      </c>
      <c r="AA1551" s="34">
        <v>902</v>
      </c>
      <c r="AB1551" s="44">
        <v>202309</v>
      </c>
      <c r="AC1551" s="29">
        <v>405</v>
      </c>
      <c r="AD1551" s="29">
        <v>465</v>
      </c>
      <c r="AE1551" s="29">
        <v>267</v>
      </c>
      <c r="AF1551" s="29">
        <v>220</v>
      </c>
      <c r="AG1551" s="29">
        <v>185</v>
      </c>
      <c r="AH1551" s="35">
        <v>-15.909090909090907</v>
      </c>
      <c r="AI1551" s="36">
        <v>-54.320987654320987</v>
      </c>
      <c r="AJ1551" s="29">
        <v>12</v>
      </c>
      <c r="AK1551" s="29">
        <v>6</v>
      </c>
      <c r="AL1551" s="29">
        <v>-57</v>
      </c>
      <c r="AM1551" s="29">
        <v>-52</v>
      </c>
      <c r="AN1551" s="29">
        <v>-65</v>
      </c>
      <c r="AO1551" s="37" t="s">
        <v>84</v>
      </c>
      <c r="AP1551" s="36" t="s">
        <v>111</v>
      </c>
      <c r="AQ1551" s="33">
        <v>-14.775725593667547</v>
      </c>
      <c r="AR1551" s="33">
        <v>-5.3690476190476186</v>
      </c>
      <c r="AS1551" s="33">
        <v>1.3110465116279071</v>
      </c>
      <c r="AT1551" s="33">
        <v>-24.418604651162788</v>
      </c>
      <c r="AU1551" s="38">
        <v>146.875</v>
      </c>
      <c r="AV1551" s="39" t="s">
        <v>68</v>
      </c>
      <c r="AW1551" s="36" t="s">
        <v>68</v>
      </c>
      <c r="AX1551" s="29">
        <v>688</v>
      </c>
      <c r="AY1551" s="40">
        <v>1514</v>
      </c>
      <c r="AZ1551" s="40" t="s">
        <v>68</v>
      </c>
      <c r="BA1551" s="29">
        <v>1010.5</v>
      </c>
      <c r="BB1551" s="29">
        <v>1514</v>
      </c>
      <c r="BC1551" s="41" t="s">
        <v>68</v>
      </c>
    </row>
    <row r="1552" spans="1:55" s="45" customFormat="1" ht="21" customHeight="1" x14ac:dyDescent="0.3">
      <c r="A1552" s="46">
        <v>86710</v>
      </c>
      <c r="B1552" s="47" t="s">
        <v>3051</v>
      </c>
      <c r="C1552" s="23" t="s">
        <v>89</v>
      </c>
      <c r="D1552" s="25" t="s">
        <v>3645</v>
      </c>
      <c r="E1552" s="26" t="s">
        <v>3831</v>
      </c>
      <c r="F1552" s="26" t="s">
        <v>3832</v>
      </c>
      <c r="G1552" s="27" t="s">
        <v>1065</v>
      </c>
      <c r="H1552" s="28">
        <v>733</v>
      </c>
      <c r="I1552" s="29">
        <v>740</v>
      </c>
      <c r="J1552" s="29">
        <v>746</v>
      </c>
      <c r="K1552" s="29" t="s">
        <v>68</v>
      </c>
      <c r="L1552" s="29" t="s">
        <v>68</v>
      </c>
      <c r="M1552" s="29" t="s">
        <v>68</v>
      </c>
      <c r="N1552" s="30" t="s">
        <v>68</v>
      </c>
      <c r="O1552" s="31"/>
      <c r="P1552" s="32"/>
      <c r="Q1552" s="30">
        <v>9.8214285714285801</v>
      </c>
      <c r="R1552" s="33">
        <v>25.565661459055921</v>
      </c>
      <c r="S1552" s="33">
        <v>-12.416834000089105</v>
      </c>
      <c r="T1552" s="33">
        <v>-19.572321418382476</v>
      </c>
      <c r="U1552" s="33">
        <v>-12.312815988212733</v>
      </c>
      <c r="V1552" s="33">
        <v>-2.38</v>
      </c>
      <c r="W1552" s="34">
        <v>717.552864</v>
      </c>
      <c r="X1552" s="34">
        <v>1028.736504</v>
      </c>
      <c r="Y1552" s="34">
        <v>1120.2611039999999</v>
      </c>
      <c r="Z1552" s="34">
        <v>1027.5161760000001</v>
      </c>
      <c r="AA1552" s="34">
        <v>901</v>
      </c>
      <c r="AB1552" s="44">
        <v>202309</v>
      </c>
      <c r="AC1552" s="29">
        <v>144</v>
      </c>
      <c r="AD1552" s="29">
        <v>176</v>
      </c>
      <c r="AE1552" s="29">
        <v>204</v>
      </c>
      <c r="AF1552" s="29">
        <v>190</v>
      </c>
      <c r="AG1552" s="29">
        <v>153</v>
      </c>
      <c r="AH1552" s="35">
        <v>-19.473684210526322</v>
      </c>
      <c r="AI1552" s="36">
        <v>6.25</v>
      </c>
      <c r="AJ1552" s="29">
        <v>8</v>
      </c>
      <c r="AK1552" s="29">
        <v>12</v>
      </c>
      <c r="AL1552" s="29">
        <v>30</v>
      </c>
      <c r="AM1552" s="29">
        <v>26</v>
      </c>
      <c r="AN1552" s="29">
        <v>15</v>
      </c>
      <c r="AO1552" s="37">
        <v>-42.307692307692314</v>
      </c>
      <c r="AP1552" s="36">
        <v>87.5</v>
      </c>
      <c r="AQ1552" s="33">
        <v>11.479944674965422</v>
      </c>
      <c r="AR1552" s="33">
        <v>10.855421686746988</v>
      </c>
      <c r="AS1552" s="33">
        <v>1.2917562724014338</v>
      </c>
      <c r="AT1552" s="33">
        <v>11.899641577060931</v>
      </c>
      <c r="AU1552" s="38">
        <v>86.523297491039429</v>
      </c>
      <c r="AV1552" s="39">
        <v>20</v>
      </c>
      <c r="AW1552" s="36">
        <v>0.27100271002710025</v>
      </c>
      <c r="AX1552" s="29">
        <v>697.5</v>
      </c>
      <c r="AY1552" s="40">
        <v>7380</v>
      </c>
      <c r="AZ1552" s="40">
        <v>1.1950000000000001</v>
      </c>
      <c r="BA1552" s="29">
        <v>603.5</v>
      </c>
      <c r="BB1552" s="29">
        <v>7380</v>
      </c>
      <c r="BC1552" s="41">
        <v>0.27100271002710025</v>
      </c>
    </row>
    <row r="1553" spans="1:55" s="45" customFormat="1" ht="21" customHeight="1" x14ac:dyDescent="0.3">
      <c r="A1553" s="46">
        <v>260660</v>
      </c>
      <c r="B1553" s="47" t="s">
        <v>2822</v>
      </c>
      <c r="C1553" s="23" t="s">
        <v>89</v>
      </c>
      <c r="D1553" s="25" t="s">
        <v>3615</v>
      </c>
      <c r="E1553" s="26" t="s">
        <v>3669</v>
      </c>
      <c r="F1553" s="26" t="s">
        <v>3670</v>
      </c>
      <c r="G1553" s="27" t="s">
        <v>3883</v>
      </c>
      <c r="H1553" s="28" t="s">
        <v>68</v>
      </c>
      <c r="I1553" s="29" t="s">
        <v>68</v>
      </c>
      <c r="J1553" s="29" t="s">
        <v>68</v>
      </c>
      <c r="K1553" s="29" t="s">
        <v>68</v>
      </c>
      <c r="L1553" s="29" t="s">
        <v>68</v>
      </c>
      <c r="M1553" s="29" t="s">
        <v>68</v>
      </c>
      <c r="N1553" s="30" t="s">
        <v>68</v>
      </c>
      <c r="O1553" s="31"/>
      <c r="P1553" s="32"/>
      <c r="Q1553" s="30">
        <v>-9.1190108191653856</v>
      </c>
      <c r="R1553" s="33">
        <v>-2.8345952976049693</v>
      </c>
      <c r="S1553" s="33">
        <v>-8.1483283672671991</v>
      </c>
      <c r="T1553" s="33">
        <v>-6.2439077433030459</v>
      </c>
      <c r="U1553" s="33">
        <v>-1.0352359512643239</v>
      </c>
      <c r="V1553" s="33">
        <v>-1.34</v>
      </c>
      <c r="W1553" s="34">
        <v>927.28477050000004</v>
      </c>
      <c r="X1553" s="34">
        <v>980.92934400000001</v>
      </c>
      <c r="Y1553" s="34">
        <v>961.00421670000003</v>
      </c>
      <c r="Z1553" s="34">
        <v>910.42504740000004</v>
      </c>
      <c r="AA1553" s="34">
        <v>901</v>
      </c>
      <c r="AB1553" s="44">
        <v>202309</v>
      </c>
      <c r="AC1553" s="29">
        <v>424</v>
      </c>
      <c r="AD1553" s="29">
        <v>441</v>
      </c>
      <c r="AE1553" s="29">
        <v>476</v>
      </c>
      <c r="AF1553" s="29">
        <v>501</v>
      </c>
      <c r="AG1553" s="29">
        <v>451</v>
      </c>
      <c r="AH1553" s="35">
        <v>-9.9800399201596779</v>
      </c>
      <c r="AI1553" s="36">
        <v>6.3679245283018826</v>
      </c>
      <c r="AJ1553" s="29">
        <v>35</v>
      </c>
      <c r="AK1553" s="29">
        <v>4</v>
      </c>
      <c r="AL1553" s="29">
        <v>30</v>
      </c>
      <c r="AM1553" s="29">
        <v>53</v>
      </c>
      <c r="AN1553" s="29">
        <v>-5</v>
      </c>
      <c r="AO1553" s="37" t="s">
        <v>111</v>
      </c>
      <c r="AP1553" s="36" t="s">
        <v>111</v>
      </c>
      <c r="AQ1553" s="33">
        <v>4.3873729266987693</v>
      </c>
      <c r="AR1553" s="33">
        <v>10.987804878048781</v>
      </c>
      <c r="AS1553" s="33">
        <v>0.98658636736928551</v>
      </c>
      <c r="AT1553" s="33">
        <v>8.9789214344374493</v>
      </c>
      <c r="AU1553" s="38">
        <v>75.910210785655636</v>
      </c>
      <c r="AV1553" s="39">
        <v>130</v>
      </c>
      <c r="AW1553" s="36">
        <v>2.2108843537414966</v>
      </c>
      <c r="AX1553" s="29">
        <v>913.25</v>
      </c>
      <c r="AY1553" s="40">
        <v>5880</v>
      </c>
      <c r="AZ1553" s="40" t="s">
        <v>4177</v>
      </c>
      <c r="BA1553" s="29">
        <v>693.25</v>
      </c>
      <c r="BB1553" s="29">
        <v>5880</v>
      </c>
      <c r="BC1553" s="41">
        <v>2.2108843537414966</v>
      </c>
    </row>
    <row r="1554" spans="1:55" s="45" customFormat="1" ht="21" customHeight="1" x14ac:dyDescent="0.3">
      <c r="A1554" s="46">
        <v>306040</v>
      </c>
      <c r="B1554" s="47" t="s">
        <v>2374</v>
      </c>
      <c r="C1554" s="23" t="s">
        <v>89</v>
      </c>
      <c r="D1554" s="25" t="s">
        <v>3663</v>
      </c>
      <c r="E1554" s="26" t="s">
        <v>3729</v>
      </c>
      <c r="F1554" s="26" t="s">
        <v>3729</v>
      </c>
      <c r="G1554" s="27" t="s">
        <v>605</v>
      </c>
      <c r="H1554" s="28" t="s">
        <v>68</v>
      </c>
      <c r="I1554" s="29" t="s">
        <v>68</v>
      </c>
      <c r="J1554" s="29" t="s">
        <v>68</v>
      </c>
      <c r="K1554" s="29" t="s">
        <v>68</v>
      </c>
      <c r="L1554" s="29" t="s">
        <v>68</v>
      </c>
      <c r="M1554" s="29" t="s">
        <v>68</v>
      </c>
      <c r="N1554" s="30" t="s">
        <v>68</v>
      </c>
      <c r="O1554" s="31"/>
      <c r="P1554" s="32"/>
      <c r="Q1554" s="30">
        <v>-43.115264797507791</v>
      </c>
      <c r="R1554" s="33">
        <v>-43.626339369977586</v>
      </c>
      <c r="S1554" s="33">
        <v>-30.866517622531177</v>
      </c>
      <c r="T1554" s="33">
        <v>-10.465362528787914</v>
      </c>
      <c r="U1554" s="33">
        <v>-11.933143470938944</v>
      </c>
      <c r="V1554" s="33">
        <v>-1.08</v>
      </c>
      <c r="W1554" s="34">
        <v>1598.264136</v>
      </c>
      <c r="X1554" s="34">
        <v>1303.2758788000001</v>
      </c>
      <c r="Y1554" s="34">
        <v>1006.314456</v>
      </c>
      <c r="Z1554" s="34">
        <v>1023.0863636</v>
      </c>
      <c r="AA1554" s="34">
        <v>901</v>
      </c>
      <c r="AB1554" s="44">
        <v>202309</v>
      </c>
      <c r="AC1554" s="29">
        <v>440</v>
      </c>
      <c r="AD1554" s="29">
        <v>491</v>
      </c>
      <c r="AE1554" s="29">
        <v>554</v>
      </c>
      <c r="AF1554" s="29">
        <v>553</v>
      </c>
      <c r="AG1554" s="29">
        <v>436</v>
      </c>
      <c r="AH1554" s="35">
        <v>-21.157323688969253</v>
      </c>
      <c r="AI1554" s="36">
        <v>-0.90909090909090384</v>
      </c>
      <c r="AJ1554" s="29">
        <v>60</v>
      </c>
      <c r="AK1554" s="29">
        <v>51</v>
      </c>
      <c r="AL1554" s="29">
        <v>78</v>
      </c>
      <c r="AM1554" s="29">
        <v>55</v>
      </c>
      <c r="AN1554" s="29">
        <v>8</v>
      </c>
      <c r="AO1554" s="37">
        <v>-85.454545454545453</v>
      </c>
      <c r="AP1554" s="36">
        <v>-86.666666666666671</v>
      </c>
      <c r="AQ1554" s="33">
        <v>9.4395280235988199</v>
      </c>
      <c r="AR1554" s="33">
        <v>4.692708333333333</v>
      </c>
      <c r="AS1554" s="33">
        <v>0.68387096774193545</v>
      </c>
      <c r="AT1554" s="33">
        <v>14.573055028462997</v>
      </c>
      <c r="AU1554" s="38">
        <v>51.385199240986715</v>
      </c>
      <c r="AV1554" s="39">
        <v>500</v>
      </c>
      <c r="AW1554" s="36">
        <v>5.4764512595837891</v>
      </c>
      <c r="AX1554" s="29">
        <v>1317.5</v>
      </c>
      <c r="AY1554" s="40">
        <v>9130</v>
      </c>
      <c r="AZ1554" s="40">
        <v>16.727</v>
      </c>
      <c r="BA1554" s="29">
        <v>677</v>
      </c>
      <c r="BB1554" s="29">
        <v>9130</v>
      </c>
      <c r="BC1554" s="41">
        <v>5.4764512595837891</v>
      </c>
    </row>
    <row r="1555" spans="1:55" s="45" customFormat="1" ht="21" customHeight="1" x14ac:dyDescent="0.3">
      <c r="A1555" s="46">
        <v>46120</v>
      </c>
      <c r="B1555" s="47" t="s">
        <v>2492</v>
      </c>
      <c r="C1555" s="23" t="s">
        <v>89</v>
      </c>
      <c r="D1555" s="25" t="s">
        <v>3635</v>
      </c>
      <c r="E1555" s="26" t="s">
        <v>3652</v>
      </c>
      <c r="F1555" s="26" t="s">
        <v>3686</v>
      </c>
      <c r="G1555" s="27" t="s">
        <v>632</v>
      </c>
      <c r="H1555" s="28" t="s">
        <v>68</v>
      </c>
      <c r="I1555" s="29" t="s">
        <v>68</v>
      </c>
      <c r="J1555" s="29" t="s">
        <v>68</v>
      </c>
      <c r="K1555" s="29" t="s">
        <v>68</v>
      </c>
      <c r="L1555" s="29" t="s">
        <v>68</v>
      </c>
      <c r="M1555" s="29" t="s">
        <v>68</v>
      </c>
      <c r="N1555" s="30" t="s">
        <v>68</v>
      </c>
      <c r="O1555" s="31"/>
      <c r="P1555" s="32"/>
      <c r="Q1555" s="30">
        <v>-20.239520958083823</v>
      </c>
      <c r="R1555" s="33">
        <v>-32.139603800121087</v>
      </c>
      <c r="S1555" s="33">
        <v>-17.097075128167859</v>
      </c>
      <c r="T1555" s="33">
        <v>-18.317731690697904</v>
      </c>
      <c r="U1555" s="33">
        <v>-13.768071668288584</v>
      </c>
      <c r="V1555" s="33">
        <v>-1.62</v>
      </c>
      <c r="W1555" s="34">
        <v>1327.7258171999999</v>
      </c>
      <c r="X1555" s="34">
        <v>1086.8132836</v>
      </c>
      <c r="Y1555" s="34">
        <v>1103.054578</v>
      </c>
      <c r="Z1555" s="34">
        <v>1044.8566063999999</v>
      </c>
      <c r="AA1555" s="34">
        <v>901</v>
      </c>
      <c r="AB1555" s="44">
        <v>202309</v>
      </c>
      <c r="AC1555" s="29">
        <v>120</v>
      </c>
      <c r="AD1555" s="29">
        <v>226</v>
      </c>
      <c r="AE1555" s="29">
        <v>148</v>
      </c>
      <c r="AF1555" s="29">
        <v>152</v>
      </c>
      <c r="AG1555" s="29">
        <v>133</v>
      </c>
      <c r="AH1555" s="35">
        <v>-12.5</v>
      </c>
      <c r="AI1555" s="36">
        <v>10.833333333333339</v>
      </c>
      <c r="AJ1555" s="29">
        <v>-58</v>
      </c>
      <c r="AK1555" s="29">
        <v>11</v>
      </c>
      <c r="AL1555" s="29">
        <v>-11</v>
      </c>
      <c r="AM1555" s="29">
        <v>-7</v>
      </c>
      <c r="AN1555" s="29">
        <v>-24</v>
      </c>
      <c r="AO1555" s="37" t="s">
        <v>84</v>
      </c>
      <c r="AP1555" s="36" t="s">
        <v>84</v>
      </c>
      <c r="AQ1555" s="33">
        <v>-4.7040971168437027</v>
      </c>
      <c r="AR1555" s="33">
        <v>-29.06451612903226</v>
      </c>
      <c r="AS1555" s="33">
        <v>1.603202846975089</v>
      </c>
      <c r="AT1555" s="33">
        <v>-5.5160142348754455</v>
      </c>
      <c r="AU1555" s="38">
        <v>90.658362989323848</v>
      </c>
      <c r="AV1555" s="39" t="s">
        <v>68</v>
      </c>
      <c r="AW1555" s="36" t="s">
        <v>68</v>
      </c>
      <c r="AX1555" s="29">
        <v>562</v>
      </c>
      <c r="AY1555" s="40">
        <v>3330</v>
      </c>
      <c r="AZ1555" s="40" t="s">
        <v>68</v>
      </c>
      <c r="BA1555" s="29">
        <v>509.5</v>
      </c>
      <c r="BB1555" s="29">
        <v>3330</v>
      </c>
      <c r="BC1555" s="41" t="s">
        <v>68</v>
      </c>
    </row>
    <row r="1556" spans="1:55" s="45" customFormat="1" ht="21" customHeight="1" x14ac:dyDescent="0.3">
      <c r="A1556" s="46">
        <v>284620</v>
      </c>
      <c r="B1556" s="47" t="s">
        <v>2664</v>
      </c>
      <c r="C1556" s="23" t="s">
        <v>89</v>
      </c>
      <c r="D1556" s="25" t="s">
        <v>3615</v>
      </c>
      <c r="E1556" s="26" t="s">
        <v>172</v>
      </c>
      <c r="F1556" s="26" t="s">
        <v>210</v>
      </c>
      <c r="G1556" s="27" t="s">
        <v>762</v>
      </c>
      <c r="H1556" s="28" t="s">
        <v>68</v>
      </c>
      <c r="I1556" s="29" t="s">
        <v>68</v>
      </c>
      <c r="J1556" s="29" t="s">
        <v>68</v>
      </c>
      <c r="K1556" s="29" t="s">
        <v>68</v>
      </c>
      <c r="L1556" s="29" t="s">
        <v>68</v>
      </c>
      <c r="M1556" s="29" t="s">
        <v>68</v>
      </c>
      <c r="N1556" s="30" t="s">
        <v>68</v>
      </c>
      <c r="O1556" s="31"/>
      <c r="P1556" s="32"/>
      <c r="Q1556" s="30">
        <v>-26.537585421412302</v>
      </c>
      <c r="R1556" s="33">
        <v>-28.531727356078019</v>
      </c>
      <c r="S1556" s="33">
        <v>-40.310757477020708</v>
      </c>
      <c r="T1556" s="33">
        <v>-15.622536747620908</v>
      </c>
      <c r="U1556" s="33">
        <v>-4.7793472306977396</v>
      </c>
      <c r="V1556" s="33">
        <v>-1.07</v>
      </c>
      <c r="W1556" s="34">
        <v>1259.3000595999999</v>
      </c>
      <c r="X1556" s="34">
        <v>1507.8093839999999</v>
      </c>
      <c r="Y1556" s="34">
        <v>1066.6355272000001</v>
      </c>
      <c r="Z1556" s="34">
        <v>945.17310459999999</v>
      </c>
      <c r="AA1556" s="34">
        <v>900</v>
      </c>
      <c r="AB1556" s="44">
        <v>202309</v>
      </c>
      <c r="AC1556" s="29">
        <v>0</v>
      </c>
      <c r="AD1556" s="29">
        <v>1</v>
      </c>
      <c r="AE1556" s="29">
        <v>1</v>
      </c>
      <c r="AF1556" s="29">
        <v>0</v>
      </c>
      <c r="AG1556" s="29">
        <v>1</v>
      </c>
      <c r="AH1556" s="35" t="s">
        <v>68</v>
      </c>
      <c r="AI1556" s="36" t="s">
        <v>68</v>
      </c>
      <c r="AJ1556" s="29">
        <v>-28</v>
      </c>
      <c r="AK1556" s="29">
        <v>-80</v>
      </c>
      <c r="AL1556" s="29">
        <v>-36</v>
      </c>
      <c r="AM1556" s="29">
        <v>-50</v>
      </c>
      <c r="AN1556" s="29">
        <v>-45</v>
      </c>
      <c r="AO1556" s="37" t="s">
        <v>84</v>
      </c>
      <c r="AP1556" s="36" t="s">
        <v>84</v>
      </c>
      <c r="AQ1556" s="33">
        <v>-7033.333333333333</v>
      </c>
      <c r="AR1556" s="33">
        <v>-4.2654028436018958</v>
      </c>
      <c r="AS1556" s="33">
        <v>3.6847492323439099</v>
      </c>
      <c r="AT1556" s="33">
        <v>-86.386898669396103</v>
      </c>
      <c r="AU1556" s="38">
        <v>36.642784032753326</v>
      </c>
      <c r="AV1556" s="39" t="s">
        <v>68</v>
      </c>
      <c r="AW1556" s="36" t="s">
        <v>68</v>
      </c>
      <c r="AX1556" s="29">
        <v>244.25</v>
      </c>
      <c r="AY1556" s="40">
        <v>3225</v>
      </c>
      <c r="AZ1556" s="40" t="s">
        <v>68</v>
      </c>
      <c r="BA1556" s="29">
        <v>89.5</v>
      </c>
      <c r="BB1556" s="29">
        <v>3225</v>
      </c>
      <c r="BC1556" s="41" t="s">
        <v>68</v>
      </c>
    </row>
    <row r="1557" spans="1:55" s="45" customFormat="1" ht="21" customHeight="1" x14ac:dyDescent="0.3">
      <c r="A1557" s="46">
        <v>122350</v>
      </c>
      <c r="B1557" s="47" t="s">
        <v>2344</v>
      </c>
      <c r="C1557" s="23" t="s">
        <v>89</v>
      </c>
      <c r="D1557" s="25" t="s">
        <v>3619</v>
      </c>
      <c r="E1557" s="26" t="s">
        <v>3628</v>
      </c>
      <c r="F1557" s="26" t="s">
        <v>3806</v>
      </c>
      <c r="G1557" s="27" t="s">
        <v>474</v>
      </c>
      <c r="H1557" s="28" t="s">
        <v>68</v>
      </c>
      <c r="I1557" s="29" t="s">
        <v>68</v>
      </c>
      <c r="J1557" s="29" t="s">
        <v>68</v>
      </c>
      <c r="K1557" s="29" t="s">
        <v>68</v>
      </c>
      <c r="L1557" s="29" t="s">
        <v>68</v>
      </c>
      <c r="M1557" s="29" t="s">
        <v>68</v>
      </c>
      <c r="N1557" s="30" t="s">
        <v>68</v>
      </c>
      <c r="O1557" s="31"/>
      <c r="P1557" s="32"/>
      <c r="Q1557" s="30">
        <v>-30.621301775147934</v>
      </c>
      <c r="R1557" s="33">
        <v>-47.366002662045858</v>
      </c>
      <c r="S1557" s="33">
        <v>-26.493900269408865</v>
      </c>
      <c r="T1557" s="33">
        <v>-9.6399005238590689</v>
      </c>
      <c r="U1557" s="33">
        <v>2.6190188799062319</v>
      </c>
      <c r="V1557" s="33">
        <v>0.64</v>
      </c>
      <c r="W1557" s="34">
        <v>1708.0215174</v>
      </c>
      <c r="X1557" s="34">
        <v>1223.0277532</v>
      </c>
      <c r="Y1557" s="34">
        <v>994.90815659999998</v>
      </c>
      <c r="Z1557" s="34">
        <v>876.05592979999994</v>
      </c>
      <c r="AA1557" s="34">
        <v>899</v>
      </c>
      <c r="AB1557" s="44">
        <v>202309</v>
      </c>
      <c r="AC1557" s="29">
        <v>1442</v>
      </c>
      <c r="AD1557" s="29">
        <v>1039</v>
      </c>
      <c r="AE1557" s="29">
        <v>1299</v>
      </c>
      <c r="AF1557" s="29">
        <v>1359</v>
      </c>
      <c r="AG1557" s="29">
        <v>1397</v>
      </c>
      <c r="AH1557" s="35">
        <v>2.7961736571008089</v>
      </c>
      <c r="AI1557" s="36">
        <v>-3.1206657420249639</v>
      </c>
      <c r="AJ1557" s="29">
        <v>56</v>
      </c>
      <c r="AK1557" s="29">
        <v>-27</v>
      </c>
      <c r="AL1557" s="29">
        <v>23</v>
      </c>
      <c r="AM1557" s="29">
        <v>53</v>
      </c>
      <c r="AN1557" s="29">
        <v>9</v>
      </c>
      <c r="AO1557" s="37">
        <v>-83.018867924528308</v>
      </c>
      <c r="AP1557" s="36">
        <v>-83.928571428571431</v>
      </c>
      <c r="AQ1557" s="33">
        <v>1.138594424813506</v>
      </c>
      <c r="AR1557" s="33">
        <v>15.5</v>
      </c>
      <c r="AS1557" s="33">
        <v>0.56808846761453402</v>
      </c>
      <c r="AT1557" s="33">
        <v>3.6650868878357028</v>
      </c>
      <c r="AU1557" s="38">
        <v>226.20853080568719</v>
      </c>
      <c r="AV1557" s="39" t="s">
        <v>68</v>
      </c>
      <c r="AW1557" s="36" t="s">
        <v>68</v>
      </c>
      <c r="AX1557" s="29">
        <v>1582.5</v>
      </c>
      <c r="AY1557" s="40">
        <v>2345</v>
      </c>
      <c r="AZ1557" s="40" t="s">
        <v>68</v>
      </c>
      <c r="BA1557" s="29">
        <v>3579.75</v>
      </c>
      <c r="BB1557" s="29">
        <v>2345</v>
      </c>
      <c r="BC1557" s="41" t="s">
        <v>68</v>
      </c>
    </row>
    <row r="1558" spans="1:55" s="45" customFormat="1" ht="21" customHeight="1" x14ac:dyDescent="0.3">
      <c r="A1558" s="46">
        <v>192250</v>
      </c>
      <c r="B1558" s="47" t="s">
        <v>2725</v>
      </c>
      <c r="C1558" s="23" t="s">
        <v>89</v>
      </c>
      <c r="D1558" s="25" t="s">
        <v>3684</v>
      </c>
      <c r="E1558" s="26" t="s">
        <v>3746</v>
      </c>
      <c r="F1558" s="26" t="s">
        <v>3843</v>
      </c>
      <c r="G1558" s="27" t="s">
        <v>793</v>
      </c>
      <c r="H1558" s="28" t="s">
        <v>68</v>
      </c>
      <c r="I1558" s="29" t="s">
        <v>68</v>
      </c>
      <c r="J1558" s="29" t="s">
        <v>68</v>
      </c>
      <c r="K1558" s="29" t="s">
        <v>68</v>
      </c>
      <c r="L1558" s="29" t="s">
        <v>68</v>
      </c>
      <c r="M1558" s="29" t="s">
        <v>68</v>
      </c>
      <c r="N1558" s="30" t="s">
        <v>68</v>
      </c>
      <c r="O1558" s="31"/>
      <c r="P1558" s="32"/>
      <c r="Q1558" s="30">
        <v>-15.333333333333332</v>
      </c>
      <c r="R1558" s="33">
        <v>-14.719988105151549</v>
      </c>
      <c r="S1558" s="33">
        <v>-17.057951877725706</v>
      </c>
      <c r="T1558" s="33">
        <v>-14.605364433249857</v>
      </c>
      <c r="U1558" s="33">
        <v>0.28983245724090168</v>
      </c>
      <c r="V1558" s="33">
        <v>-2.5299999999999998</v>
      </c>
      <c r="W1558" s="34">
        <v>1053.0017293000001</v>
      </c>
      <c r="X1558" s="34">
        <v>1082.68365724</v>
      </c>
      <c r="Y1558" s="34">
        <v>1051.58830416</v>
      </c>
      <c r="Z1558" s="34">
        <v>895.40482618999999</v>
      </c>
      <c r="AA1558" s="34">
        <v>898</v>
      </c>
      <c r="AB1558" s="44">
        <v>202309</v>
      </c>
      <c r="AC1558" s="29">
        <v>86</v>
      </c>
      <c r="AD1558" s="29">
        <v>179</v>
      </c>
      <c r="AE1558" s="29">
        <v>75</v>
      </c>
      <c r="AF1558" s="29">
        <v>98</v>
      </c>
      <c r="AG1558" s="29">
        <v>93</v>
      </c>
      <c r="AH1558" s="35">
        <v>-5.1020408163265252</v>
      </c>
      <c r="AI1558" s="36">
        <v>8.1395348837209234</v>
      </c>
      <c r="AJ1558" s="29">
        <v>10</v>
      </c>
      <c r="AK1558" s="29">
        <v>54</v>
      </c>
      <c r="AL1558" s="29">
        <v>10</v>
      </c>
      <c r="AM1558" s="29">
        <v>-5</v>
      </c>
      <c r="AN1558" s="29">
        <v>-11</v>
      </c>
      <c r="AO1558" s="37" t="s">
        <v>84</v>
      </c>
      <c r="AP1558" s="36" t="s">
        <v>111</v>
      </c>
      <c r="AQ1558" s="33">
        <v>10.786516853932584</v>
      </c>
      <c r="AR1558" s="33">
        <v>18.708333333333332</v>
      </c>
      <c r="AS1558" s="33">
        <v>0.92173466769309731</v>
      </c>
      <c r="AT1558" s="33">
        <v>4.9268668206312549</v>
      </c>
      <c r="AU1558" s="38">
        <v>67.821401077752114</v>
      </c>
      <c r="AV1558" s="39">
        <v>30</v>
      </c>
      <c r="AW1558" s="36">
        <v>2.3622047244094486</v>
      </c>
      <c r="AX1558" s="29">
        <v>974.25</v>
      </c>
      <c r="AY1558" s="40">
        <v>1270</v>
      </c>
      <c r="AZ1558" s="40">
        <v>35.628</v>
      </c>
      <c r="BA1558" s="29">
        <v>660.75</v>
      </c>
      <c r="BB1558" s="29">
        <v>1270</v>
      </c>
      <c r="BC1558" s="41">
        <v>2.3622047244094486</v>
      </c>
    </row>
    <row r="1559" spans="1:55" s="45" customFormat="1" ht="21" customHeight="1" x14ac:dyDescent="0.3">
      <c r="A1559" s="22">
        <v>9200</v>
      </c>
      <c r="B1559" s="23" t="s">
        <v>2658</v>
      </c>
      <c r="C1559" s="23" t="s">
        <v>65</v>
      </c>
      <c r="D1559" s="25" t="s">
        <v>3792</v>
      </c>
      <c r="E1559" s="26" t="s">
        <v>428</v>
      </c>
      <c r="F1559" s="26" t="s">
        <v>428</v>
      </c>
      <c r="G1559" s="27" t="s">
        <v>428</v>
      </c>
      <c r="H1559" s="28" t="s">
        <v>68</v>
      </c>
      <c r="I1559" s="29" t="s">
        <v>68</v>
      </c>
      <c r="J1559" s="29" t="s">
        <v>68</v>
      </c>
      <c r="K1559" s="29" t="s">
        <v>68</v>
      </c>
      <c r="L1559" s="29" t="s">
        <v>68</v>
      </c>
      <c r="M1559" s="29" t="s">
        <v>68</v>
      </c>
      <c r="N1559" s="30" t="s">
        <v>68</v>
      </c>
      <c r="O1559" s="31"/>
      <c r="P1559" s="32"/>
      <c r="Q1559" s="30">
        <v>-9.4537815126050422</v>
      </c>
      <c r="R1559" s="33">
        <v>-16.765731916235495</v>
      </c>
      <c r="S1559" s="33">
        <v>-16.117994421420214</v>
      </c>
      <c r="T1559" s="33">
        <v>-0.88425087956318649</v>
      </c>
      <c r="U1559" s="33">
        <v>0.50198337386950787</v>
      </c>
      <c r="V1559" s="33">
        <v>-0.23</v>
      </c>
      <c r="W1559" s="34">
        <v>1077.6811290000001</v>
      </c>
      <c r="X1559" s="34">
        <v>1069.359267</v>
      </c>
      <c r="Y1559" s="34">
        <v>905.00249250000002</v>
      </c>
      <c r="Z1559" s="34">
        <v>892.5196995</v>
      </c>
      <c r="AA1559" s="34">
        <v>897</v>
      </c>
      <c r="AB1559" s="44">
        <v>202309</v>
      </c>
      <c r="AC1559" s="29">
        <v>3546</v>
      </c>
      <c r="AD1559" s="29">
        <v>4396</v>
      </c>
      <c r="AE1559" s="29">
        <v>3448</v>
      </c>
      <c r="AF1559" s="29">
        <v>3275</v>
      </c>
      <c r="AG1559" s="29">
        <v>2983</v>
      </c>
      <c r="AH1559" s="35">
        <v>-8.9160305343511492</v>
      </c>
      <c r="AI1559" s="36">
        <v>-15.877044557247599</v>
      </c>
      <c r="AJ1559" s="29">
        <v>473</v>
      </c>
      <c r="AK1559" s="29">
        <v>205</v>
      </c>
      <c r="AL1559" s="29">
        <v>216</v>
      </c>
      <c r="AM1559" s="29">
        <v>254</v>
      </c>
      <c r="AN1559" s="29">
        <v>29</v>
      </c>
      <c r="AO1559" s="37">
        <v>-88.582677165354326</v>
      </c>
      <c r="AP1559" s="36">
        <v>-93.868921775898514</v>
      </c>
      <c r="AQ1559" s="33">
        <v>4.9921996879875197</v>
      </c>
      <c r="AR1559" s="33">
        <v>1.2741477272727273</v>
      </c>
      <c r="AS1559" s="33">
        <v>0.12952133419969677</v>
      </c>
      <c r="AT1559" s="33">
        <v>10.165331023030829</v>
      </c>
      <c r="AU1559" s="38">
        <v>247.89906865930254</v>
      </c>
      <c r="AV1559" s="39">
        <v>50</v>
      </c>
      <c r="AW1559" s="36">
        <v>2.3201856148491879</v>
      </c>
      <c r="AX1559" s="29">
        <v>6925.5</v>
      </c>
      <c r="AY1559" s="40">
        <v>2155</v>
      </c>
      <c r="AZ1559" s="40">
        <v>5.9850000000000003</v>
      </c>
      <c r="BA1559" s="29">
        <v>17168.25</v>
      </c>
      <c r="BB1559" s="29">
        <v>2155</v>
      </c>
      <c r="BC1559" s="41">
        <v>2.3201856148491879</v>
      </c>
    </row>
    <row r="1560" spans="1:55" s="45" customFormat="1" ht="21" customHeight="1" x14ac:dyDescent="0.3">
      <c r="A1560" s="46">
        <v>430690</v>
      </c>
      <c r="B1560" s="47" t="s">
        <v>4428</v>
      </c>
      <c r="C1560" s="23" t="s">
        <v>89</v>
      </c>
      <c r="D1560" s="25" t="s">
        <v>3684</v>
      </c>
      <c r="E1560" s="26" t="s">
        <v>3746</v>
      </c>
      <c r="F1560" s="26" t="s">
        <v>4127</v>
      </c>
      <c r="G1560" s="27" t="s">
        <v>4429</v>
      </c>
      <c r="H1560" s="28" t="s">
        <v>68</v>
      </c>
      <c r="I1560" s="29" t="s">
        <v>68</v>
      </c>
      <c r="J1560" s="29" t="s">
        <v>68</v>
      </c>
      <c r="K1560" s="29" t="s">
        <v>68</v>
      </c>
      <c r="L1560" s="29" t="s">
        <v>68</v>
      </c>
      <c r="M1560" s="29" t="s">
        <v>68</v>
      </c>
      <c r="N1560" s="30" t="s">
        <v>68</v>
      </c>
      <c r="O1560" s="31"/>
      <c r="P1560" s="32"/>
      <c r="Q1560" s="30" t="e">
        <v>#N/A</v>
      </c>
      <c r="R1560" s="33" t="s">
        <v>68</v>
      </c>
      <c r="S1560" s="33" t="s">
        <v>68</v>
      </c>
      <c r="T1560" s="33" t="s">
        <v>68</v>
      </c>
      <c r="U1560" s="33">
        <v>-32.390835135787995</v>
      </c>
      <c r="V1560" s="33">
        <v>-3.98</v>
      </c>
      <c r="W1560" s="34" t="e">
        <v>#N/A</v>
      </c>
      <c r="X1560" s="34" t="e">
        <v>#N/A</v>
      </c>
      <c r="Y1560" s="34" t="e">
        <v>#N/A</v>
      </c>
      <c r="Z1560" s="34">
        <v>1323.7850249999999</v>
      </c>
      <c r="AA1560" s="34">
        <v>895</v>
      </c>
      <c r="AB1560" s="44">
        <v>202309</v>
      </c>
      <c r="AC1560" s="29">
        <v>70</v>
      </c>
      <c r="AD1560" s="29">
        <v>43</v>
      </c>
      <c r="AE1560" s="29">
        <v>106</v>
      </c>
      <c r="AF1560" s="29">
        <v>-137</v>
      </c>
      <c r="AG1560" s="29">
        <v>33</v>
      </c>
      <c r="AH1560" s="35">
        <v>-124.08759124087592</v>
      </c>
      <c r="AI1560" s="36">
        <v>-52.857142857142861</v>
      </c>
      <c r="AJ1560" s="29">
        <v>-15</v>
      </c>
      <c r="AK1560" s="29">
        <v>-5</v>
      </c>
      <c r="AL1560" s="29">
        <v>34</v>
      </c>
      <c r="AM1560" s="29">
        <v>-13</v>
      </c>
      <c r="AN1560" s="29">
        <v>-7</v>
      </c>
      <c r="AO1560" s="37" t="s">
        <v>84</v>
      </c>
      <c r="AP1560" s="36" t="s">
        <v>84</v>
      </c>
      <c r="AQ1560" s="33">
        <v>20</v>
      </c>
      <c r="AR1560" s="33">
        <v>99.444444444444443</v>
      </c>
      <c r="AS1560" s="33">
        <v>6.0575296108291035</v>
      </c>
      <c r="AT1560" s="33">
        <v>6.091370558375635</v>
      </c>
      <c r="AU1560" s="38">
        <v>30.287648054145517</v>
      </c>
      <c r="AV1560" s="39">
        <v>0</v>
      </c>
      <c r="AW1560" s="36">
        <v>0</v>
      </c>
      <c r="AX1560" s="29">
        <v>147.75</v>
      </c>
      <c r="AY1560" s="40">
        <v>16420</v>
      </c>
      <c r="AZ1560" s="40">
        <v>0</v>
      </c>
      <c r="BA1560" s="29">
        <v>44.75</v>
      </c>
      <c r="BB1560" s="29">
        <v>16420</v>
      </c>
      <c r="BC1560" s="41">
        <v>0</v>
      </c>
    </row>
    <row r="1561" spans="1:55" s="45" customFormat="1" ht="21" customHeight="1" x14ac:dyDescent="0.3">
      <c r="A1561" s="46">
        <v>327260</v>
      </c>
      <c r="B1561" s="47" t="s">
        <v>2739</v>
      </c>
      <c r="C1561" s="23" t="s">
        <v>89</v>
      </c>
      <c r="D1561" s="25" t="s">
        <v>3640</v>
      </c>
      <c r="E1561" s="26" t="s">
        <v>3718</v>
      </c>
      <c r="F1561" s="26" t="s">
        <v>3829</v>
      </c>
      <c r="G1561" s="27" t="s">
        <v>1001</v>
      </c>
      <c r="H1561" s="28" t="s">
        <v>68</v>
      </c>
      <c r="I1561" s="29" t="s">
        <v>68</v>
      </c>
      <c r="J1561" s="29" t="s">
        <v>68</v>
      </c>
      <c r="K1561" s="29" t="s">
        <v>68</v>
      </c>
      <c r="L1561" s="29" t="s">
        <v>68</v>
      </c>
      <c r="M1561" s="29" t="s">
        <v>68</v>
      </c>
      <c r="N1561" s="30" t="s">
        <v>68</v>
      </c>
      <c r="O1561" s="31"/>
      <c r="P1561" s="32"/>
      <c r="Q1561" s="30">
        <v>-8.2786249283787647</v>
      </c>
      <c r="R1561" s="33">
        <v>-7.0834006600177464</v>
      </c>
      <c r="S1561" s="33">
        <v>-10.424254471896631</v>
      </c>
      <c r="T1561" s="33">
        <v>-2.8133974277391949</v>
      </c>
      <c r="U1561" s="33">
        <v>-2.4560937418117712</v>
      </c>
      <c r="V1561" s="33">
        <v>3.71</v>
      </c>
      <c r="W1561" s="34">
        <v>963.2293975</v>
      </c>
      <c r="X1561" s="34">
        <v>999.15439690000005</v>
      </c>
      <c r="Y1561" s="34">
        <v>920.90882520000002</v>
      </c>
      <c r="Z1561" s="34">
        <v>917.53553280000006</v>
      </c>
      <c r="AA1561" s="34">
        <v>895</v>
      </c>
      <c r="AB1561" s="44">
        <v>202309</v>
      </c>
      <c r="AC1561" s="29">
        <v>123</v>
      </c>
      <c r="AD1561" s="29">
        <v>161</v>
      </c>
      <c r="AE1561" s="29">
        <v>120</v>
      </c>
      <c r="AF1561" s="29">
        <v>131</v>
      </c>
      <c r="AG1561" s="29">
        <v>91</v>
      </c>
      <c r="AH1561" s="35">
        <v>-30.534351145038162</v>
      </c>
      <c r="AI1561" s="36">
        <v>-26.016260162601622</v>
      </c>
      <c r="AJ1561" s="29">
        <v>3</v>
      </c>
      <c r="AK1561" s="29">
        <v>19</v>
      </c>
      <c r="AL1561" s="29">
        <v>0</v>
      </c>
      <c r="AM1561" s="29">
        <v>4</v>
      </c>
      <c r="AN1561" s="29">
        <v>-12</v>
      </c>
      <c r="AO1561" s="37" t="s">
        <v>111</v>
      </c>
      <c r="AP1561" s="36" t="s">
        <v>111</v>
      </c>
      <c r="AQ1561" s="33">
        <v>2.1868787276341948</v>
      </c>
      <c r="AR1561" s="33">
        <v>81.36363636363636</v>
      </c>
      <c r="AS1561" s="33">
        <v>1.6505301982480405</v>
      </c>
      <c r="AT1561" s="33">
        <v>2.028584601198709</v>
      </c>
      <c r="AU1561" s="38">
        <v>84.094052558782849</v>
      </c>
      <c r="AV1561" s="39">
        <v>100</v>
      </c>
      <c r="AW1561" s="36">
        <v>0.94250706880301593</v>
      </c>
      <c r="AX1561" s="29">
        <v>542.25</v>
      </c>
      <c r="AY1561" s="40">
        <v>10610</v>
      </c>
      <c r="AZ1561" s="40">
        <v>23.013999999999999</v>
      </c>
      <c r="BA1561" s="29">
        <v>456</v>
      </c>
      <c r="BB1561" s="29">
        <v>10610</v>
      </c>
      <c r="BC1561" s="41">
        <v>0.94250706880301593</v>
      </c>
    </row>
    <row r="1562" spans="1:55" s="45" customFormat="1" ht="21" customHeight="1" x14ac:dyDescent="0.3">
      <c r="A1562" s="46">
        <v>218150</v>
      </c>
      <c r="B1562" s="47" t="s">
        <v>2810</v>
      </c>
      <c r="C1562" s="23" t="s">
        <v>89</v>
      </c>
      <c r="D1562" s="25" t="s">
        <v>3633</v>
      </c>
      <c r="E1562" s="26" t="s">
        <v>211</v>
      </c>
      <c r="F1562" s="26" t="s">
        <v>211</v>
      </c>
      <c r="G1562" s="27" t="s">
        <v>211</v>
      </c>
      <c r="H1562" s="28" t="s">
        <v>68</v>
      </c>
      <c r="I1562" s="29" t="s">
        <v>68</v>
      </c>
      <c r="J1562" s="29" t="s">
        <v>68</v>
      </c>
      <c r="K1562" s="29" t="s">
        <v>68</v>
      </c>
      <c r="L1562" s="29" t="s">
        <v>68</v>
      </c>
      <c r="M1562" s="29" t="s">
        <v>68</v>
      </c>
      <c r="N1562" s="30" t="s">
        <v>68</v>
      </c>
      <c r="O1562" s="31"/>
      <c r="P1562" s="32"/>
      <c r="Q1562" s="30">
        <v>18.901241344993913</v>
      </c>
      <c r="R1562" s="33">
        <v>-8.2979442380847317</v>
      </c>
      <c r="S1562" s="33">
        <v>-30.764241412421445</v>
      </c>
      <c r="T1562" s="33">
        <v>-9.3382823256890184</v>
      </c>
      <c r="U1562" s="33">
        <v>-22.220942030742087</v>
      </c>
      <c r="V1562" s="33">
        <v>-3.31</v>
      </c>
      <c r="W1562" s="34">
        <v>974.89635599999997</v>
      </c>
      <c r="X1562" s="34">
        <v>1291.2402755999999</v>
      </c>
      <c r="Y1562" s="34">
        <v>986.08323659999996</v>
      </c>
      <c r="Z1562" s="34">
        <v>1149.4096526000001</v>
      </c>
      <c r="AA1562" s="34">
        <v>894</v>
      </c>
      <c r="AB1562" s="44">
        <v>202309</v>
      </c>
      <c r="AC1562" s="29">
        <v>208</v>
      </c>
      <c r="AD1562" s="29">
        <v>157</v>
      </c>
      <c r="AE1562" s="29">
        <v>140</v>
      </c>
      <c r="AF1562" s="29">
        <v>148</v>
      </c>
      <c r="AG1562" s="29">
        <v>162</v>
      </c>
      <c r="AH1562" s="35">
        <v>9.4594594594594525</v>
      </c>
      <c r="AI1562" s="36">
        <v>-22.115384615384613</v>
      </c>
      <c r="AJ1562" s="29">
        <v>6</v>
      </c>
      <c r="AK1562" s="29">
        <v>-1</v>
      </c>
      <c r="AL1562" s="29">
        <v>3</v>
      </c>
      <c r="AM1562" s="29">
        <v>1</v>
      </c>
      <c r="AN1562" s="29">
        <v>1</v>
      </c>
      <c r="AO1562" s="37">
        <v>0</v>
      </c>
      <c r="AP1562" s="36">
        <v>-83.333333333333343</v>
      </c>
      <c r="AQ1562" s="33">
        <v>0.65897858319604619</v>
      </c>
      <c r="AR1562" s="33">
        <v>223.5</v>
      </c>
      <c r="AS1562" s="33">
        <v>2.1122268163024218</v>
      </c>
      <c r="AT1562" s="33">
        <v>0.94506792675723572</v>
      </c>
      <c r="AU1562" s="38">
        <v>38.688718251624337</v>
      </c>
      <c r="AV1562" s="39" t="s">
        <v>68</v>
      </c>
      <c r="AW1562" s="36" t="s">
        <v>68</v>
      </c>
      <c r="AX1562" s="29">
        <v>423.25</v>
      </c>
      <c r="AY1562" s="40">
        <v>4380</v>
      </c>
      <c r="AZ1562" s="40" t="s">
        <v>68</v>
      </c>
      <c r="BA1562" s="29">
        <v>163.75</v>
      </c>
      <c r="BB1562" s="29">
        <v>4380</v>
      </c>
      <c r="BC1562" s="41" t="s">
        <v>68</v>
      </c>
    </row>
    <row r="1563" spans="1:55" s="45" customFormat="1" ht="21" customHeight="1" x14ac:dyDescent="0.3">
      <c r="A1563" s="46">
        <v>333430</v>
      </c>
      <c r="B1563" s="47" t="s">
        <v>2601</v>
      </c>
      <c r="C1563" s="23" t="s">
        <v>89</v>
      </c>
      <c r="D1563" s="25" t="s">
        <v>91</v>
      </c>
      <c r="E1563" s="26" t="s">
        <v>3763</v>
      </c>
      <c r="F1563" s="26" t="s">
        <v>3763</v>
      </c>
      <c r="G1563" s="27" t="s">
        <v>885</v>
      </c>
      <c r="H1563" s="28" t="s">
        <v>68</v>
      </c>
      <c r="I1563" s="29" t="s">
        <v>68</v>
      </c>
      <c r="J1563" s="29" t="s">
        <v>68</v>
      </c>
      <c r="K1563" s="29" t="s">
        <v>68</v>
      </c>
      <c r="L1563" s="29" t="s">
        <v>68</v>
      </c>
      <c r="M1563" s="29" t="s">
        <v>68</v>
      </c>
      <c r="N1563" s="30" t="s">
        <v>68</v>
      </c>
      <c r="O1563" s="31"/>
      <c r="P1563" s="32"/>
      <c r="Q1563" s="30">
        <v>-4.2833607907743048</v>
      </c>
      <c r="R1563" s="33">
        <v>-27.704906906485395</v>
      </c>
      <c r="S1563" s="33">
        <v>-26.516744820245584</v>
      </c>
      <c r="T1563" s="33">
        <v>-19.937665499744149</v>
      </c>
      <c r="U1563" s="33">
        <v>-11.394428586607097</v>
      </c>
      <c r="V1563" s="33">
        <v>-2.52</v>
      </c>
      <c r="W1563" s="34">
        <v>1235.2152294</v>
      </c>
      <c r="X1563" s="34">
        <v>1215.2428438500001</v>
      </c>
      <c r="Y1563" s="34">
        <v>1115.3809160999999</v>
      </c>
      <c r="Z1563" s="34">
        <v>1007.8373016</v>
      </c>
      <c r="AA1563" s="34">
        <v>893</v>
      </c>
      <c r="AB1563" s="44">
        <v>202309</v>
      </c>
      <c r="AC1563" s="29">
        <v>173</v>
      </c>
      <c r="AD1563" s="29">
        <v>184</v>
      </c>
      <c r="AE1563" s="29">
        <v>145</v>
      </c>
      <c r="AF1563" s="29">
        <v>137</v>
      </c>
      <c r="AG1563" s="29">
        <v>98</v>
      </c>
      <c r="AH1563" s="35">
        <v>-28.467153284671532</v>
      </c>
      <c r="AI1563" s="36">
        <v>-43.352601156069362</v>
      </c>
      <c r="AJ1563" s="29">
        <v>27</v>
      </c>
      <c r="AK1563" s="29">
        <v>5</v>
      </c>
      <c r="AL1563" s="29">
        <v>6</v>
      </c>
      <c r="AM1563" s="29">
        <v>10</v>
      </c>
      <c r="AN1563" s="29">
        <v>-2</v>
      </c>
      <c r="AO1563" s="37" t="s">
        <v>111</v>
      </c>
      <c r="AP1563" s="36" t="s">
        <v>111</v>
      </c>
      <c r="AQ1563" s="33">
        <v>3.3687943262411348</v>
      </c>
      <c r="AR1563" s="33">
        <v>47</v>
      </c>
      <c r="AS1563" s="33">
        <v>1.3898832684824902</v>
      </c>
      <c r="AT1563" s="33">
        <v>2.9571984435797662</v>
      </c>
      <c r="AU1563" s="38">
        <v>59.066147859922182</v>
      </c>
      <c r="AV1563" s="39" t="s">
        <v>68</v>
      </c>
      <c r="AW1563" s="36" t="s">
        <v>68</v>
      </c>
      <c r="AX1563" s="29">
        <v>642.5</v>
      </c>
      <c r="AY1563" s="40">
        <v>2905</v>
      </c>
      <c r="AZ1563" s="40" t="s">
        <v>68</v>
      </c>
      <c r="BA1563" s="29">
        <v>379.5</v>
      </c>
      <c r="BB1563" s="29">
        <v>2905</v>
      </c>
      <c r="BC1563" s="41" t="s">
        <v>68</v>
      </c>
    </row>
    <row r="1564" spans="1:55" s="45" customFormat="1" ht="21" customHeight="1" x14ac:dyDescent="0.3">
      <c r="A1564" s="22">
        <v>71280</v>
      </c>
      <c r="B1564" s="23" t="s">
        <v>2582</v>
      </c>
      <c r="C1564" s="23" t="s">
        <v>89</v>
      </c>
      <c r="D1564" s="25" t="s">
        <v>3666</v>
      </c>
      <c r="E1564" s="26" t="s">
        <v>3705</v>
      </c>
      <c r="F1564" s="26" t="s">
        <v>4048</v>
      </c>
      <c r="G1564" s="27" t="s">
        <v>976</v>
      </c>
      <c r="H1564" s="28" t="s">
        <v>68</v>
      </c>
      <c r="I1564" s="29" t="s">
        <v>68</v>
      </c>
      <c r="J1564" s="29" t="s">
        <v>68</v>
      </c>
      <c r="K1564" s="29" t="s">
        <v>68</v>
      </c>
      <c r="L1564" s="29" t="s">
        <v>68</v>
      </c>
      <c r="M1564" s="29" t="s">
        <v>68</v>
      </c>
      <c r="N1564" s="30" t="s">
        <v>68</v>
      </c>
      <c r="O1564" s="31"/>
      <c r="P1564" s="32"/>
      <c r="Q1564" s="30">
        <v>-24.742268041237114</v>
      </c>
      <c r="R1564" s="33">
        <v>-23.985709986284753</v>
      </c>
      <c r="S1564" s="33">
        <v>-21.109493607387407</v>
      </c>
      <c r="T1564" s="33">
        <v>-6.2937805288389885</v>
      </c>
      <c r="U1564" s="33">
        <v>-3.0249589193798943</v>
      </c>
      <c r="V1564" s="33">
        <v>-1.02</v>
      </c>
      <c r="W1564" s="34">
        <v>1174.7791104</v>
      </c>
      <c r="X1564" s="34">
        <v>1131.9486219999999</v>
      </c>
      <c r="Y1564" s="34">
        <v>952.97836689999997</v>
      </c>
      <c r="Z1564" s="34">
        <v>920.85550060000003</v>
      </c>
      <c r="AA1564" s="34">
        <v>893</v>
      </c>
      <c r="AB1564" s="44">
        <v>202309</v>
      </c>
      <c r="AC1564" s="29">
        <v>398</v>
      </c>
      <c r="AD1564" s="29">
        <v>314</v>
      </c>
      <c r="AE1564" s="29">
        <v>211</v>
      </c>
      <c r="AF1564" s="29">
        <v>358</v>
      </c>
      <c r="AG1564" s="29">
        <v>251</v>
      </c>
      <c r="AH1564" s="35">
        <v>-29.88826815642458</v>
      </c>
      <c r="AI1564" s="36">
        <v>-36.934673366834168</v>
      </c>
      <c r="AJ1564" s="29">
        <v>122</v>
      </c>
      <c r="AK1564" s="29">
        <v>9</v>
      </c>
      <c r="AL1564" s="29">
        <v>33</v>
      </c>
      <c r="AM1564" s="29">
        <v>42</v>
      </c>
      <c r="AN1564" s="29">
        <v>33</v>
      </c>
      <c r="AO1564" s="37">
        <v>-21.428571428571431</v>
      </c>
      <c r="AP1564" s="36">
        <v>-72.950819672131146</v>
      </c>
      <c r="AQ1564" s="33">
        <v>10.317460317460316</v>
      </c>
      <c r="AR1564" s="33">
        <v>7.6324786324786329</v>
      </c>
      <c r="AS1564" s="33">
        <v>0.82896263634253886</v>
      </c>
      <c r="AT1564" s="33">
        <v>10.860988628452077</v>
      </c>
      <c r="AU1564" s="38">
        <v>24.089115804130891</v>
      </c>
      <c r="AV1564" s="39">
        <v>50</v>
      </c>
      <c r="AW1564" s="36">
        <v>0.85616438356164382</v>
      </c>
      <c r="AX1564" s="29">
        <v>1077.25</v>
      </c>
      <c r="AY1564" s="40">
        <v>5840</v>
      </c>
      <c r="AZ1564" s="40">
        <v>3.6829999999999998</v>
      </c>
      <c r="BA1564" s="29">
        <v>259.5</v>
      </c>
      <c r="BB1564" s="29">
        <v>5840</v>
      </c>
      <c r="BC1564" s="41">
        <v>0.85616438356164382</v>
      </c>
    </row>
    <row r="1565" spans="1:55" s="45" customFormat="1" ht="21" customHeight="1" x14ac:dyDescent="0.3">
      <c r="A1565" s="46">
        <v>19590</v>
      </c>
      <c r="B1565" s="47" t="s">
        <v>2750</v>
      </c>
      <c r="C1565" s="23" t="s">
        <v>89</v>
      </c>
      <c r="D1565" s="25" t="s">
        <v>3626</v>
      </c>
      <c r="E1565" s="26" t="s">
        <v>539</v>
      </c>
      <c r="F1565" s="26" t="s">
        <v>4099</v>
      </c>
      <c r="G1565" s="27" t="s">
        <v>334</v>
      </c>
      <c r="H1565" s="28" t="s">
        <v>68</v>
      </c>
      <c r="I1565" s="29" t="s">
        <v>68</v>
      </c>
      <c r="J1565" s="29" t="s">
        <v>68</v>
      </c>
      <c r="K1565" s="29" t="s">
        <v>68</v>
      </c>
      <c r="L1565" s="29" t="s">
        <v>68</v>
      </c>
      <c r="M1565" s="29" t="s">
        <v>68</v>
      </c>
      <c r="N1565" s="30" t="s">
        <v>68</v>
      </c>
      <c r="O1565" s="31"/>
      <c r="P1565" s="32"/>
      <c r="Q1565" s="30">
        <v>-8.3423046527958729</v>
      </c>
      <c r="R1565" s="33">
        <v>-14.684972095742433</v>
      </c>
      <c r="S1565" s="33">
        <v>-3.1927337509909171</v>
      </c>
      <c r="T1565" s="33">
        <v>-19.344561478020527</v>
      </c>
      <c r="U1565" s="33">
        <v>-16.64687414454631</v>
      </c>
      <c r="V1565" s="33">
        <v>-2.25</v>
      </c>
      <c r="W1565" s="34">
        <v>1045.53678515</v>
      </c>
      <c r="X1565" s="34">
        <v>921.41843744000005</v>
      </c>
      <c r="Y1565" s="34">
        <v>1105.9390616999999</v>
      </c>
      <c r="Z1565" s="34">
        <v>1070.1458293799999</v>
      </c>
      <c r="AA1565" s="34">
        <v>892</v>
      </c>
      <c r="AB1565" s="44">
        <v>202309</v>
      </c>
      <c r="AC1565" s="29">
        <v>52</v>
      </c>
      <c r="AD1565" s="29">
        <v>-63</v>
      </c>
      <c r="AE1565" s="29">
        <v>8</v>
      </c>
      <c r="AF1565" s="29">
        <v>21</v>
      </c>
      <c r="AG1565" s="29">
        <v>7</v>
      </c>
      <c r="AH1565" s="35">
        <v>-66.666666666666671</v>
      </c>
      <c r="AI1565" s="36">
        <v>-86.538461538461547</v>
      </c>
      <c r="AJ1565" s="29">
        <v>42</v>
      </c>
      <c r="AK1565" s="29">
        <v>-238</v>
      </c>
      <c r="AL1565" s="29">
        <v>-50</v>
      </c>
      <c r="AM1565" s="29">
        <v>29</v>
      </c>
      <c r="AN1565" s="29">
        <v>5</v>
      </c>
      <c r="AO1565" s="37">
        <v>-82.758620689655174</v>
      </c>
      <c r="AP1565" s="36">
        <v>-88.095238095238088</v>
      </c>
      <c r="AQ1565" s="33">
        <v>940.74074074074065</v>
      </c>
      <c r="AR1565" s="33">
        <v>-3.5118110236220472</v>
      </c>
      <c r="AS1565" s="33">
        <v>1.7362530413625303</v>
      </c>
      <c r="AT1565" s="33">
        <v>-49.440389294403893</v>
      </c>
      <c r="AU1565" s="38">
        <v>38.004866180048666</v>
      </c>
      <c r="AV1565" s="39" t="s">
        <v>68</v>
      </c>
      <c r="AW1565" s="36" t="s">
        <v>68</v>
      </c>
      <c r="AX1565" s="29">
        <v>513.75</v>
      </c>
      <c r="AY1565" s="40">
        <v>783</v>
      </c>
      <c r="AZ1565" s="40" t="s">
        <v>68</v>
      </c>
      <c r="BA1565" s="29">
        <v>195.25</v>
      </c>
      <c r="BB1565" s="29">
        <v>783</v>
      </c>
      <c r="BC1565" s="41" t="s">
        <v>68</v>
      </c>
    </row>
    <row r="1566" spans="1:55" s="45" customFormat="1" ht="21" customHeight="1" x14ac:dyDescent="0.3">
      <c r="A1566" s="22">
        <v>288980</v>
      </c>
      <c r="B1566" s="23" t="s">
        <v>2862</v>
      </c>
      <c r="C1566" s="23" t="s">
        <v>89</v>
      </c>
      <c r="D1566" s="25" t="s">
        <v>3620</v>
      </c>
      <c r="E1566" s="26" t="s">
        <v>3712</v>
      </c>
      <c r="F1566" s="26" t="s">
        <v>3712</v>
      </c>
      <c r="G1566" s="27" t="s">
        <v>1102</v>
      </c>
      <c r="H1566" s="28" t="s">
        <v>68</v>
      </c>
      <c r="I1566" s="29" t="s">
        <v>68</v>
      </c>
      <c r="J1566" s="29" t="s">
        <v>68</v>
      </c>
      <c r="K1566" s="29" t="s">
        <v>68</v>
      </c>
      <c r="L1566" s="29" t="s">
        <v>68</v>
      </c>
      <c r="M1566" s="29" t="s">
        <v>68</v>
      </c>
      <c r="N1566" s="30" t="s">
        <v>68</v>
      </c>
      <c r="O1566" s="31"/>
      <c r="P1566" s="32"/>
      <c r="Q1566" s="30">
        <v>16.123924984583816</v>
      </c>
      <c r="R1566" s="33">
        <v>-11.764484428509936</v>
      </c>
      <c r="S1566" s="33">
        <v>-20.420091373297389</v>
      </c>
      <c r="T1566" s="33">
        <v>15.27529893190518</v>
      </c>
      <c r="U1566" s="33">
        <v>-10.038533603817235</v>
      </c>
      <c r="V1566" s="33">
        <v>-0.56000000000000005</v>
      </c>
      <c r="W1566" s="34">
        <v>1009.7974656</v>
      </c>
      <c r="X1566" s="34">
        <v>1119.6293327999999</v>
      </c>
      <c r="Y1566" s="34">
        <v>772.93228320000003</v>
      </c>
      <c r="Z1566" s="34">
        <v>990.42405120000001</v>
      </c>
      <c r="AA1566" s="34">
        <v>891</v>
      </c>
      <c r="AB1566" s="44">
        <v>202309</v>
      </c>
      <c r="AC1566" s="29">
        <v>48</v>
      </c>
      <c r="AD1566" s="29">
        <v>68</v>
      </c>
      <c r="AE1566" s="29">
        <v>42</v>
      </c>
      <c r="AF1566" s="29">
        <v>70</v>
      </c>
      <c r="AG1566" s="29">
        <v>48</v>
      </c>
      <c r="AH1566" s="35">
        <v>-31.428571428571427</v>
      </c>
      <c r="AI1566" s="36">
        <v>0</v>
      </c>
      <c r="AJ1566" s="29">
        <v>3</v>
      </c>
      <c r="AK1566" s="29">
        <v>6</v>
      </c>
      <c r="AL1566" s="29">
        <v>-15</v>
      </c>
      <c r="AM1566" s="29">
        <v>2</v>
      </c>
      <c r="AN1566" s="29">
        <v>-9</v>
      </c>
      <c r="AO1566" s="37" t="s">
        <v>111</v>
      </c>
      <c r="AP1566" s="36" t="s">
        <v>111</v>
      </c>
      <c r="AQ1566" s="33">
        <v>-7.0175438596491224</v>
      </c>
      <c r="AR1566" s="33">
        <v>-55.6875</v>
      </c>
      <c r="AS1566" s="33">
        <v>2.4064821066846727</v>
      </c>
      <c r="AT1566" s="33">
        <v>-4.321404456448346</v>
      </c>
      <c r="AU1566" s="38">
        <v>66.914247130317349</v>
      </c>
      <c r="AV1566" s="39" t="s">
        <v>68</v>
      </c>
      <c r="AW1566" s="36" t="s">
        <v>68</v>
      </c>
      <c r="AX1566" s="29">
        <v>370.25</v>
      </c>
      <c r="AY1566" s="40">
        <v>2645</v>
      </c>
      <c r="AZ1566" s="40" t="s">
        <v>68</v>
      </c>
      <c r="BA1566" s="29">
        <v>247.75</v>
      </c>
      <c r="BB1566" s="29">
        <v>2645</v>
      </c>
      <c r="BC1566" s="41" t="s">
        <v>68</v>
      </c>
    </row>
    <row r="1567" spans="1:55" s="45" customFormat="1" ht="21" customHeight="1" x14ac:dyDescent="0.3">
      <c r="A1567" s="22">
        <v>100590</v>
      </c>
      <c r="B1567" s="23" t="s">
        <v>2800</v>
      </c>
      <c r="C1567" s="23" t="s">
        <v>89</v>
      </c>
      <c r="D1567" s="25" t="s">
        <v>3640</v>
      </c>
      <c r="E1567" s="26" t="s">
        <v>3718</v>
      </c>
      <c r="F1567" s="26" t="s">
        <v>3753</v>
      </c>
      <c r="G1567" s="27" t="s">
        <v>975</v>
      </c>
      <c r="H1567" s="28" t="s">
        <v>68</v>
      </c>
      <c r="I1567" s="29" t="s">
        <v>68</v>
      </c>
      <c r="J1567" s="29" t="s">
        <v>68</v>
      </c>
      <c r="K1567" s="29" t="s">
        <v>68</v>
      </c>
      <c r="L1567" s="29" t="s">
        <v>68</v>
      </c>
      <c r="M1567" s="29" t="s">
        <v>68</v>
      </c>
      <c r="N1567" s="30" t="s">
        <v>68</v>
      </c>
      <c r="O1567" s="31"/>
      <c r="P1567" s="32"/>
      <c r="Q1567" s="30">
        <v>10.575137719432281</v>
      </c>
      <c r="R1567" s="33">
        <v>-6.9553922322599497</v>
      </c>
      <c r="S1567" s="33">
        <v>1.576379760283686</v>
      </c>
      <c r="T1567" s="33">
        <v>16.49037202667456</v>
      </c>
      <c r="U1567" s="33">
        <v>-13.853302893688946</v>
      </c>
      <c r="V1567" s="33">
        <v>-2.77</v>
      </c>
      <c r="W1567" s="34">
        <v>954.38093760000004</v>
      </c>
      <c r="X1567" s="34">
        <v>874.21898880000003</v>
      </c>
      <c r="Y1567" s="34">
        <v>762.29475839999998</v>
      </c>
      <c r="Z1567" s="34">
        <v>1030.7998215</v>
      </c>
      <c r="AA1567" s="34">
        <v>888</v>
      </c>
      <c r="AB1567" s="44">
        <v>202309</v>
      </c>
      <c r="AC1567" s="29">
        <v>366</v>
      </c>
      <c r="AD1567" s="29">
        <v>422</v>
      </c>
      <c r="AE1567" s="29">
        <v>382</v>
      </c>
      <c r="AF1567" s="29">
        <v>400</v>
      </c>
      <c r="AG1567" s="29">
        <v>380</v>
      </c>
      <c r="AH1567" s="35">
        <v>-5.0000000000000044</v>
      </c>
      <c r="AI1567" s="36">
        <v>3.8251366120218622</v>
      </c>
      <c r="AJ1567" s="29">
        <v>4</v>
      </c>
      <c r="AK1567" s="29">
        <v>4</v>
      </c>
      <c r="AL1567" s="29">
        <v>18</v>
      </c>
      <c r="AM1567" s="29">
        <v>11</v>
      </c>
      <c r="AN1567" s="29">
        <v>13</v>
      </c>
      <c r="AO1567" s="37">
        <v>18.181818181818187</v>
      </c>
      <c r="AP1567" s="36">
        <v>225</v>
      </c>
      <c r="AQ1567" s="33">
        <v>2.904040404040404</v>
      </c>
      <c r="AR1567" s="33">
        <v>19.304347826086957</v>
      </c>
      <c r="AS1567" s="33">
        <v>0.94167550371155884</v>
      </c>
      <c r="AT1567" s="33">
        <v>4.8780487804878048</v>
      </c>
      <c r="AU1567" s="38">
        <v>49.072110286320253</v>
      </c>
      <c r="AV1567" s="39" t="s">
        <v>68</v>
      </c>
      <c r="AW1567" s="36" t="s">
        <v>68</v>
      </c>
      <c r="AX1567" s="29">
        <v>943</v>
      </c>
      <c r="AY1567" s="40">
        <v>5610</v>
      </c>
      <c r="AZ1567" s="40" t="s">
        <v>68</v>
      </c>
      <c r="BA1567" s="29">
        <v>462.75</v>
      </c>
      <c r="BB1567" s="29">
        <v>5610</v>
      </c>
      <c r="BC1567" s="41" t="s">
        <v>68</v>
      </c>
    </row>
    <row r="1568" spans="1:55" s="45" customFormat="1" ht="21" customHeight="1" x14ac:dyDescent="0.3">
      <c r="A1568" s="46">
        <v>4650</v>
      </c>
      <c r="B1568" s="47" t="s">
        <v>2715</v>
      </c>
      <c r="C1568" s="23" t="s">
        <v>89</v>
      </c>
      <c r="D1568" s="25" t="s">
        <v>3633</v>
      </c>
      <c r="E1568" s="26" t="s">
        <v>3690</v>
      </c>
      <c r="F1568" s="26" t="s">
        <v>3837</v>
      </c>
      <c r="G1568" s="27" t="s">
        <v>656</v>
      </c>
      <c r="H1568" s="28" t="s">
        <v>68</v>
      </c>
      <c r="I1568" s="29" t="s">
        <v>68</v>
      </c>
      <c r="J1568" s="29" t="s">
        <v>68</v>
      </c>
      <c r="K1568" s="29" t="s">
        <v>68</v>
      </c>
      <c r="L1568" s="29" t="s">
        <v>68</v>
      </c>
      <c r="M1568" s="29" t="s">
        <v>68</v>
      </c>
      <c r="N1568" s="30" t="s">
        <v>68</v>
      </c>
      <c r="O1568" s="31"/>
      <c r="P1568" s="32"/>
      <c r="Q1568" s="30">
        <v>-7.6555023923444931</v>
      </c>
      <c r="R1568" s="33">
        <v>-16.442718196847427</v>
      </c>
      <c r="S1568" s="33">
        <v>-7.024411866434277</v>
      </c>
      <c r="T1568" s="33">
        <v>-2.0216644846281939</v>
      </c>
      <c r="U1568" s="33">
        <v>2.9975031831816601</v>
      </c>
      <c r="V1568" s="33">
        <v>1.26</v>
      </c>
      <c r="W1568" s="34">
        <v>1061.5472175</v>
      </c>
      <c r="X1568" s="34">
        <v>954.01386300000001</v>
      </c>
      <c r="Y1568" s="34">
        <v>905.30217249999998</v>
      </c>
      <c r="Z1568" s="34">
        <v>861.18592450000006</v>
      </c>
      <c r="AA1568" s="34">
        <v>887</v>
      </c>
      <c r="AB1568" s="44">
        <v>202309</v>
      </c>
      <c r="AC1568" s="29">
        <v>246</v>
      </c>
      <c r="AD1568" s="29">
        <v>291</v>
      </c>
      <c r="AE1568" s="29">
        <v>285</v>
      </c>
      <c r="AF1568" s="29">
        <v>286</v>
      </c>
      <c r="AG1568" s="29">
        <v>285</v>
      </c>
      <c r="AH1568" s="35">
        <v>-0.34965034965035446</v>
      </c>
      <c r="AI1568" s="36">
        <v>15.853658536585357</v>
      </c>
      <c r="AJ1568" s="29">
        <v>20</v>
      </c>
      <c r="AK1568" s="29">
        <v>10</v>
      </c>
      <c r="AL1568" s="29">
        <v>13</v>
      </c>
      <c r="AM1568" s="29">
        <v>48</v>
      </c>
      <c r="AN1568" s="29">
        <v>61</v>
      </c>
      <c r="AO1568" s="37">
        <v>27.083333333333325</v>
      </c>
      <c r="AP1568" s="36">
        <v>204.99999999999997</v>
      </c>
      <c r="AQ1568" s="33">
        <v>11.508282476024412</v>
      </c>
      <c r="AR1568" s="33">
        <v>6.7196969696969697</v>
      </c>
      <c r="AS1568" s="33">
        <v>0.68283294842186293</v>
      </c>
      <c r="AT1568" s="33">
        <v>10.161662817551962</v>
      </c>
      <c r="AU1568" s="38">
        <v>43.167821401077752</v>
      </c>
      <c r="AV1568" s="39">
        <v>500</v>
      </c>
      <c r="AW1568" s="36">
        <v>5.1813471502590671</v>
      </c>
      <c r="AX1568" s="29">
        <v>1299</v>
      </c>
      <c r="AY1568" s="40">
        <v>9650</v>
      </c>
      <c r="AZ1568" s="40">
        <v>1268.788</v>
      </c>
      <c r="BA1568" s="29">
        <v>560.75</v>
      </c>
      <c r="BB1568" s="29">
        <v>9650</v>
      </c>
      <c r="BC1568" s="41">
        <v>5.1813471502590671</v>
      </c>
    </row>
    <row r="1569" spans="1:55" s="45" customFormat="1" ht="21" customHeight="1" x14ac:dyDescent="0.3">
      <c r="A1569" s="46">
        <v>368600</v>
      </c>
      <c r="B1569" s="47" t="s">
        <v>2617</v>
      </c>
      <c r="C1569" s="23" t="s">
        <v>89</v>
      </c>
      <c r="D1569" s="25" t="s">
        <v>3617</v>
      </c>
      <c r="E1569" s="26" t="s">
        <v>3618</v>
      </c>
      <c r="F1569" s="26" t="s">
        <v>3618</v>
      </c>
      <c r="G1569" s="27" t="s">
        <v>783</v>
      </c>
      <c r="H1569" s="28" t="s">
        <v>68</v>
      </c>
      <c r="I1569" s="29" t="s">
        <v>68</v>
      </c>
      <c r="J1569" s="29" t="s">
        <v>68</v>
      </c>
      <c r="K1569" s="29" t="s">
        <v>68</v>
      </c>
      <c r="L1569" s="29" t="s">
        <v>68</v>
      </c>
      <c r="M1569" s="29" t="s">
        <v>68</v>
      </c>
      <c r="N1569" s="30" t="s">
        <v>68</v>
      </c>
      <c r="O1569" s="31"/>
      <c r="P1569" s="32"/>
      <c r="Q1569" s="30">
        <v>-21.060606060606069</v>
      </c>
      <c r="R1569" s="33">
        <v>123.50382683820543</v>
      </c>
      <c r="S1569" s="33">
        <v>-20.976643925186846</v>
      </c>
      <c r="T1569" s="33">
        <v>7.7071182074495592</v>
      </c>
      <c r="U1569" s="33">
        <v>5.7388663011205265</v>
      </c>
      <c r="V1569" s="33">
        <v>5.04</v>
      </c>
      <c r="W1569" s="34">
        <v>395.96637449999997</v>
      </c>
      <c r="X1569" s="34">
        <v>1119.9220634999999</v>
      </c>
      <c r="Y1569" s="34">
        <v>821.67271274999996</v>
      </c>
      <c r="Z1569" s="34">
        <v>836.96755125000004</v>
      </c>
      <c r="AA1569" s="34">
        <v>885</v>
      </c>
      <c r="AB1569" s="44">
        <v>202306</v>
      </c>
      <c r="AC1569" s="29">
        <v>43</v>
      </c>
      <c r="AD1569" s="29">
        <v>74</v>
      </c>
      <c r="AE1569" s="29">
        <v>26</v>
      </c>
      <c r="AF1569" s="29">
        <v>67</v>
      </c>
      <c r="AG1569" s="29">
        <v>90</v>
      </c>
      <c r="AH1569" s="35">
        <v>34.328358208955237</v>
      </c>
      <c r="AI1569" s="36">
        <v>109.30232558139537</v>
      </c>
      <c r="AJ1569" s="29">
        <v>-24</v>
      </c>
      <c r="AK1569" s="29">
        <v>23</v>
      </c>
      <c r="AL1569" s="29">
        <v>-97</v>
      </c>
      <c r="AM1569" s="29">
        <v>-30</v>
      </c>
      <c r="AN1569" s="29">
        <v>-41</v>
      </c>
      <c r="AO1569" s="37" t="s">
        <v>84</v>
      </c>
      <c r="AP1569" s="36" t="s">
        <v>84</v>
      </c>
      <c r="AQ1569" s="33">
        <v>-56.420233463035018</v>
      </c>
      <c r="AR1569" s="33">
        <v>-6.1034482758620694</v>
      </c>
      <c r="AS1569" s="33">
        <v>1.3747572815533982</v>
      </c>
      <c r="AT1569" s="33">
        <v>-22.524271844660191</v>
      </c>
      <c r="AU1569" s="38">
        <v>57.980582524271838</v>
      </c>
      <c r="AV1569" s="39" t="s">
        <v>68</v>
      </c>
      <c r="AW1569" s="36" t="s">
        <v>68</v>
      </c>
      <c r="AX1569" s="29">
        <v>643.75</v>
      </c>
      <c r="AY1569" s="40">
        <v>5210</v>
      </c>
      <c r="AZ1569" s="40" t="s">
        <v>68</v>
      </c>
      <c r="BA1569" s="29">
        <v>373.25</v>
      </c>
      <c r="BB1569" s="29">
        <v>5210</v>
      </c>
      <c r="BC1569" s="41" t="s">
        <v>68</v>
      </c>
    </row>
    <row r="1570" spans="1:55" s="45" customFormat="1" ht="21" customHeight="1" x14ac:dyDescent="0.3">
      <c r="A1570" s="46">
        <v>241770</v>
      </c>
      <c r="B1570" s="47" t="s">
        <v>2593</v>
      </c>
      <c r="C1570" s="23" t="s">
        <v>89</v>
      </c>
      <c r="D1570" s="25" t="s">
        <v>3611</v>
      </c>
      <c r="E1570" s="26" t="s">
        <v>3696</v>
      </c>
      <c r="F1570" s="26" t="s">
        <v>4045</v>
      </c>
      <c r="G1570" s="27" t="s">
        <v>845</v>
      </c>
      <c r="H1570" s="28" t="s">
        <v>68</v>
      </c>
      <c r="I1570" s="29" t="s">
        <v>68</v>
      </c>
      <c r="J1570" s="29" t="s">
        <v>68</v>
      </c>
      <c r="K1570" s="29" t="s">
        <v>68</v>
      </c>
      <c r="L1570" s="29" t="s">
        <v>68</v>
      </c>
      <c r="M1570" s="29" t="s">
        <v>68</v>
      </c>
      <c r="N1570" s="30" t="s">
        <v>68</v>
      </c>
      <c r="O1570" s="31"/>
      <c r="P1570" s="32"/>
      <c r="Q1570" s="30">
        <v>-21.272727272727266</v>
      </c>
      <c r="R1570" s="33">
        <v>-29.280703867632706</v>
      </c>
      <c r="S1570" s="33">
        <v>-22.719770060526368</v>
      </c>
      <c r="T1570" s="33">
        <v>-26.893554631097093</v>
      </c>
      <c r="U1570" s="33">
        <v>-12.758169423816767</v>
      </c>
      <c r="V1570" s="33">
        <v>0.12</v>
      </c>
      <c r="W1570" s="34">
        <v>1248.5984000000001</v>
      </c>
      <c r="X1570" s="34">
        <v>1142.5949439999999</v>
      </c>
      <c r="Y1570" s="34">
        <v>1207.8278399999999</v>
      </c>
      <c r="Z1570" s="34">
        <v>1012.129152</v>
      </c>
      <c r="AA1570" s="34">
        <v>883</v>
      </c>
      <c r="AB1570" s="44">
        <v>202309</v>
      </c>
      <c r="AC1570" s="29">
        <v>-13</v>
      </c>
      <c r="AD1570" s="29">
        <v>132</v>
      </c>
      <c r="AE1570" s="29">
        <v>108</v>
      </c>
      <c r="AF1570" s="29">
        <v>91</v>
      </c>
      <c r="AG1570" s="29">
        <v>81</v>
      </c>
      <c r="AH1570" s="35">
        <v>-10.989010989010994</v>
      </c>
      <c r="AI1570" s="36">
        <v>-723.07692307692309</v>
      </c>
      <c r="AJ1570" s="29">
        <v>11</v>
      </c>
      <c r="AK1570" s="29">
        <v>1</v>
      </c>
      <c r="AL1570" s="29">
        <v>-4</v>
      </c>
      <c r="AM1570" s="29">
        <v>-34</v>
      </c>
      <c r="AN1570" s="29">
        <v>-32</v>
      </c>
      <c r="AO1570" s="37" t="s">
        <v>84</v>
      </c>
      <c r="AP1570" s="36" t="s">
        <v>111</v>
      </c>
      <c r="AQ1570" s="33">
        <v>-16.747572815533982</v>
      </c>
      <c r="AR1570" s="33">
        <v>-12.797101449275363</v>
      </c>
      <c r="AS1570" s="33">
        <v>0.46781456953642386</v>
      </c>
      <c r="AT1570" s="33">
        <v>-3.6556291390728477</v>
      </c>
      <c r="AU1570" s="38">
        <v>13.920529801324502</v>
      </c>
      <c r="AV1570" s="39">
        <v>455</v>
      </c>
      <c r="AW1570" s="36">
        <v>5.2540415704387993</v>
      </c>
      <c r="AX1570" s="29">
        <v>1887.5</v>
      </c>
      <c r="AY1570" s="40">
        <v>8660</v>
      </c>
      <c r="AZ1570" s="40">
        <v>10.218</v>
      </c>
      <c r="BA1570" s="29">
        <v>262.75</v>
      </c>
      <c r="BB1570" s="29">
        <v>8660</v>
      </c>
      <c r="BC1570" s="41">
        <v>5.2540415704387993</v>
      </c>
    </row>
    <row r="1571" spans="1:55" s="45" customFormat="1" ht="21" customHeight="1" x14ac:dyDescent="0.3">
      <c r="A1571" s="46">
        <v>23810</v>
      </c>
      <c r="B1571" s="47" t="s">
        <v>3068</v>
      </c>
      <c r="C1571" s="23" t="s">
        <v>65</v>
      </c>
      <c r="D1571" s="25" t="s">
        <v>3619</v>
      </c>
      <c r="E1571" s="26" t="s">
        <v>3628</v>
      </c>
      <c r="F1571" s="26" t="s">
        <v>4079</v>
      </c>
      <c r="G1571" s="27" t="s">
        <v>1007</v>
      </c>
      <c r="H1571" s="28" t="s">
        <v>68</v>
      </c>
      <c r="I1571" s="29" t="s">
        <v>68</v>
      </c>
      <c r="J1571" s="29">
        <v>1663</v>
      </c>
      <c r="K1571" s="29">
        <v>1702</v>
      </c>
      <c r="L1571" s="29">
        <v>1742</v>
      </c>
      <c r="M1571" s="29">
        <v>1781</v>
      </c>
      <c r="N1571" s="30">
        <v>2.2388059701492491</v>
      </c>
      <c r="O1571" s="31"/>
      <c r="P1571" s="32"/>
      <c r="Q1571" s="30">
        <v>31.343283582089555</v>
      </c>
      <c r="R1571" s="33">
        <v>23.595505617977519</v>
      </c>
      <c r="S1571" s="33">
        <v>-16.981132075471695</v>
      </c>
      <c r="T1571" s="33">
        <v>-13.978494623655912</v>
      </c>
      <c r="U1571" s="33">
        <v>-10.29561671763507</v>
      </c>
      <c r="V1571" s="33">
        <v>-2.11</v>
      </c>
      <c r="W1571" s="34">
        <v>712</v>
      </c>
      <c r="X1571" s="34">
        <v>1060</v>
      </c>
      <c r="Y1571" s="34">
        <v>1023</v>
      </c>
      <c r="Z1571" s="34">
        <v>981</v>
      </c>
      <c r="AA1571" s="34">
        <v>880</v>
      </c>
      <c r="AB1571" s="44">
        <v>202309</v>
      </c>
      <c r="AC1571" s="29">
        <v>1277</v>
      </c>
      <c r="AD1571" s="29">
        <v>1447</v>
      </c>
      <c r="AE1571" s="29">
        <v>1371</v>
      </c>
      <c r="AF1571" s="29">
        <v>1342</v>
      </c>
      <c r="AG1571" s="29">
        <v>1341</v>
      </c>
      <c r="AH1571" s="35">
        <v>-7.4515648286144209E-2</v>
      </c>
      <c r="AI1571" s="36">
        <v>5.0117462803445534</v>
      </c>
      <c r="AJ1571" s="29">
        <v>47</v>
      </c>
      <c r="AK1571" s="29">
        <v>75</v>
      </c>
      <c r="AL1571" s="29">
        <v>84</v>
      </c>
      <c r="AM1571" s="29">
        <v>44</v>
      </c>
      <c r="AN1571" s="29">
        <v>84</v>
      </c>
      <c r="AO1571" s="37">
        <v>90.909090909090921</v>
      </c>
      <c r="AP1571" s="36">
        <v>78.723404255319139</v>
      </c>
      <c r="AQ1571" s="33">
        <v>5.2172332303217601</v>
      </c>
      <c r="AR1571" s="33">
        <v>3.0662020905923346</v>
      </c>
      <c r="AS1571" s="33">
        <v>0.60952380952380958</v>
      </c>
      <c r="AT1571" s="33">
        <v>19.878787878787879</v>
      </c>
      <c r="AU1571" s="38">
        <v>211.30735930735929</v>
      </c>
      <c r="AV1571" s="39">
        <v>180</v>
      </c>
      <c r="AW1571" s="36">
        <v>2.0454545454545454</v>
      </c>
      <c r="AX1571" s="29">
        <v>1443.75</v>
      </c>
      <c r="AY1571" s="40">
        <v>8800</v>
      </c>
      <c r="AZ1571" s="40">
        <v>10.632999999999999</v>
      </c>
      <c r="BA1571" s="29">
        <v>3050.75</v>
      </c>
      <c r="BB1571" s="29">
        <v>8800</v>
      </c>
      <c r="BC1571" s="41">
        <v>2.0454545454545454</v>
      </c>
    </row>
    <row r="1572" spans="1:55" s="45" customFormat="1" ht="21" customHeight="1" x14ac:dyDescent="0.3">
      <c r="A1572" s="22">
        <v>80000</v>
      </c>
      <c r="B1572" s="23" t="s">
        <v>2877</v>
      </c>
      <c r="C1572" s="23" t="s">
        <v>89</v>
      </c>
      <c r="D1572" s="25" t="s">
        <v>3666</v>
      </c>
      <c r="E1572" s="26" t="s">
        <v>3705</v>
      </c>
      <c r="F1572" s="26" t="s">
        <v>4048</v>
      </c>
      <c r="G1572" s="27" t="s">
        <v>950</v>
      </c>
      <c r="H1572" s="28">
        <v>437</v>
      </c>
      <c r="I1572" s="29" t="s">
        <v>68</v>
      </c>
      <c r="J1572" s="29" t="s">
        <v>68</v>
      </c>
      <c r="K1572" s="29" t="s">
        <v>68</v>
      </c>
      <c r="L1572" s="29" t="s">
        <v>68</v>
      </c>
      <c r="M1572" s="29" t="s">
        <v>68</v>
      </c>
      <c r="N1572" s="30" t="s">
        <v>68</v>
      </c>
      <c r="O1572" s="31"/>
      <c r="P1572" s="32"/>
      <c r="Q1572" s="30">
        <v>-5.5350553505534972</v>
      </c>
      <c r="R1572" s="33">
        <v>1.0246410425985619</v>
      </c>
      <c r="S1572" s="33">
        <v>-48.263138375154071</v>
      </c>
      <c r="T1572" s="33">
        <v>-15.199514886428023</v>
      </c>
      <c r="U1572" s="33">
        <v>-1.3111888080973522</v>
      </c>
      <c r="V1572" s="33">
        <v>-2.66</v>
      </c>
      <c r="W1572" s="34">
        <v>870.08475450000003</v>
      </c>
      <c r="X1572" s="34">
        <v>1698.9820649999999</v>
      </c>
      <c r="Y1572" s="34">
        <v>1036.5506740000001</v>
      </c>
      <c r="Z1572" s="34">
        <v>890.67847649999999</v>
      </c>
      <c r="AA1572" s="34">
        <v>879</v>
      </c>
      <c r="AB1572" s="44">
        <v>202309</v>
      </c>
      <c r="AC1572" s="29">
        <v>341</v>
      </c>
      <c r="AD1572" s="29">
        <v>361</v>
      </c>
      <c r="AE1572" s="29">
        <v>276</v>
      </c>
      <c r="AF1572" s="29">
        <v>344</v>
      </c>
      <c r="AG1572" s="29">
        <v>235</v>
      </c>
      <c r="AH1572" s="35">
        <v>-31.686046511627907</v>
      </c>
      <c r="AI1572" s="36">
        <v>-31.085043988269788</v>
      </c>
      <c r="AJ1572" s="29">
        <v>13</v>
      </c>
      <c r="AK1572" s="29">
        <v>37</v>
      </c>
      <c r="AL1572" s="29">
        <v>21</v>
      </c>
      <c r="AM1572" s="29">
        <v>14</v>
      </c>
      <c r="AN1572" s="29">
        <v>2</v>
      </c>
      <c r="AO1572" s="37">
        <v>-85.714285714285722</v>
      </c>
      <c r="AP1572" s="36">
        <v>-84.615384615384613</v>
      </c>
      <c r="AQ1572" s="33">
        <v>6.0855263157894735</v>
      </c>
      <c r="AR1572" s="33">
        <v>11.878378378378379</v>
      </c>
      <c r="AS1572" s="33">
        <v>0.62617987533392694</v>
      </c>
      <c r="AT1572" s="33">
        <v>5.2715939447907392</v>
      </c>
      <c r="AU1572" s="38">
        <v>38.16562778272484</v>
      </c>
      <c r="AV1572" s="39" t="s">
        <v>68</v>
      </c>
      <c r="AW1572" s="36" t="s">
        <v>68</v>
      </c>
      <c r="AX1572" s="29">
        <v>1403.75</v>
      </c>
      <c r="AY1572" s="40">
        <v>2560</v>
      </c>
      <c r="AZ1572" s="40" t="s">
        <v>68</v>
      </c>
      <c r="BA1572" s="29">
        <v>535.75</v>
      </c>
      <c r="BB1572" s="29">
        <v>2560</v>
      </c>
      <c r="BC1572" s="41" t="s">
        <v>68</v>
      </c>
    </row>
    <row r="1573" spans="1:55" s="45" customFormat="1" ht="21" customHeight="1" x14ac:dyDescent="0.3">
      <c r="A1573" s="46">
        <v>32850</v>
      </c>
      <c r="B1573" s="47" t="s">
        <v>2781</v>
      </c>
      <c r="C1573" s="23" t="s">
        <v>89</v>
      </c>
      <c r="D1573" s="25" t="s">
        <v>3615</v>
      </c>
      <c r="E1573" s="26" t="s">
        <v>3693</v>
      </c>
      <c r="F1573" s="26" t="s">
        <v>4089</v>
      </c>
      <c r="G1573" s="27" t="s">
        <v>465</v>
      </c>
      <c r="H1573" s="28" t="s">
        <v>68</v>
      </c>
      <c r="I1573" s="29" t="s">
        <v>68</v>
      </c>
      <c r="J1573" s="29" t="s">
        <v>68</v>
      </c>
      <c r="K1573" s="29" t="s">
        <v>68</v>
      </c>
      <c r="L1573" s="29" t="s">
        <v>68</v>
      </c>
      <c r="M1573" s="29" t="s">
        <v>68</v>
      </c>
      <c r="N1573" s="30" t="s">
        <v>68</v>
      </c>
      <c r="O1573" s="31"/>
      <c r="P1573" s="32"/>
      <c r="Q1573" s="30">
        <v>-10.810810810810811</v>
      </c>
      <c r="R1573" s="33">
        <v>-12.11738236847294</v>
      </c>
      <c r="S1573" s="33">
        <v>-21.285464684727639</v>
      </c>
      <c r="T1573" s="33">
        <v>-5.3450659560076001</v>
      </c>
      <c r="U1573" s="33">
        <v>-2.90909338869898</v>
      </c>
      <c r="V1573" s="33">
        <v>-1.68</v>
      </c>
      <c r="W1573" s="34">
        <v>999.05990929999996</v>
      </c>
      <c r="X1573" s="34">
        <v>1115.4229603000001</v>
      </c>
      <c r="Y1573" s="34">
        <v>927.57974939999997</v>
      </c>
      <c r="Z1573" s="34">
        <v>904.30713920000005</v>
      </c>
      <c r="AA1573" s="34">
        <v>878</v>
      </c>
      <c r="AB1573" s="44">
        <v>202309</v>
      </c>
      <c r="AC1573" s="29">
        <v>75</v>
      </c>
      <c r="AD1573" s="29">
        <v>98</v>
      </c>
      <c r="AE1573" s="29">
        <v>75</v>
      </c>
      <c r="AF1573" s="29">
        <v>83</v>
      </c>
      <c r="AG1573" s="29">
        <v>76</v>
      </c>
      <c r="AH1573" s="35">
        <v>-8.4337349397590415</v>
      </c>
      <c r="AI1573" s="36">
        <v>1.3333333333333419</v>
      </c>
      <c r="AJ1573" s="29">
        <v>16</v>
      </c>
      <c r="AK1573" s="29">
        <v>19</v>
      </c>
      <c r="AL1573" s="29">
        <v>21</v>
      </c>
      <c r="AM1573" s="29">
        <v>10</v>
      </c>
      <c r="AN1573" s="29">
        <v>13</v>
      </c>
      <c r="AO1573" s="37">
        <v>30.000000000000004</v>
      </c>
      <c r="AP1573" s="36">
        <v>-18.75</v>
      </c>
      <c r="AQ1573" s="33">
        <v>18.975903614457831</v>
      </c>
      <c r="AR1573" s="33">
        <v>13.936507936507937</v>
      </c>
      <c r="AS1573" s="33">
        <v>1.3633540372670807</v>
      </c>
      <c r="AT1573" s="33">
        <v>9.7826086956521738</v>
      </c>
      <c r="AU1573" s="38">
        <v>16.69254658385093</v>
      </c>
      <c r="AV1573" s="39">
        <v>61</v>
      </c>
      <c r="AW1573" s="36">
        <v>1.1553030303030303</v>
      </c>
      <c r="AX1573" s="29">
        <v>644</v>
      </c>
      <c r="AY1573" s="40">
        <v>5280</v>
      </c>
      <c r="AZ1573" s="40">
        <v>20.382999999999999</v>
      </c>
      <c r="BA1573" s="29">
        <v>107.5</v>
      </c>
      <c r="BB1573" s="29">
        <v>5280</v>
      </c>
      <c r="BC1573" s="41">
        <v>1.1553030303030303</v>
      </c>
    </row>
    <row r="1574" spans="1:55" s="45" customFormat="1" ht="21" customHeight="1" x14ac:dyDescent="0.3">
      <c r="A1574" s="46">
        <v>63440</v>
      </c>
      <c r="B1574" s="47" t="s">
        <v>2478</v>
      </c>
      <c r="C1574" s="23" t="s">
        <v>89</v>
      </c>
      <c r="D1574" s="25" t="s">
        <v>3661</v>
      </c>
      <c r="E1574" s="26" t="s">
        <v>109</v>
      </c>
      <c r="F1574" s="26" t="s">
        <v>3662</v>
      </c>
      <c r="G1574" s="27" t="s">
        <v>922</v>
      </c>
      <c r="H1574" s="28" t="s">
        <v>68</v>
      </c>
      <c r="I1574" s="29" t="s">
        <v>68</v>
      </c>
      <c r="J1574" s="29" t="s">
        <v>68</v>
      </c>
      <c r="K1574" s="29" t="s">
        <v>68</v>
      </c>
      <c r="L1574" s="29" t="s">
        <v>68</v>
      </c>
      <c r="M1574" s="29" t="s">
        <v>68</v>
      </c>
      <c r="N1574" s="30" t="s">
        <v>68</v>
      </c>
      <c r="O1574" s="31"/>
      <c r="P1574" s="32"/>
      <c r="Q1574" s="30">
        <v>-14.439461883408079</v>
      </c>
      <c r="R1574" s="33">
        <v>-23.547626442312964</v>
      </c>
      <c r="S1574" s="33">
        <v>-10.656359706590557</v>
      </c>
      <c r="T1574" s="33">
        <v>-4.6256639867854226</v>
      </c>
      <c r="U1574" s="33">
        <v>-1.928703328314052</v>
      </c>
      <c r="V1574" s="33">
        <v>-1.5</v>
      </c>
      <c r="W1574" s="34">
        <v>1148.4273923000001</v>
      </c>
      <c r="X1574" s="34">
        <v>982.72243790000005</v>
      </c>
      <c r="Y1574" s="34">
        <v>920.58308</v>
      </c>
      <c r="Z1574" s="34">
        <v>895.26704529999995</v>
      </c>
      <c r="AA1574" s="34">
        <v>878</v>
      </c>
      <c r="AB1574" s="44">
        <v>202309</v>
      </c>
      <c r="AC1574" s="29">
        <v>138</v>
      </c>
      <c r="AD1574" s="29">
        <v>170</v>
      </c>
      <c r="AE1574" s="29">
        <v>88</v>
      </c>
      <c r="AF1574" s="29">
        <v>126</v>
      </c>
      <c r="AG1574" s="29">
        <v>186</v>
      </c>
      <c r="AH1574" s="35">
        <v>47.619047619047628</v>
      </c>
      <c r="AI1574" s="36">
        <v>34.782608695652172</v>
      </c>
      <c r="AJ1574" s="29">
        <v>10</v>
      </c>
      <c r="AK1574" s="29">
        <v>11</v>
      </c>
      <c r="AL1574" s="29">
        <v>3</v>
      </c>
      <c r="AM1574" s="29">
        <v>7</v>
      </c>
      <c r="AN1574" s="29">
        <v>17</v>
      </c>
      <c r="AO1574" s="37">
        <v>142.85714285714283</v>
      </c>
      <c r="AP1574" s="36">
        <v>70</v>
      </c>
      <c r="AQ1574" s="33">
        <v>6.666666666666667</v>
      </c>
      <c r="AR1574" s="33">
        <v>23.105263157894736</v>
      </c>
      <c r="AS1574" s="33">
        <v>1.6418887330528285</v>
      </c>
      <c r="AT1574" s="33">
        <v>7.1061243571762507</v>
      </c>
      <c r="AU1574" s="38">
        <v>18.186068256194485</v>
      </c>
      <c r="AV1574" s="39" t="s">
        <v>68</v>
      </c>
      <c r="AW1574" s="36" t="s">
        <v>68</v>
      </c>
      <c r="AX1574" s="29">
        <v>534.75</v>
      </c>
      <c r="AY1574" s="40">
        <v>1908</v>
      </c>
      <c r="AZ1574" s="40" t="s">
        <v>68</v>
      </c>
      <c r="BA1574" s="29">
        <v>97.25</v>
      </c>
      <c r="BB1574" s="29">
        <v>1908</v>
      </c>
      <c r="BC1574" s="41" t="s">
        <v>68</v>
      </c>
    </row>
    <row r="1575" spans="1:55" s="45" customFormat="1" ht="21" customHeight="1" x14ac:dyDescent="0.3">
      <c r="A1575" s="22">
        <v>347770</v>
      </c>
      <c r="B1575" s="23" t="s">
        <v>3002</v>
      </c>
      <c r="C1575" s="23" t="s">
        <v>89</v>
      </c>
      <c r="D1575" s="25" t="s">
        <v>3666</v>
      </c>
      <c r="E1575" s="26" t="s">
        <v>3721</v>
      </c>
      <c r="F1575" s="26" t="s">
        <v>3721</v>
      </c>
      <c r="G1575" s="27" t="s">
        <v>934</v>
      </c>
      <c r="H1575" s="28" t="s">
        <v>68</v>
      </c>
      <c r="I1575" s="29" t="s">
        <v>68</v>
      </c>
      <c r="J1575" s="29" t="s">
        <v>68</v>
      </c>
      <c r="K1575" s="29" t="s">
        <v>68</v>
      </c>
      <c r="L1575" s="29" t="s">
        <v>68</v>
      </c>
      <c r="M1575" s="29" t="s">
        <v>68</v>
      </c>
      <c r="N1575" s="30" t="s">
        <v>68</v>
      </c>
      <c r="O1575" s="31"/>
      <c r="P1575" s="32"/>
      <c r="Q1575" s="30">
        <v>38.061862514050951</v>
      </c>
      <c r="R1575" s="33">
        <v>9.7194604057627707</v>
      </c>
      <c r="S1575" s="33">
        <v>-20.684727417520886</v>
      </c>
      <c r="T1575" s="33">
        <v>92.047252090774094</v>
      </c>
      <c r="U1575" s="33">
        <v>-3.08501540060514</v>
      </c>
      <c r="V1575" s="33">
        <v>-1.1599999999999999</v>
      </c>
      <c r="W1575" s="34">
        <v>797.488428</v>
      </c>
      <c r="X1575" s="34">
        <v>1103.1923254000001</v>
      </c>
      <c r="Y1575" s="34">
        <v>455.61703720000003</v>
      </c>
      <c r="Z1575" s="34">
        <v>902.85315900000001</v>
      </c>
      <c r="AA1575" s="34">
        <v>875</v>
      </c>
      <c r="AB1575" s="44">
        <v>202309</v>
      </c>
      <c r="AC1575" s="29">
        <v>214</v>
      </c>
      <c r="AD1575" s="29">
        <v>249</v>
      </c>
      <c r="AE1575" s="29">
        <v>232</v>
      </c>
      <c r="AF1575" s="29">
        <v>304</v>
      </c>
      <c r="AG1575" s="29">
        <v>193</v>
      </c>
      <c r="AH1575" s="35">
        <v>-36.51315789473685</v>
      </c>
      <c r="AI1575" s="36">
        <v>-9.8130841121495287</v>
      </c>
      <c r="AJ1575" s="29">
        <v>1</v>
      </c>
      <c r="AK1575" s="29">
        <v>19</v>
      </c>
      <c r="AL1575" s="29">
        <v>4</v>
      </c>
      <c r="AM1575" s="29">
        <v>37</v>
      </c>
      <c r="AN1575" s="29">
        <v>1</v>
      </c>
      <c r="AO1575" s="37">
        <v>-97.297297297297305</v>
      </c>
      <c r="AP1575" s="36">
        <v>0</v>
      </c>
      <c r="AQ1575" s="33">
        <v>6.2372188139059306</v>
      </c>
      <c r="AR1575" s="33">
        <v>14.344262295081966</v>
      </c>
      <c r="AS1575" s="33">
        <v>1.4736842105263157</v>
      </c>
      <c r="AT1575" s="33">
        <v>10.273684210526316</v>
      </c>
      <c r="AU1575" s="38">
        <v>68.378947368421052</v>
      </c>
      <c r="AV1575" s="39" t="s">
        <v>68</v>
      </c>
      <c r="AW1575" s="36" t="s">
        <v>68</v>
      </c>
      <c r="AX1575" s="29">
        <v>593.75</v>
      </c>
      <c r="AY1575" s="40">
        <v>3830</v>
      </c>
      <c r="AZ1575" s="40" t="s">
        <v>68</v>
      </c>
      <c r="BA1575" s="29">
        <v>406</v>
      </c>
      <c r="BB1575" s="29">
        <v>3830</v>
      </c>
      <c r="BC1575" s="41" t="s">
        <v>68</v>
      </c>
    </row>
    <row r="1576" spans="1:55" s="45" customFormat="1" ht="21" customHeight="1" x14ac:dyDescent="0.3">
      <c r="A1576" s="22">
        <v>41520</v>
      </c>
      <c r="B1576" s="23" t="s">
        <v>3137</v>
      </c>
      <c r="C1576" s="23" t="s">
        <v>89</v>
      </c>
      <c r="D1576" s="25" t="s">
        <v>3666</v>
      </c>
      <c r="E1576" s="26" t="s">
        <v>3754</v>
      </c>
      <c r="F1576" s="26" t="s">
        <v>3853</v>
      </c>
      <c r="G1576" s="27" t="s">
        <v>1128</v>
      </c>
      <c r="H1576" s="28" t="s">
        <v>68</v>
      </c>
      <c r="I1576" s="29" t="s">
        <v>68</v>
      </c>
      <c r="J1576" s="29" t="s">
        <v>68</v>
      </c>
      <c r="K1576" s="29" t="s">
        <v>68</v>
      </c>
      <c r="L1576" s="29" t="s">
        <v>68</v>
      </c>
      <c r="M1576" s="29" t="s">
        <v>68</v>
      </c>
      <c r="N1576" s="30" t="s">
        <v>68</v>
      </c>
      <c r="O1576" s="31"/>
      <c r="P1576" s="32"/>
      <c r="Q1576" s="30">
        <v>47.736625514403272</v>
      </c>
      <c r="R1576" s="33">
        <v>30.286073986739549</v>
      </c>
      <c r="S1576" s="33">
        <v>30.76070449306647</v>
      </c>
      <c r="T1576" s="33">
        <v>-6.5265276475345191</v>
      </c>
      <c r="U1576" s="33">
        <v>11.644831674484447</v>
      </c>
      <c r="V1576" s="33">
        <v>0.84</v>
      </c>
      <c r="W1576" s="34">
        <v>671.59902299999999</v>
      </c>
      <c r="X1576" s="34">
        <v>669.16127700000004</v>
      </c>
      <c r="Y1576" s="34">
        <v>936.09446400000002</v>
      </c>
      <c r="Z1576" s="34">
        <v>783.73533899999995</v>
      </c>
      <c r="AA1576" s="34">
        <v>875</v>
      </c>
      <c r="AB1576" s="44">
        <v>202309</v>
      </c>
      <c r="AC1576" s="29">
        <v>313</v>
      </c>
      <c r="AD1576" s="29">
        <v>340</v>
      </c>
      <c r="AE1576" s="29">
        <v>235</v>
      </c>
      <c r="AF1576" s="29">
        <v>282</v>
      </c>
      <c r="AG1576" s="29">
        <v>154</v>
      </c>
      <c r="AH1576" s="35">
        <v>-45.390070921985817</v>
      </c>
      <c r="AI1576" s="36">
        <v>-50.798722044728436</v>
      </c>
      <c r="AJ1576" s="29">
        <v>-8</v>
      </c>
      <c r="AK1576" s="29">
        <v>-29</v>
      </c>
      <c r="AL1576" s="29">
        <v>-65</v>
      </c>
      <c r="AM1576" s="29">
        <v>-28</v>
      </c>
      <c r="AN1576" s="29">
        <v>-31</v>
      </c>
      <c r="AO1576" s="37" t="s">
        <v>84</v>
      </c>
      <c r="AP1576" s="36" t="s">
        <v>84</v>
      </c>
      <c r="AQ1576" s="33">
        <v>-15.133531157270031</v>
      </c>
      <c r="AR1576" s="33">
        <v>-5.7189542483660132</v>
      </c>
      <c r="AS1576" s="33">
        <v>0.45537340619307831</v>
      </c>
      <c r="AT1576" s="33">
        <v>-7.9625292740046847</v>
      </c>
      <c r="AU1576" s="38">
        <v>15.768930523028885</v>
      </c>
      <c r="AV1576" s="39">
        <v>300</v>
      </c>
      <c r="AW1576" s="36">
        <v>4.1782729805013927</v>
      </c>
      <c r="AX1576" s="29">
        <v>1921.5</v>
      </c>
      <c r="AY1576" s="40">
        <v>7180</v>
      </c>
      <c r="AZ1576" s="40">
        <v>-63.213000000000001</v>
      </c>
      <c r="BA1576" s="29">
        <v>303</v>
      </c>
      <c r="BB1576" s="29">
        <v>7180</v>
      </c>
      <c r="BC1576" s="41">
        <v>4.1782729805013927</v>
      </c>
    </row>
    <row r="1577" spans="1:55" s="45" customFormat="1" ht="21" customHeight="1" x14ac:dyDescent="0.3">
      <c r="A1577" s="46">
        <v>92440</v>
      </c>
      <c r="B1577" s="47" t="s">
        <v>2746</v>
      </c>
      <c r="C1577" s="23" t="s">
        <v>65</v>
      </c>
      <c r="D1577" s="25" t="s">
        <v>3617</v>
      </c>
      <c r="E1577" s="26" t="s">
        <v>3618</v>
      </c>
      <c r="F1577" s="26" t="s">
        <v>3618</v>
      </c>
      <c r="G1577" s="27" t="s">
        <v>927</v>
      </c>
      <c r="H1577" s="28" t="s">
        <v>68</v>
      </c>
      <c r="I1577" s="29" t="s">
        <v>68</v>
      </c>
      <c r="J1577" s="29" t="s">
        <v>68</v>
      </c>
      <c r="K1577" s="29" t="s">
        <v>68</v>
      </c>
      <c r="L1577" s="29" t="s">
        <v>68</v>
      </c>
      <c r="M1577" s="29" t="s">
        <v>68</v>
      </c>
      <c r="N1577" s="30" t="s">
        <v>68</v>
      </c>
      <c r="O1577" s="31"/>
      <c r="P1577" s="32"/>
      <c r="Q1577" s="30">
        <v>-12.187958883994121</v>
      </c>
      <c r="R1577" s="33">
        <v>-14.334497782313459</v>
      </c>
      <c r="S1577" s="33">
        <v>-12.708729127087292</v>
      </c>
      <c r="T1577" s="33">
        <v>-6.862117526565104</v>
      </c>
      <c r="U1577" s="33">
        <v>-5.5378822307342705</v>
      </c>
      <c r="V1577" s="33">
        <v>-0.99</v>
      </c>
      <c r="W1577" s="34">
        <v>1019.08</v>
      </c>
      <c r="X1577" s="34">
        <v>1000.1</v>
      </c>
      <c r="Y1577" s="34">
        <v>937.32</v>
      </c>
      <c r="Z1577" s="34">
        <v>924.18</v>
      </c>
      <c r="AA1577" s="34">
        <v>873</v>
      </c>
      <c r="AB1577" s="44">
        <v>202309</v>
      </c>
      <c r="AC1577" s="29">
        <v>349</v>
      </c>
      <c r="AD1577" s="29">
        <v>383</v>
      </c>
      <c r="AE1577" s="29">
        <v>351</v>
      </c>
      <c r="AF1577" s="29">
        <v>360</v>
      </c>
      <c r="AG1577" s="29">
        <v>350</v>
      </c>
      <c r="AH1577" s="35">
        <v>-2.777777777777779</v>
      </c>
      <c r="AI1577" s="36">
        <v>0.28653295128939771</v>
      </c>
      <c r="AJ1577" s="29">
        <v>5</v>
      </c>
      <c r="AK1577" s="29">
        <v>29</v>
      </c>
      <c r="AL1577" s="29">
        <v>1</v>
      </c>
      <c r="AM1577" s="29">
        <v>13</v>
      </c>
      <c r="AN1577" s="29">
        <v>2</v>
      </c>
      <c r="AO1577" s="37">
        <v>-84.615384615384613</v>
      </c>
      <c r="AP1577" s="36">
        <v>-60</v>
      </c>
      <c r="AQ1577" s="33">
        <v>3.1163434903047094</v>
      </c>
      <c r="AR1577" s="33">
        <v>19.399999999999999</v>
      </c>
      <c r="AS1577" s="33">
        <v>0.34993486321274675</v>
      </c>
      <c r="AT1577" s="33">
        <v>1.8037879547048803</v>
      </c>
      <c r="AU1577" s="38">
        <v>6.4335103717807405</v>
      </c>
      <c r="AV1577" s="39">
        <v>150</v>
      </c>
      <c r="AW1577" s="36">
        <v>5.0167224080267561</v>
      </c>
      <c r="AX1577" s="29">
        <v>2494.75</v>
      </c>
      <c r="AY1577" s="40">
        <v>2990</v>
      </c>
      <c r="AZ1577" s="40">
        <v>51.566000000000003</v>
      </c>
      <c r="BA1577" s="29">
        <v>160.5</v>
      </c>
      <c r="BB1577" s="29">
        <v>2990</v>
      </c>
      <c r="BC1577" s="41">
        <v>5.0167224080267561</v>
      </c>
    </row>
    <row r="1578" spans="1:55" s="45" customFormat="1" ht="21" customHeight="1" x14ac:dyDescent="0.3">
      <c r="A1578" s="46">
        <v>163560</v>
      </c>
      <c r="B1578" s="47" t="s">
        <v>2770</v>
      </c>
      <c r="C1578" s="23" t="s">
        <v>65</v>
      </c>
      <c r="D1578" s="25" t="s">
        <v>3619</v>
      </c>
      <c r="E1578" s="26" t="s">
        <v>3628</v>
      </c>
      <c r="F1578" s="26" t="s">
        <v>3806</v>
      </c>
      <c r="G1578" s="27" t="s">
        <v>978</v>
      </c>
      <c r="H1578" s="28" t="s">
        <v>68</v>
      </c>
      <c r="I1578" s="29" t="s">
        <v>68</v>
      </c>
      <c r="J1578" s="29" t="s">
        <v>68</v>
      </c>
      <c r="K1578" s="29" t="s">
        <v>68</v>
      </c>
      <c r="L1578" s="29" t="s">
        <v>68</v>
      </c>
      <c r="M1578" s="29" t="s">
        <v>68</v>
      </c>
      <c r="N1578" s="30" t="s">
        <v>68</v>
      </c>
      <c r="O1578" s="31"/>
      <c r="P1578" s="32"/>
      <c r="Q1578" s="30">
        <v>8.2758620689655125</v>
      </c>
      <c r="R1578" s="33">
        <v>-9.1088923362034002</v>
      </c>
      <c r="S1578" s="33">
        <v>-3.3757609297177638</v>
      </c>
      <c r="T1578" s="33">
        <v>3.1293192047347373</v>
      </c>
      <c r="U1578" s="33">
        <v>5.9118978004780054</v>
      </c>
      <c r="V1578" s="33">
        <v>0.32</v>
      </c>
      <c r="W1578" s="34">
        <v>960.49</v>
      </c>
      <c r="X1578" s="34">
        <v>903.5</v>
      </c>
      <c r="Y1578" s="34">
        <v>846.51</v>
      </c>
      <c r="Z1578" s="34">
        <v>824.27</v>
      </c>
      <c r="AA1578" s="34">
        <v>873</v>
      </c>
      <c r="AB1578" s="44">
        <v>202309</v>
      </c>
      <c r="AC1578" s="29">
        <v>1051</v>
      </c>
      <c r="AD1578" s="29">
        <v>1004</v>
      </c>
      <c r="AE1578" s="29">
        <v>921</v>
      </c>
      <c r="AF1578" s="29">
        <v>887</v>
      </c>
      <c r="AG1578" s="29">
        <v>887</v>
      </c>
      <c r="AH1578" s="35">
        <v>0</v>
      </c>
      <c r="AI1578" s="36">
        <v>-15.604186489058037</v>
      </c>
      <c r="AJ1578" s="29">
        <v>34</v>
      </c>
      <c r="AK1578" s="29">
        <v>51</v>
      </c>
      <c r="AL1578" s="29">
        <v>47</v>
      </c>
      <c r="AM1578" s="29">
        <v>34</v>
      </c>
      <c r="AN1578" s="29">
        <v>61</v>
      </c>
      <c r="AO1578" s="37">
        <v>79.411764705882362</v>
      </c>
      <c r="AP1578" s="36">
        <v>79.411764705882362</v>
      </c>
      <c r="AQ1578" s="33">
        <v>5.2176263855095977</v>
      </c>
      <c r="AR1578" s="33">
        <v>4.5233160621761659</v>
      </c>
      <c r="AS1578" s="33">
        <v>0.39408644622503103</v>
      </c>
      <c r="AT1578" s="33">
        <v>8.7123349509084758</v>
      </c>
      <c r="AU1578" s="38">
        <v>71.526915698002483</v>
      </c>
      <c r="AV1578" s="39">
        <v>120</v>
      </c>
      <c r="AW1578" s="36">
        <v>1.910828025477707</v>
      </c>
      <c r="AX1578" s="29">
        <v>2215.25</v>
      </c>
      <c r="AY1578" s="40">
        <v>6280</v>
      </c>
      <c r="AZ1578" s="40">
        <v>24.202000000000002</v>
      </c>
      <c r="BA1578" s="29">
        <v>1584.5</v>
      </c>
      <c r="BB1578" s="29">
        <v>6280</v>
      </c>
      <c r="BC1578" s="41">
        <v>1.910828025477707</v>
      </c>
    </row>
    <row r="1579" spans="1:55" s="45" customFormat="1" ht="21" customHeight="1" x14ac:dyDescent="0.3">
      <c r="A1579" s="46">
        <v>8870</v>
      </c>
      <c r="B1579" s="47" t="s">
        <v>3190</v>
      </c>
      <c r="C1579" s="23" t="s">
        <v>65</v>
      </c>
      <c r="D1579" s="25" t="s">
        <v>3633</v>
      </c>
      <c r="E1579" s="26" t="s">
        <v>3704</v>
      </c>
      <c r="F1579" s="26" t="s">
        <v>3704</v>
      </c>
      <c r="G1579" s="27" t="s">
        <v>1112</v>
      </c>
      <c r="H1579" s="28" t="s">
        <v>68</v>
      </c>
      <c r="I1579" s="29" t="s">
        <v>68</v>
      </c>
      <c r="J1579" s="29" t="s">
        <v>68</v>
      </c>
      <c r="K1579" s="29" t="s">
        <v>68</v>
      </c>
      <c r="L1579" s="29" t="s">
        <v>68</v>
      </c>
      <c r="M1579" s="29" t="s">
        <v>68</v>
      </c>
      <c r="N1579" s="30" t="s">
        <v>68</v>
      </c>
      <c r="O1579" s="31"/>
      <c r="P1579" s="32"/>
      <c r="Q1579" s="30">
        <v>-19.999999999999996</v>
      </c>
      <c r="R1579" s="33">
        <v>41.558441558441551</v>
      </c>
      <c r="S1579" s="33">
        <v>-15.830115830115831</v>
      </c>
      <c r="T1579" s="33">
        <v>-3.539823008849563</v>
      </c>
      <c r="U1579" s="33">
        <v>7.3891625615763568</v>
      </c>
      <c r="V1579" s="33">
        <v>-3.11</v>
      </c>
      <c r="W1579" s="34">
        <v>616</v>
      </c>
      <c r="X1579" s="34">
        <v>1036</v>
      </c>
      <c r="Y1579" s="34">
        <v>904</v>
      </c>
      <c r="Z1579" s="34">
        <v>812</v>
      </c>
      <c r="AA1579" s="34">
        <v>872</v>
      </c>
      <c r="AB1579" s="44">
        <v>202309</v>
      </c>
      <c r="AC1579" s="29">
        <v>635</v>
      </c>
      <c r="AD1579" s="29">
        <v>614</v>
      </c>
      <c r="AE1579" s="29">
        <v>602</v>
      </c>
      <c r="AF1579" s="29">
        <v>645</v>
      </c>
      <c r="AG1579" s="29">
        <v>648</v>
      </c>
      <c r="AH1579" s="35">
        <v>0.46511627906977715</v>
      </c>
      <c r="AI1579" s="36">
        <v>2.0472440944881987</v>
      </c>
      <c r="AJ1579" s="29">
        <v>-19</v>
      </c>
      <c r="AK1579" s="29">
        <v>0</v>
      </c>
      <c r="AL1579" s="29">
        <v>-2</v>
      </c>
      <c r="AM1579" s="29">
        <v>43</v>
      </c>
      <c r="AN1579" s="29">
        <v>20</v>
      </c>
      <c r="AO1579" s="37">
        <v>-53.488372093023258</v>
      </c>
      <c r="AP1579" s="36" t="s">
        <v>116</v>
      </c>
      <c r="AQ1579" s="33">
        <v>2.4312475089677164</v>
      </c>
      <c r="AR1579" s="33">
        <v>14.295081967213115</v>
      </c>
      <c r="AS1579" s="33">
        <v>0.67400966183574884</v>
      </c>
      <c r="AT1579" s="33">
        <v>4.7149758454106276</v>
      </c>
      <c r="AU1579" s="38">
        <v>137.50724637681159</v>
      </c>
      <c r="AV1579" s="39">
        <v>1300</v>
      </c>
      <c r="AW1579" s="36">
        <v>1.4908256880733946</v>
      </c>
      <c r="AX1579" s="29">
        <v>1293.75</v>
      </c>
      <c r="AY1579" s="40">
        <v>87200</v>
      </c>
      <c r="AZ1579" s="40">
        <v>-5.1260000000000003</v>
      </c>
      <c r="BA1579" s="29">
        <v>1779</v>
      </c>
      <c r="BB1579" s="29">
        <v>87200</v>
      </c>
      <c r="BC1579" s="41">
        <v>1.4908256880733946</v>
      </c>
    </row>
    <row r="1580" spans="1:55" s="45" customFormat="1" ht="21" customHeight="1" x14ac:dyDescent="0.3">
      <c r="A1580" s="22">
        <v>9730</v>
      </c>
      <c r="B1580" s="23" t="s">
        <v>3322</v>
      </c>
      <c r="C1580" s="23" t="s">
        <v>89</v>
      </c>
      <c r="D1580" s="25" t="s">
        <v>3617</v>
      </c>
      <c r="E1580" s="26" t="s">
        <v>3623</v>
      </c>
      <c r="F1580" s="26" t="s">
        <v>3777</v>
      </c>
      <c r="G1580" s="27" t="s">
        <v>329</v>
      </c>
      <c r="H1580" s="28" t="s">
        <v>68</v>
      </c>
      <c r="I1580" s="29" t="s">
        <v>68</v>
      </c>
      <c r="J1580" s="29" t="s">
        <v>68</v>
      </c>
      <c r="K1580" s="29" t="s">
        <v>68</v>
      </c>
      <c r="L1580" s="29" t="s">
        <v>68</v>
      </c>
      <c r="M1580" s="29" t="s">
        <v>68</v>
      </c>
      <c r="N1580" s="30" t="s">
        <v>68</v>
      </c>
      <c r="O1580" s="31"/>
      <c r="P1580" s="32"/>
      <c r="Q1580" s="30">
        <v>153.27436368722641</v>
      </c>
      <c r="R1580" s="33">
        <v>51.322487842611906</v>
      </c>
      <c r="S1580" s="33">
        <v>-39.768164311228738</v>
      </c>
      <c r="T1580" s="33">
        <v>-42.502152802658721</v>
      </c>
      <c r="U1580" s="33">
        <v>-40.710942609595122</v>
      </c>
      <c r="V1580" s="33">
        <v>-0.7</v>
      </c>
      <c r="W1580" s="34">
        <v>575.59191129999999</v>
      </c>
      <c r="X1580" s="34">
        <v>1446.07912085</v>
      </c>
      <c r="Y1580" s="34">
        <v>1514.83932435</v>
      </c>
      <c r="Z1580" s="34">
        <v>1469.0737858499999</v>
      </c>
      <c r="AA1580" s="34">
        <v>871</v>
      </c>
      <c r="AB1580" s="44">
        <v>202309</v>
      </c>
      <c r="AC1580" s="29">
        <v>171</v>
      </c>
      <c r="AD1580" s="29">
        <v>182</v>
      </c>
      <c r="AE1580" s="29">
        <v>194</v>
      </c>
      <c r="AF1580" s="29">
        <v>192</v>
      </c>
      <c r="AG1580" s="29">
        <v>184</v>
      </c>
      <c r="AH1580" s="35">
        <v>-4.1666666666666625</v>
      </c>
      <c r="AI1580" s="36">
        <v>7.6023391812865437</v>
      </c>
      <c r="AJ1580" s="29">
        <v>5</v>
      </c>
      <c r="AK1580" s="29">
        <v>8</v>
      </c>
      <c r="AL1580" s="29">
        <v>6</v>
      </c>
      <c r="AM1580" s="29">
        <v>4</v>
      </c>
      <c r="AN1580" s="29">
        <v>0</v>
      </c>
      <c r="AO1580" s="37" t="s">
        <v>84</v>
      </c>
      <c r="AP1580" s="36" t="s">
        <v>84</v>
      </c>
      <c r="AQ1580" s="33">
        <v>2.3936170212765959</v>
      </c>
      <c r="AR1580" s="33">
        <v>48.388888888888886</v>
      </c>
      <c r="AS1580" s="33">
        <v>2.3668478260869565</v>
      </c>
      <c r="AT1580" s="33">
        <v>4.8913043478260869</v>
      </c>
      <c r="AU1580" s="38">
        <v>36.413043478260867</v>
      </c>
      <c r="AV1580" s="39" t="s">
        <v>68</v>
      </c>
      <c r="AW1580" s="36" t="s">
        <v>68</v>
      </c>
      <c r="AX1580" s="29">
        <v>368</v>
      </c>
      <c r="AY1580" s="40">
        <v>2850</v>
      </c>
      <c r="AZ1580" s="40" t="s">
        <v>68</v>
      </c>
      <c r="BA1580" s="29">
        <v>134</v>
      </c>
      <c r="BB1580" s="29">
        <v>2850</v>
      </c>
      <c r="BC1580" s="41" t="s">
        <v>68</v>
      </c>
    </row>
    <row r="1581" spans="1:55" s="45" customFormat="1" ht="21" customHeight="1" x14ac:dyDescent="0.3">
      <c r="A1581" s="46">
        <v>54920</v>
      </c>
      <c r="B1581" s="47" t="s">
        <v>2705</v>
      </c>
      <c r="C1581" s="23" t="s">
        <v>89</v>
      </c>
      <c r="D1581" s="25" t="s">
        <v>3684</v>
      </c>
      <c r="E1581" s="26" t="s">
        <v>3746</v>
      </c>
      <c r="F1581" s="26" t="s">
        <v>3843</v>
      </c>
      <c r="G1581" s="27" t="s">
        <v>763</v>
      </c>
      <c r="H1581" s="28" t="s">
        <v>68</v>
      </c>
      <c r="I1581" s="29" t="s">
        <v>68</v>
      </c>
      <c r="J1581" s="29" t="s">
        <v>68</v>
      </c>
      <c r="K1581" s="29" t="s">
        <v>68</v>
      </c>
      <c r="L1581" s="29" t="s">
        <v>68</v>
      </c>
      <c r="M1581" s="29" t="s">
        <v>68</v>
      </c>
      <c r="N1581" s="30" t="s">
        <v>68</v>
      </c>
      <c r="O1581" s="31"/>
      <c r="P1581" s="32"/>
      <c r="Q1581" s="30">
        <v>-2.0634920634920673</v>
      </c>
      <c r="R1581" s="33">
        <v>-19.497680501612102</v>
      </c>
      <c r="S1581" s="33">
        <v>-25.164105903197665</v>
      </c>
      <c r="T1581" s="33">
        <v>-2.7369452117269488</v>
      </c>
      <c r="U1581" s="33">
        <v>1.2557910275289297</v>
      </c>
      <c r="V1581" s="33">
        <v>-1.91</v>
      </c>
      <c r="W1581" s="34">
        <v>1080.7142022999999</v>
      </c>
      <c r="X1581" s="34">
        <v>1162.5437371999999</v>
      </c>
      <c r="Y1581" s="34">
        <v>894.48146770000005</v>
      </c>
      <c r="Z1581" s="34">
        <v>859.21011644999999</v>
      </c>
      <c r="AA1581" s="34">
        <v>870</v>
      </c>
      <c r="AB1581" s="44">
        <v>202309</v>
      </c>
      <c r="AC1581" s="29">
        <v>85</v>
      </c>
      <c r="AD1581" s="29">
        <v>-2</v>
      </c>
      <c r="AE1581" s="29">
        <v>712</v>
      </c>
      <c r="AF1581" s="29">
        <v>834</v>
      </c>
      <c r="AG1581" s="29">
        <v>1238</v>
      </c>
      <c r="AH1581" s="35">
        <v>48.441247002398093</v>
      </c>
      <c r="AI1581" s="36">
        <v>1356.4705882352941</v>
      </c>
      <c r="AJ1581" s="29">
        <v>-8</v>
      </c>
      <c r="AK1581" s="29">
        <v>-24</v>
      </c>
      <c r="AL1581" s="29">
        <v>1</v>
      </c>
      <c r="AM1581" s="29">
        <v>2</v>
      </c>
      <c r="AN1581" s="29">
        <v>-9</v>
      </c>
      <c r="AO1581" s="37" t="s">
        <v>111</v>
      </c>
      <c r="AP1581" s="36" t="s">
        <v>84</v>
      </c>
      <c r="AQ1581" s="33">
        <v>-1.0783608914450036</v>
      </c>
      <c r="AR1581" s="33">
        <v>-29</v>
      </c>
      <c r="AS1581" s="33">
        <v>0.57321693295997367</v>
      </c>
      <c r="AT1581" s="33">
        <v>-1.9766101136550818</v>
      </c>
      <c r="AU1581" s="38">
        <v>50.222368637786197</v>
      </c>
      <c r="AV1581" s="39" t="s">
        <v>68</v>
      </c>
      <c r="AW1581" s="36" t="s">
        <v>68</v>
      </c>
      <c r="AX1581" s="29">
        <v>1517.75</v>
      </c>
      <c r="AY1581" s="40">
        <v>3085</v>
      </c>
      <c r="AZ1581" s="40" t="s">
        <v>68</v>
      </c>
      <c r="BA1581" s="29">
        <v>762.25</v>
      </c>
      <c r="BB1581" s="29">
        <v>3085</v>
      </c>
      <c r="BC1581" s="41" t="s">
        <v>68</v>
      </c>
    </row>
    <row r="1582" spans="1:55" s="45" customFormat="1" ht="21" customHeight="1" x14ac:dyDescent="0.3">
      <c r="A1582" s="46">
        <v>54040</v>
      </c>
      <c r="B1582" s="47" t="s">
        <v>3142</v>
      </c>
      <c r="C1582" s="23" t="s">
        <v>89</v>
      </c>
      <c r="D1582" s="25" t="s">
        <v>3666</v>
      </c>
      <c r="E1582" s="26" t="s">
        <v>3754</v>
      </c>
      <c r="F1582" s="26" t="s">
        <v>3822</v>
      </c>
      <c r="G1582" s="27" t="s">
        <v>900</v>
      </c>
      <c r="H1582" s="28" t="s">
        <v>68</v>
      </c>
      <c r="I1582" s="29" t="s">
        <v>68</v>
      </c>
      <c r="J1582" s="29" t="s">
        <v>68</v>
      </c>
      <c r="K1582" s="29" t="s">
        <v>68</v>
      </c>
      <c r="L1582" s="29" t="s">
        <v>68</v>
      </c>
      <c r="M1582" s="29" t="s">
        <v>68</v>
      </c>
      <c r="N1582" s="30" t="s">
        <v>68</v>
      </c>
      <c r="O1582" s="31"/>
      <c r="P1582" s="32"/>
      <c r="Q1582" s="30">
        <v>33.58024691358024</v>
      </c>
      <c r="R1582" s="33">
        <v>28.131699830015975</v>
      </c>
      <c r="S1582" s="33">
        <v>25.747854251783121</v>
      </c>
      <c r="T1582" s="33">
        <v>19.36330536041222</v>
      </c>
      <c r="U1582" s="33">
        <v>-19.655902929767109</v>
      </c>
      <c r="V1582" s="33">
        <v>-5.25</v>
      </c>
      <c r="W1582" s="34">
        <v>678.208438</v>
      </c>
      <c r="X1582" s="34">
        <v>691.06547</v>
      </c>
      <c r="Y1582" s="34">
        <v>728.02943700000003</v>
      </c>
      <c r="Z1582" s="34">
        <v>1081.5978170000001</v>
      </c>
      <c r="AA1582" s="34">
        <v>869</v>
      </c>
      <c r="AB1582" s="44">
        <v>202309</v>
      </c>
      <c r="AC1582" s="29">
        <v>1453</v>
      </c>
      <c r="AD1582" s="29">
        <v>1209</v>
      </c>
      <c r="AE1582" s="29">
        <v>739</v>
      </c>
      <c r="AF1582" s="29">
        <v>1126</v>
      </c>
      <c r="AG1582" s="29">
        <v>958</v>
      </c>
      <c r="AH1582" s="35">
        <v>-14.920071047957373</v>
      </c>
      <c r="AI1582" s="36">
        <v>-34.06744666207846</v>
      </c>
      <c r="AJ1582" s="29">
        <v>81</v>
      </c>
      <c r="AK1582" s="29">
        <v>63</v>
      </c>
      <c r="AL1582" s="29">
        <v>20</v>
      </c>
      <c r="AM1582" s="29">
        <v>41</v>
      </c>
      <c r="AN1582" s="29">
        <v>97</v>
      </c>
      <c r="AO1582" s="37">
        <v>136.58536585365852</v>
      </c>
      <c r="AP1582" s="36">
        <v>19.753086419753085</v>
      </c>
      <c r="AQ1582" s="33">
        <v>5.4811507936507935</v>
      </c>
      <c r="AR1582" s="33">
        <v>3.932126696832579</v>
      </c>
      <c r="AS1582" s="33">
        <v>0.66910490856592875</v>
      </c>
      <c r="AT1582" s="33">
        <v>17.016361886429259</v>
      </c>
      <c r="AU1582" s="38">
        <v>22.444658325312801</v>
      </c>
      <c r="AV1582" s="39">
        <v>250</v>
      </c>
      <c r="AW1582" s="36">
        <v>4.621072088724584</v>
      </c>
      <c r="AX1582" s="29">
        <v>1298.75</v>
      </c>
      <c r="AY1582" s="40">
        <v>5410</v>
      </c>
      <c r="AZ1582" s="40">
        <v>22.242999999999999</v>
      </c>
      <c r="BA1582" s="29">
        <v>291.5</v>
      </c>
      <c r="BB1582" s="29">
        <v>5410</v>
      </c>
      <c r="BC1582" s="41">
        <v>4.621072088724584</v>
      </c>
    </row>
    <row r="1583" spans="1:55" s="45" customFormat="1" ht="21" customHeight="1" x14ac:dyDescent="0.3">
      <c r="A1583" s="46">
        <v>5740</v>
      </c>
      <c r="B1583" s="47" t="s">
        <v>2789</v>
      </c>
      <c r="C1583" s="23" t="s">
        <v>65</v>
      </c>
      <c r="D1583" s="25" t="s">
        <v>80</v>
      </c>
      <c r="E1583" s="26" t="s">
        <v>80</v>
      </c>
      <c r="F1583" s="26" t="s">
        <v>80</v>
      </c>
      <c r="G1583" s="27" t="s">
        <v>80</v>
      </c>
      <c r="H1583" s="28" t="s">
        <v>68</v>
      </c>
      <c r="I1583" s="29" t="s">
        <v>68</v>
      </c>
      <c r="J1583" s="29" t="s">
        <v>68</v>
      </c>
      <c r="K1583" s="29" t="s">
        <v>68</v>
      </c>
      <c r="L1583" s="29" t="s">
        <v>68</v>
      </c>
      <c r="M1583" s="29" t="s">
        <v>68</v>
      </c>
      <c r="N1583" s="30" t="s">
        <v>68</v>
      </c>
      <c r="O1583" s="31"/>
      <c r="P1583" s="32"/>
      <c r="Q1583" s="30">
        <v>-12.16216216216216</v>
      </c>
      <c r="R1583" s="33">
        <v>-9.5379058622881541</v>
      </c>
      <c r="S1583" s="33">
        <v>-7.2440968191766046</v>
      </c>
      <c r="T1583" s="33">
        <v>2.3233827047195232</v>
      </c>
      <c r="U1583" s="33">
        <v>3.7747782040772337</v>
      </c>
      <c r="V1583" s="33">
        <v>0</v>
      </c>
      <c r="W1583" s="34">
        <v>960.62335089999999</v>
      </c>
      <c r="X1583" s="34">
        <v>936.86759570000004</v>
      </c>
      <c r="Y1583" s="34">
        <v>849.26824839999995</v>
      </c>
      <c r="Z1583" s="34">
        <v>837.39037080000003</v>
      </c>
      <c r="AA1583" s="34">
        <v>869</v>
      </c>
      <c r="AB1583" s="44">
        <v>202309</v>
      </c>
      <c r="AC1583" s="29">
        <v>2426</v>
      </c>
      <c r="AD1583" s="29">
        <v>2569</v>
      </c>
      <c r="AE1583" s="29">
        <v>2538</v>
      </c>
      <c r="AF1583" s="29">
        <v>2578</v>
      </c>
      <c r="AG1583" s="29">
        <v>2570</v>
      </c>
      <c r="AH1583" s="35">
        <v>-0.31031807602792671</v>
      </c>
      <c r="AI1583" s="36">
        <v>5.9356966199505257</v>
      </c>
      <c r="AJ1583" s="29">
        <v>67</v>
      </c>
      <c r="AK1583" s="29">
        <v>135</v>
      </c>
      <c r="AL1583" s="29">
        <v>155</v>
      </c>
      <c r="AM1583" s="29">
        <v>167</v>
      </c>
      <c r="AN1583" s="29">
        <v>199</v>
      </c>
      <c r="AO1583" s="37">
        <v>19.161676646706582</v>
      </c>
      <c r="AP1583" s="36">
        <v>197.01492537313433</v>
      </c>
      <c r="AQ1583" s="33">
        <v>6.396879570941004</v>
      </c>
      <c r="AR1583" s="33">
        <v>1.3246951219512195</v>
      </c>
      <c r="AS1583" s="33">
        <v>0.16424892501063176</v>
      </c>
      <c r="AT1583" s="33">
        <v>12.398998251665642</v>
      </c>
      <c r="AU1583" s="38">
        <v>118.10234843831215</v>
      </c>
      <c r="AV1583" s="39">
        <v>100</v>
      </c>
      <c r="AW1583" s="36">
        <v>1.7094017094017095</v>
      </c>
      <c r="AX1583" s="29">
        <v>5290.75</v>
      </c>
      <c r="AY1583" s="40">
        <v>5850</v>
      </c>
      <c r="AZ1583" s="40">
        <v>6.3079999999999998</v>
      </c>
      <c r="BA1583" s="29">
        <v>6248.5</v>
      </c>
      <c r="BB1583" s="29">
        <v>5850</v>
      </c>
      <c r="BC1583" s="41">
        <v>1.7094017094017095</v>
      </c>
    </row>
    <row r="1584" spans="1:55" s="45" customFormat="1" ht="21" customHeight="1" x14ac:dyDescent="0.3">
      <c r="A1584" s="22">
        <v>204840</v>
      </c>
      <c r="B1584" s="23" t="s">
        <v>3355</v>
      </c>
      <c r="C1584" s="23" t="s">
        <v>89</v>
      </c>
      <c r="D1584" s="25" t="s">
        <v>3615</v>
      </c>
      <c r="E1584" s="26" t="s">
        <v>3669</v>
      </c>
      <c r="F1584" s="26" t="s">
        <v>3670</v>
      </c>
      <c r="G1584" s="27" t="s">
        <v>3910</v>
      </c>
      <c r="H1584" s="28" t="s">
        <v>68</v>
      </c>
      <c r="I1584" s="29" t="s">
        <v>68</v>
      </c>
      <c r="J1584" s="29" t="s">
        <v>68</v>
      </c>
      <c r="K1584" s="29" t="s">
        <v>68</v>
      </c>
      <c r="L1584" s="29" t="s">
        <v>68</v>
      </c>
      <c r="M1584" s="29" t="s">
        <v>68</v>
      </c>
      <c r="N1584" s="30" t="s">
        <v>68</v>
      </c>
      <c r="O1584" s="31"/>
      <c r="P1584" s="32"/>
      <c r="Q1584" s="30">
        <v>89.392631840255675</v>
      </c>
      <c r="R1584" s="33">
        <v>76.898150870765676</v>
      </c>
      <c r="S1584" s="33">
        <v>67.777502804287337</v>
      </c>
      <c r="T1584" s="33">
        <v>91.699341959031571</v>
      </c>
      <c r="U1584" s="33">
        <v>53.655371118209437</v>
      </c>
      <c r="V1584" s="33">
        <v>12.24</v>
      </c>
      <c r="W1584" s="34">
        <v>491.24312250999998</v>
      </c>
      <c r="X1584" s="34">
        <v>517.94786873999999</v>
      </c>
      <c r="Y1584" s="34">
        <v>453.31402347</v>
      </c>
      <c r="Z1584" s="34">
        <v>565.55133326999999</v>
      </c>
      <c r="AA1584" s="34">
        <v>869</v>
      </c>
      <c r="AB1584" s="44">
        <v>202309</v>
      </c>
      <c r="AC1584" s="29">
        <v>47</v>
      </c>
      <c r="AD1584" s="29">
        <v>65</v>
      </c>
      <c r="AE1584" s="29">
        <v>51</v>
      </c>
      <c r="AF1584" s="29">
        <v>58</v>
      </c>
      <c r="AG1584" s="29">
        <v>77</v>
      </c>
      <c r="AH1584" s="35">
        <v>32.758620689655181</v>
      </c>
      <c r="AI1584" s="36">
        <v>63.829787234042556</v>
      </c>
      <c r="AJ1584" s="29">
        <v>-2</v>
      </c>
      <c r="AK1584" s="29">
        <v>-1</v>
      </c>
      <c r="AL1584" s="29">
        <v>-5</v>
      </c>
      <c r="AM1584" s="29">
        <v>-12</v>
      </c>
      <c r="AN1584" s="29">
        <v>-8</v>
      </c>
      <c r="AO1584" s="37" t="s">
        <v>84</v>
      </c>
      <c r="AP1584" s="36" t="s">
        <v>84</v>
      </c>
      <c r="AQ1584" s="33">
        <v>-10.358565737051793</v>
      </c>
      <c r="AR1584" s="33">
        <v>-33.42307692307692</v>
      </c>
      <c r="AS1584" s="33">
        <v>5.8518518518518521</v>
      </c>
      <c r="AT1584" s="33">
        <v>-17.508417508417509</v>
      </c>
      <c r="AU1584" s="38">
        <v>174.41077441077442</v>
      </c>
      <c r="AV1584" s="39" t="s">
        <v>68</v>
      </c>
      <c r="AW1584" s="36" t="s">
        <v>68</v>
      </c>
      <c r="AX1584" s="29">
        <v>148.5</v>
      </c>
      <c r="AY1584" s="40">
        <v>1394</v>
      </c>
      <c r="AZ1584" s="40" t="s">
        <v>68</v>
      </c>
      <c r="BA1584" s="29">
        <v>259</v>
      </c>
      <c r="BB1584" s="29">
        <v>1394</v>
      </c>
      <c r="BC1584" s="41" t="s">
        <v>68</v>
      </c>
    </row>
    <row r="1585" spans="1:55" s="45" customFormat="1" ht="21" customHeight="1" x14ac:dyDescent="0.3">
      <c r="A1585" s="46">
        <v>389030</v>
      </c>
      <c r="B1585" s="47" t="s">
        <v>3001</v>
      </c>
      <c r="C1585" s="23" t="s">
        <v>89</v>
      </c>
      <c r="D1585" s="25" t="s">
        <v>3615</v>
      </c>
      <c r="E1585" s="26" t="s">
        <v>172</v>
      </c>
      <c r="F1585" s="26" t="s">
        <v>4095</v>
      </c>
      <c r="G1585" s="27" t="s">
        <v>566</v>
      </c>
      <c r="H1585" s="28" t="s">
        <v>68</v>
      </c>
      <c r="I1585" s="29" t="s">
        <v>68</v>
      </c>
      <c r="J1585" s="29" t="s">
        <v>68</v>
      </c>
      <c r="K1585" s="29" t="s">
        <v>68</v>
      </c>
      <c r="L1585" s="29" t="s">
        <v>68</v>
      </c>
      <c r="M1585" s="29" t="s">
        <v>68</v>
      </c>
      <c r="N1585" s="30" t="s">
        <v>68</v>
      </c>
      <c r="O1585" s="31"/>
      <c r="P1585" s="32"/>
      <c r="Q1585" s="30">
        <v>28.08281565838433</v>
      </c>
      <c r="R1585" s="33">
        <v>2.2638925763455831</v>
      </c>
      <c r="S1585" s="33">
        <v>11.527103562723484</v>
      </c>
      <c r="T1585" s="33">
        <v>-39.83347932753454</v>
      </c>
      <c r="U1585" s="33">
        <v>-35.383315534958257</v>
      </c>
      <c r="V1585" s="33">
        <v>-4.75</v>
      </c>
      <c r="W1585" s="34">
        <v>847.80656999999997</v>
      </c>
      <c r="X1585" s="34">
        <v>777.38950650000004</v>
      </c>
      <c r="Y1585" s="34">
        <v>1441.0007264999999</v>
      </c>
      <c r="Z1585" s="34">
        <v>1341.7587225</v>
      </c>
      <c r="AA1585" s="34">
        <v>867</v>
      </c>
      <c r="AB1585" s="44">
        <v>202306</v>
      </c>
      <c r="AC1585" s="29">
        <v>14</v>
      </c>
      <c r="AD1585" s="29">
        <v>60</v>
      </c>
      <c r="AE1585" s="29">
        <v>17</v>
      </c>
      <c r="AF1585" s="29">
        <v>19</v>
      </c>
      <c r="AG1585" s="29">
        <v>19</v>
      </c>
      <c r="AH1585" s="35">
        <v>0</v>
      </c>
      <c r="AI1585" s="36">
        <v>35.714285714285722</v>
      </c>
      <c r="AJ1585" s="29">
        <v>-29</v>
      </c>
      <c r="AK1585" s="29">
        <v>-10</v>
      </c>
      <c r="AL1585" s="29">
        <v>-36</v>
      </c>
      <c r="AM1585" s="29">
        <v>-24</v>
      </c>
      <c r="AN1585" s="29">
        <v>-15</v>
      </c>
      <c r="AO1585" s="37" t="s">
        <v>84</v>
      </c>
      <c r="AP1585" s="36" t="s">
        <v>84</v>
      </c>
      <c r="AQ1585" s="33">
        <v>-73.91304347826086</v>
      </c>
      <c r="AR1585" s="33">
        <v>-10.199999999999999</v>
      </c>
      <c r="AS1585" s="33">
        <v>2.0328253223915591</v>
      </c>
      <c r="AT1585" s="33">
        <v>-19.929660023446658</v>
      </c>
      <c r="AU1585" s="38">
        <v>6.7409144196951933</v>
      </c>
      <c r="AV1585" s="39" t="s">
        <v>68</v>
      </c>
      <c r="AW1585" s="36" t="s">
        <v>68</v>
      </c>
      <c r="AX1585" s="29">
        <v>426.5</v>
      </c>
      <c r="AY1585" s="40">
        <v>2605</v>
      </c>
      <c r="AZ1585" s="40" t="s">
        <v>68</v>
      </c>
      <c r="BA1585" s="29">
        <v>28.75</v>
      </c>
      <c r="BB1585" s="29">
        <v>2605</v>
      </c>
      <c r="BC1585" s="41" t="s">
        <v>68</v>
      </c>
    </row>
    <row r="1586" spans="1:55" s="45" customFormat="1" ht="21" customHeight="1" x14ac:dyDescent="0.3">
      <c r="A1586" s="46">
        <v>33250</v>
      </c>
      <c r="B1586" s="47" t="s">
        <v>3544</v>
      </c>
      <c r="C1586" s="23" t="s">
        <v>65</v>
      </c>
      <c r="D1586" s="25" t="s">
        <v>3619</v>
      </c>
      <c r="E1586" s="26" t="s">
        <v>3628</v>
      </c>
      <c r="F1586" s="26" t="s">
        <v>3830</v>
      </c>
      <c r="G1586" s="27" t="s">
        <v>646</v>
      </c>
      <c r="H1586" s="28" t="s">
        <v>68</v>
      </c>
      <c r="I1586" s="29" t="s">
        <v>68</v>
      </c>
      <c r="J1586" s="29" t="s">
        <v>68</v>
      </c>
      <c r="K1586" s="29" t="s">
        <v>68</v>
      </c>
      <c r="L1586" s="29" t="s">
        <v>68</v>
      </c>
      <c r="M1586" s="29" t="s">
        <v>68</v>
      </c>
      <c r="N1586" s="30" t="s">
        <v>68</v>
      </c>
      <c r="O1586" s="31"/>
      <c r="P1586" s="32"/>
      <c r="Q1586" s="30">
        <v>208.3048919226394</v>
      </c>
      <c r="R1586" s="33">
        <v>173.12247983870969</v>
      </c>
      <c r="S1586" s="33">
        <v>133.7683347713546</v>
      </c>
      <c r="T1586" s="33">
        <v>216.14644107351225</v>
      </c>
      <c r="U1586" s="33">
        <v>44.0390749601276</v>
      </c>
      <c r="V1586" s="33">
        <v>0.74</v>
      </c>
      <c r="W1586" s="34">
        <v>317.44</v>
      </c>
      <c r="X1586" s="34">
        <v>370.88</v>
      </c>
      <c r="Y1586" s="34">
        <v>274.24</v>
      </c>
      <c r="Z1586" s="34">
        <v>601.91999999999996</v>
      </c>
      <c r="AA1586" s="34">
        <v>867</v>
      </c>
      <c r="AB1586" s="44">
        <v>202306</v>
      </c>
      <c r="AC1586" s="29">
        <v>103</v>
      </c>
      <c r="AD1586" s="29">
        <v>130</v>
      </c>
      <c r="AE1586" s="29">
        <v>135</v>
      </c>
      <c r="AF1586" s="29">
        <v>136</v>
      </c>
      <c r="AG1586" s="29">
        <v>204</v>
      </c>
      <c r="AH1586" s="35">
        <v>50</v>
      </c>
      <c r="AI1586" s="36">
        <v>98.05825242718447</v>
      </c>
      <c r="AJ1586" s="29">
        <v>-12</v>
      </c>
      <c r="AK1586" s="29">
        <v>-3</v>
      </c>
      <c r="AL1586" s="29">
        <v>-4</v>
      </c>
      <c r="AM1586" s="29">
        <v>8</v>
      </c>
      <c r="AN1586" s="29">
        <v>25</v>
      </c>
      <c r="AO1586" s="37">
        <v>212.5</v>
      </c>
      <c r="AP1586" s="36" t="s">
        <v>116</v>
      </c>
      <c r="AQ1586" s="33">
        <v>4.2975206611570247</v>
      </c>
      <c r="AR1586" s="33">
        <v>33.346153846153847</v>
      </c>
      <c r="AS1586" s="33">
        <v>3.1299638989169676</v>
      </c>
      <c r="AT1586" s="33">
        <v>9.3862815884476536</v>
      </c>
      <c r="AU1586" s="38">
        <v>188.35740072202165</v>
      </c>
      <c r="AV1586" s="39" t="s">
        <v>68</v>
      </c>
      <c r="AW1586" s="36" t="s">
        <v>68</v>
      </c>
      <c r="AX1586" s="29">
        <v>277</v>
      </c>
      <c r="AY1586" s="40">
        <v>2710</v>
      </c>
      <c r="AZ1586" s="40" t="s">
        <v>68</v>
      </c>
      <c r="BA1586" s="29">
        <v>521.75</v>
      </c>
      <c r="BB1586" s="29">
        <v>2710</v>
      </c>
      <c r="BC1586" s="41" t="s">
        <v>68</v>
      </c>
    </row>
    <row r="1587" spans="1:55" s="45" customFormat="1" ht="21" customHeight="1" x14ac:dyDescent="0.3">
      <c r="A1587" s="22">
        <v>12790</v>
      </c>
      <c r="B1587" s="23" t="s">
        <v>2803</v>
      </c>
      <c r="C1587" s="23" t="s">
        <v>89</v>
      </c>
      <c r="D1587" s="25" t="s">
        <v>3615</v>
      </c>
      <c r="E1587" s="26" t="s">
        <v>3669</v>
      </c>
      <c r="F1587" s="26" t="s">
        <v>3670</v>
      </c>
      <c r="G1587" s="27" t="s">
        <v>3880</v>
      </c>
      <c r="H1587" s="28" t="s">
        <v>68</v>
      </c>
      <c r="I1587" s="29" t="s">
        <v>68</v>
      </c>
      <c r="J1587" s="29" t="s">
        <v>68</v>
      </c>
      <c r="K1587" s="29" t="s">
        <v>68</v>
      </c>
      <c r="L1587" s="29" t="s">
        <v>68</v>
      </c>
      <c r="M1587" s="29" t="s">
        <v>68</v>
      </c>
      <c r="N1587" s="30" t="s">
        <v>68</v>
      </c>
      <c r="O1587" s="31"/>
      <c r="P1587" s="32"/>
      <c r="Q1587" s="30">
        <v>-12.708402299464517</v>
      </c>
      <c r="R1587" s="33">
        <v>-10.777185220011543</v>
      </c>
      <c r="S1587" s="33">
        <v>-12.101059486932575</v>
      </c>
      <c r="T1587" s="33">
        <v>10.00766792870178</v>
      </c>
      <c r="U1587" s="33">
        <v>6.9111557944123714</v>
      </c>
      <c r="V1587" s="33">
        <v>-1.23</v>
      </c>
      <c r="W1587" s="34">
        <v>969.48297600000001</v>
      </c>
      <c r="X1587" s="34">
        <v>984.08467150000001</v>
      </c>
      <c r="Y1587" s="34">
        <v>786.30882399999996</v>
      </c>
      <c r="Z1587" s="34">
        <v>809.0830125</v>
      </c>
      <c r="AA1587" s="34">
        <v>865</v>
      </c>
      <c r="AB1587" s="44">
        <v>202309</v>
      </c>
      <c r="AC1587" s="29">
        <v>204</v>
      </c>
      <c r="AD1587" s="29">
        <v>209</v>
      </c>
      <c r="AE1587" s="29">
        <v>218</v>
      </c>
      <c r="AF1587" s="29">
        <v>180</v>
      </c>
      <c r="AG1587" s="29">
        <v>254</v>
      </c>
      <c r="AH1587" s="35">
        <v>41.111111111111121</v>
      </c>
      <c r="AI1587" s="36">
        <v>24.509803921568629</v>
      </c>
      <c r="AJ1587" s="29">
        <v>27</v>
      </c>
      <c r="AK1587" s="29">
        <v>39</v>
      </c>
      <c r="AL1587" s="29">
        <v>43</v>
      </c>
      <c r="AM1587" s="29">
        <v>13</v>
      </c>
      <c r="AN1587" s="29">
        <v>45</v>
      </c>
      <c r="AO1587" s="37">
        <v>246.15384615384616</v>
      </c>
      <c r="AP1587" s="36">
        <v>66.666666666666671</v>
      </c>
      <c r="AQ1587" s="33">
        <v>16.260162601626014</v>
      </c>
      <c r="AR1587" s="33">
        <v>6.1785714285714288</v>
      </c>
      <c r="AS1587" s="33">
        <v>0.68110236220472442</v>
      </c>
      <c r="AT1587" s="33">
        <v>11.023622047244094</v>
      </c>
      <c r="AU1587" s="38">
        <v>15.255905511811024</v>
      </c>
      <c r="AV1587" s="39">
        <v>100</v>
      </c>
      <c r="AW1587" s="36">
        <v>1.3850415512465373</v>
      </c>
      <c r="AX1587" s="29">
        <v>1270</v>
      </c>
      <c r="AY1587" s="40">
        <v>7220</v>
      </c>
      <c r="AZ1587" s="40" t="s">
        <v>4198</v>
      </c>
      <c r="BA1587" s="29">
        <v>193.75</v>
      </c>
      <c r="BB1587" s="29">
        <v>7220</v>
      </c>
      <c r="BC1587" s="41">
        <v>1.3850415512465373</v>
      </c>
    </row>
    <row r="1588" spans="1:55" s="45" customFormat="1" ht="21" customHeight="1" x14ac:dyDescent="0.3">
      <c r="A1588" s="22">
        <v>51490</v>
      </c>
      <c r="B1588" s="23" t="s">
        <v>2743</v>
      </c>
      <c r="C1588" s="23" t="s">
        <v>89</v>
      </c>
      <c r="D1588" s="25" t="s">
        <v>3674</v>
      </c>
      <c r="E1588" s="26" t="s">
        <v>3877</v>
      </c>
      <c r="F1588" s="26" t="s">
        <v>3877</v>
      </c>
      <c r="G1588" s="27" t="s">
        <v>831</v>
      </c>
      <c r="H1588" s="28" t="s">
        <v>68</v>
      </c>
      <c r="I1588" s="29" t="s">
        <v>68</v>
      </c>
      <c r="J1588" s="29" t="s">
        <v>68</v>
      </c>
      <c r="K1588" s="29" t="s">
        <v>68</v>
      </c>
      <c r="L1588" s="29" t="s">
        <v>68</v>
      </c>
      <c r="M1588" s="29" t="s">
        <v>68</v>
      </c>
      <c r="N1588" s="30" t="s">
        <v>68</v>
      </c>
      <c r="O1588" s="31"/>
      <c r="P1588" s="32"/>
      <c r="Q1588" s="30">
        <v>4.4596912521440712</v>
      </c>
      <c r="R1588" s="33">
        <v>-12.225514470105935</v>
      </c>
      <c r="S1588" s="33">
        <v>-24.795687706485836</v>
      </c>
      <c r="T1588" s="33">
        <v>-8.2597997624299975</v>
      </c>
      <c r="U1588" s="33">
        <v>2.3789797609184538</v>
      </c>
      <c r="V1588" s="33">
        <v>0.16</v>
      </c>
      <c r="W1588" s="34">
        <v>985.48</v>
      </c>
      <c r="X1588" s="34">
        <v>1150.2</v>
      </c>
      <c r="Y1588" s="34">
        <v>942.88</v>
      </c>
      <c r="Z1588" s="34">
        <v>844.9</v>
      </c>
      <c r="AA1588" s="34">
        <v>865</v>
      </c>
      <c r="AB1588" s="44">
        <v>202309</v>
      </c>
      <c r="AC1588" s="29">
        <v>548</v>
      </c>
      <c r="AD1588" s="29">
        <v>598</v>
      </c>
      <c r="AE1588" s="29">
        <v>589</v>
      </c>
      <c r="AF1588" s="29">
        <v>597</v>
      </c>
      <c r="AG1588" s="29">
        <v>631</v>
      </c>
      <c r="AH1588" s="35">
        <v>5.695142378559459</v>
      </c>
      <c r="AI1588" s="36">
        <v>15.14598540145986</v>
      </c>
      <c r="AJ1588" s="29">
        <v>30</v>
      </c>
      <c r="AK1588" s="29">
        <v>15</v>
      </c>
      <c r="AL1588" s="29">
        <v>32</v>
      </c>
      <c r="AM1588" s="29">
        <v>40</v>
      </c>
      <c r="AN1588" s="29">
        <v>42</v>
      </c>
      <c r="AO1588" s="37">
        <v>5.0000000000000044</v>
      </c>
      <c r="AP1588" s="36">
        <v>39.999999999999993</v>
      </c>
      <c r="AQ1588" s="33">
        <v>5.341614906832298</v>
      </c>
      <c r="AR1588" s="33">
        <v>6.7054263565891477</v>
      </c>
      <c r="AS1588" s="33">
        <v>0.84493284493284493</v>
      </c>
      <c r="AT1588" s="33">
        <v>12.6007326007326</v>
      </c>
      <c r="AU1588" s="38">
        <v>131.74603174603175</v>
      </c>
      <c r="AV1588" s="39">
        <v>70</v>
      </c>
      <c r="AW1588" s="36">
        <v>1.1494252873563218</v>
      </c>
      <c r="AX1588" s="29">
        <v>1023.75</v>
      </c>
      <c r="AY1588" s="40">
        <v>6090</v>
      </c>
      <c r="AZ1588" s="40">
        <v>10.144</v>
      </c>
      <c r="BA1588" s="29">
        <v>1348.75</v>
      </c>
      <c r="BB1588" s="29">
        <v>6090</v>
      </c>
      <c r="BC1588" s="41">
        <v>1.1494252873563218</v>
      </c>
    </row>
    <row r="1589" spans="1:55" s="45" customFormat="1" ht="21" customHeight="1" x14ac:dyDescent="0.3">
      <c r="A1589" s="46">
        <v>196300</v>
      </c>
      <c r="B1589" s="47" t="s">
        <v>3398</v>
      </c>
      <c r="C1589" s="23" t="s">
        <v>89</v>
      </c>
      <c r="D1589" s="25" t="s">
        <v>3615</v>
      </c>
      <c r="E1589" s="26" t="s">
        <v>172</v>
      </c>
      <c r="F1589" s="26" t="s">
        <v>210</v>
      </c>
      <c r="G1589" s="27" t="s">
        <v>576</v>
      </c>
      <c r="H1589" s="28" t="s">
        <v>68</v>
      </c>
      <c r="I1589" s="29" t="s">
        <v>68</v>
      </c>
      <c r="J1589" s="29" t="s">
        <v>68</v>
      </c>
      <c r="K1589" s="29" t="s">
        <v>68</v>
      </c>
      <c r="L1589" s="29" t="s">
        <v>68</v>
      </c>
      <c r="M1589" s="29" t="s">
        <v>68</v>
      </c>
      <c r="N1589" s="30" t="s">
        <v>68</v>
      </c>
      <c r="O1589" s="31"/>
      <c r="P1589" s="32"/>
      <c r="Q1589" s="30">
        <v>114.30446865085626</v>
      </c>
      <c r="R1589" s="33">
        <v>92.048973854014363</v>
      </c>
      <c r="S1589" s="33">
        <v>6.3553972446714013</v>
      </c>
      <c r="T1589" s="33">
        <v>8.6788766770778949</v>
      </c>
      <c r="U1589" s="33">
        <v>0.22096300335634478</v>
      </c>
      <c r="V1589" s="33">
        <v>1.53</v>
      </c>
      <c r="W1589" s="34">
        <v>449.8852468</v>
      </c>
      <c r="X1589" s="34">
        <v>812.37062000000003</v>
      </c>
      <c r="Y1589" s="34">
        <v>795.00269639999999</v>
      </c>
      <c r="Z1589" s="34">
        <v>862.09508879999998</v>
      </c>
      <c r="AA1589" s="34">
        <v>864</v>
      </c>
      <c r="AB1589" s="44">
        <v>202309</v>
      </c>
      <c r="AC1589" s="29">
        <v>11</v>
      </c>
      <c r="AD1589" s="29">
        <v>19</v>
      </c>
      <c r="AE1589" s="29">
        <v>17</v>
      </c>
      <c r="AF1589" s="29">
        <v>16</v>
      </c>
      <c r="AG1589" s="29">
        <v>10</v>
      </c>
      <c r="AH1589" s="35">
        <v>-37.5</v>
      </c>
      <c r="AI1589" s="36">
        <v>-9.0909090909090935</v>
      </c>
      <c r="AJ1589" s="29">
        <v>-13</v>
      </c>
      <c r="AK1589" s="29">
        <v>-17</v>
      </c>
      <c r="AL1589" s="29">
        <v>-9</v>
      </c>
      <c r="AM1589" s="29">
        <v>-18</v>
      </c>
      <c r="AN1589" s="29">
        <v>-7</v>
      </c>
      <c r="AO1589" s="37" t="s">
        <v>84</v>
      </c>
      <c r="AP1589" s="36" t="s">
        <v>84</v>
      </c>
      <c r="AQ1589" s="33">
        <v>-82.258064516129039</v>
      </c>
      <c r="AR1589" s="33">
        <v>-16.941176470588236</v>
      </c>
      <c r="AS1589" s="33">
        <v>6.8031496062992129</v>
      </c>
      <c r="AT1589" s="33">
        <v>-40.15748031496063</v>
      </c>
      <c r="AU1589" s="38">
        <v>106.1023622047244</v>
      </c>
      <c r="AV1589" s="39" t="s">
        <v>68</v>
      </c>
      <c r="AW1589" s="36" t="s">
        <v>68</v>
      </c>
      <c r="AX1589" s="29">
        <v>127</v>
      </c>
      <c r="AY1589" s="40">
        <v>14560</v>
      </c>
      <c r="AZ1589" s="40" t="s">
        <v>68</v>
      </c>
      <c r="BA1589" s="29">
        <v>134.75</v>
      </c>
      <c r="BB1589" s="29">
        <v>14560</v>
      </c>
      <c r="BC1589" s="41" t="s">
        <v>68</v>
      </c>
    </row>
    <row r="1590" spans="1:55" s="45" customFormat="1" ht="21" customHeight="1" x14ac:dyDescent="0.3">
      <c r="A1590" s="46">
        <v>405000</v>
      </c>
      <c r="B1590" s="47" t="s">
        <v>1348</v>
      </c>
      <c r="C1590" s="23" t="s">
        <v>89</v>
      </c>
      <c r="D1590" s="25" t="s">
        <v>3615</v>
      </c>
      <c r="E1590" s="26" t="s">
        <v>3693</v>
      </c>
      <c r="F1590" s="26" t="s">
        <v>3788</v>
      </c>
      <c r="G1590" s="27" t="s">
        <v>1349</v>
      </c>
      <c r="H1590" s="28" t="s">
        <v>68</v>
      </c>
      <c r="I1590" s="29" t="s">
        <v>68</v>
      </c>
      <c r="J1590" s="29" t="s">
        <v>68</v>
      </c>
      <c r="K1590" s="29" t="s">
        <v>68</v>
      </c>
      <c r="L1590" s="29" t="s">
        <v>68</v>
      </c>
      <c r="M1590" s="29" t="s">
        <v>68</v>
      </c>
      <c r="N1590" s="30" t="s">
        <v>68</v>
      </c>
      <c r="O1590" s="31"/>
      <c r="P1590" s="32"/>
      <c r="Q1590" s="30">
        <v>-15.876058045515794</v>
      </c>
      <c r="R1590" s="33">
        <v>-31.081317096525574</v>
      </c>
      <c r="S1590" s="33">
        <v>-12.283377709822307</v>
      </c>
      <c r="T1590" s="33">
        <v>-17.899036527177049</v>
      </c>
      <c r="U1590" s="33">
        <v>-4.9265619169430952</v>
      </c>
      <c r="V1590" s="33">
        <v>-1.21</v>
      </c>
      <c r="W1590" s="34">
        <v>1253.6513520000001</v>
      </c>
      <c r="X1590" s="34">
        <v>984.990048</v>
      </c>
      <c r="Y1590" s="34">
        <v>1052.3628024</v>
      </c>
      <c r="Z1590" s="34">
        <v>908.77117459999999</v>
      </c>
      <c r="AA1590" s="34">
        <v>864</v>
      </c>
      <c r="AB1590" s="44">
        <v>202309</v>
      </c>
      <c r="AC1590" s="29">
        <v>13</v>
      </c>
      <c r="AD1590" s="29">
        <v>43</v>
      </c>
      <c r="AE1590" s="29">
        <v>17</v>
      </c>
      <c r="AF1590" s="29">
        <v>27</v>
      </c>
      <c r="AG1590" s="29">
        <v>45</v>
      </c>
      <c r="AH1590" s="35">
        <v>66.666666666666671</v>
      </c>
      <c r="AI1590" s="36">
        <v>246.15384615384616</v>
      </c>
      <c r="AJ1590" s="29">
        <v>-58</v>
      </c>
      <c r="AK1590" s="29">
        <v>-52</v>
      </c>
      <c r="AL1590" s="29">
        <v>-64</v>
      </c>
      <c r="AM1590" s="29">
        <v>-51</v>
      </c>
      <c r="AN1590" s="29">
        <v>-39</v>
      </c>
      <c r="AO1590" s="37" t="s">
        <v>84</v>
      </c>
      <c r="AP1590" s="36" t="s">
        <v>84</v>
      </c>
      <c r="AQ1590" s="33">
        <v>-156.06060606060606</v>
      </c>
      <c r="AR1590" s="33">
        <v>-4.1941747572815533</v>
      </c>
      <c r="AS1590" s="33">
        <v>10.409638554216867</v>
      </c>
      <c r="AT1590" s="33">
        <v>-248.19277108433738</v>
      </c>
      <c r="AU1590" s="38">
        <v>385.84337349397589</v>
      </c>
      <c r="AV1590" s="39" t="s">
        <v>68</v>
      </c>
      <c r="AW1590" s="36" t="s">
        <v>68</v>
      </c>
      <c r="AX1590" s="29">
        <v>83</v>
      </c>
      <c r="AY1590" s="40">
        <v>4485</v>
      </c>
      <c r="AZ1590" s="40" t="s">
        <v>68</v>
      </c>
      <c r="BA1590" s="29">
        <v>320.25</v>
      </c>
      <c r="BB1590" s="29">
        <v>4485</v>
      </c>
      <c r="BC1590" s="41" t="s">
        <v>68</v>
      </c>
    </row>
    <row r="1591" spans="1:55" s="45" customFormat="1" ht="21" customHeight="1" x14ac:dyDescent="0.3">
      <c r="A1591" s="22">
        <v>109860</v>
      </c>
      <c r="B1591" s="23" t="s">
        <v>2128</v>
      </c>
      <c r="C1591" s="23" t="s">
        <v>89</v>
      </c>
      <c r="D1591" s="25" t="s">
        <v>3674</v>
      </c>
      <c r="E1591" s="26" t="s">
        <v>140</v>
      </c>
      <c r="F1591" s="26" t="s">
        <v>4116</v>
      </c>
      <c r="G1591" s="27" t="s">
        <v>681</v>
      </c>
      <c r="H1591" s="28" t="s">
        <v>68</v>
      </c>
      <c r="I1591" s="29" t="s">
        <v>68</v>
      </c>
      <c r="J1591" s="29" t="s">
        <v>68</v>
      </c>
      <c r="K1591" s="29" t="s">
        <v>68</v>
      </c>
      <c r="L1591" s="29" t="s">
        <v>68</v>
      </c>
      <c r="M1591" s="29" t="s">
        <v>68</v>
      </c>
      <c r="N1591" s="30" t="s">
        <v>68</v>
      </c>
      <c r="O1591" s="31"/>
      <c r="P1591" s="32"/>
      <c r="Q1591" s="30">
        <v>-49.115281501340476</v>
      </c>
      <c r="R1591" s="33">
        <v>-60.603711641056037</v>
      </c>
      <c r="S1591" s="33">
        <v>-69.762721355078043</v>
      </c>
      <c r="T1591" s="33">
        <v>-8.5307755827987108</v>
      </c>
      <c r="U1591" s="33">
        <v>-2.8198004656551312</v>
      </c>
      <c r="V1591" s="33">
        <v>-0.21</v>
      </c>
      <c r="W1591" s="34">
        <v>2193.1</v>
      </c>
      <c r="X1591" s="34">
        <v>2857.4</v>
      </c>
      <c r="Y1591" s="34">
        <v>944.58</v>
      </c>
      <c r="Z1591" s="34">
        <v>889.07</v>
      </c>
      <c r="AA1591" s="34">
        <v>864</v>
      </c>
      <c r="AB1591" s="44">
        <v>202309</v>
      </c>
      <c r="AC1591" s="29">
        <v>286</v>
      </c>
      <c r="AD1591" s="29">
        <v>313</v>
      </c>
      <c r="AE1591" s="29">
        <v>302</v>
      </c>
      <c r="AF1591" s="29">
        <v>312</v>
      </c>
      <c r="AG1591" s="29">
        <v>266</v>
      </c>
      <c r="AH1591" s="35">
        <v>-14.743589743589746</v>
      </c>
      <c r="AI1591" s="36">
        <v>-6.9930069930069898</v>
      </c>
      <c r="AJ1591" s="29">
        <v>37</v>
      </c>
      <c r="AK1591" s="29">
        <v>45</v>
      </c>
      <c r="AL1591" s="29">
        <v>39</v>
      </c>
      <c r="AM1591" s="29">
        <v>36</v>
      </c>
      <c r="AN1591" s="29">
        <v>28</v>
      </c>
      <c r="AO1591" s="37">
        <v>-22.222222222222221</v>
      </c>
      <c r="AP1591" s="36">
        <v>-24.324324324324319</v>
      </c>
      <c r="AQ1591" s="33">
        <v>12.405699916177703</v>
      </c>
      <c r="AR1591" s="33">
        <v>5.8378378378378377</v>
      </c>
      <c r="AS1591" s="33">
        <v>0.55868089233753637</v>
      </c>
      <c r="AT1591" s="33">
        <v>9.5699967668929844</v>
      </c>
      <c r="AU1591" s="38">
        <v>13.336566440349177</v>
      </c>
      <c r="AV1591" s="39">
        <v>400</v>
      </c>
      <c r="AW1591" s="36">
        <v>4.2149631190727082</v>
      </c>
      <c r="AX1591" s="29">
        <v>1546.5</v>
      </c>
      <c r="AY1591" s="40">
        <v>9490</v>
      </c>
      <c r="AZ1591" s="40">
        <v>24.117999999999999</v>
      </c>
      <c r="BA1591" s="29">
        <v>206.25</v>
      </c>
      <c r="BB1591" s="29">
        <v>9490</v>
      </c>
      <c r="BC1591" s="41">
        <v>4.2149631190727082</v>
      </c>
    </row>
    <row r="1592" spans="1:55" s="45" customFormat="1" ht="21" customHeight="1" x14ac:dyDescent="0.3">
      <c r="A1592" s="46">
        <v>424980</v>
      </c>
      <c r="B1592" s="47" t="s">
        <v>4270</v>
      </c>
      <c r="C1592" s="23" t="s">
        <v>89</v>
      </c>
      <c r="D1592" s="25" t="s">
        <v>3611</v>
      </c>
      <c r="E1592" s="26" t="s">
        <v>3682</v>
      </c>
      <c r="F1592" s="26" t="s">
        <v>3682</v>
      </c>
      <c r="G1592" s="27" t="s">
        <v>4271</v>
      </c>
      <c r="H1592" s="28" t="s">
        <v>68</v>
      </c>
      <c r="I1592" s="29" t="s">
        <v>68</v>
      </c>
      <c r="J1592" s="29" t="s">
        <v>68</v>
      </c>
      <c r="K1592" s="29" t="s">
        <v>68</v>
      </c>
      <c r="L1592" s="29" t="s">
        <v>68</v>
      </c>
      <c r="M1592" s="29" t="s">
        <v>68</v>
      </c>
      <c r="N1592" s="30" t="s">
        <v>68</v>
      </c>
      <c r="O1592" s="31"/>
      <c r="P1592" s="32"/>
      <c r="Q1592" s="30" t="e">
        <v>#N/A</v>
      </c>
      <c r="R1592" s="33" t="s">
        <v>68</v>
      </c>
      <c r="S1592" s="33">
        <v>-15.426815792187021</v>
      </c>
      <c r="T1592" s="33">
        <v>-13.214437608391671</v>
      </c>
      <c r="U1592" s="33">
        <v>1.0895539769288032</v>
      </c>
      <c r="V1592" s="33">
        <v>-2.54</v>
      </c>
      <c r="W1592" s="34" t="e">
        <v>#N/A</v>
      </c>
      <c r="X1592" s="34">
        <v>1021.600414</v>
      </c>
      <c r="Y1592" s="34">
        <v>995.55729799999995</v>
      </c>
      <c r="Z1592" s="34">
        <v>854.68771600000002</v>
      </c>
      <c r="AA1592" s="34">
        <v>864</v>
      </c>
      <c r="AB1592" s="44">
        <v>202309</v>
      </c>
      <c r="AC1592" s="29">
        <v>128</v>
      </c>
      <c r="AD1592" s="29">
        <v>62</v>
      </c>
      <c r="AE1592" s="29">
        <v>22</v>
      </c>
      <c r="AF1592" s="29">
        <v>27</v>
      </c>
      <c r="AG1592" s="29">
        <v>21</v>
      </c>
      <c r="AH1592" s="35">
        <v>-22.222222222222221</v>
      </c>
      <c r="AI1592" s="36">
        <v>-83.59375</v>
      </c>
      <c r="AJ1592" s="29">
        <v>26</v>
      </c>
      <c r="AK1592" s="29">
        <v>-12</v>
      </c>
      <c r="AL1592" s="29">
        <v>-22</v>
      </c>
      <c r="AM1592" s="29">
        <v>-28</v>
      </c>
      <c r="AN1592" s="29">
        <v>-32</v>
      </c>
      <c r="AO1592" s="37" t="s">
        <v>84</v>
      </c>
      <c r="AP1592" s="36" t="s">
        <v>111</v>
      </c>
      <c r="AQ1592" s="33">
        <v>-71.212121212121218</v>
      </c>
      <c r="AR1592" s="33">
        <v>-9.1914893617021285</v>
      </c>
      <c r="AS1592" s="33">
        <v>3.4803625377643503</v>
      </c>
      <c r="AT1592" s="33">
        <v>-37.865055387713994</v>
      </c>
      <c r="AU1592" s="38">
        <v>64.954682779456192</v>
      </c>
      <c r="AV1592" s="39">
        <v>0</v>
      </c>
      <c r="AW1592" s="36">
        <v>0</v>
      </c>
      <c r="AX1592" s="29">
        <v>248.25</v>
      </c>
      <c r="AY1592" s="40">
        <v>14600</v>
      </c>
      <c r="AZ1592" s="40">
        <v>0</v>
      </c>
      <c r="BA1592" s="29">
        <v>161.25</v>
      </c>
      <c r="BB1592" s="29">
        <v>14600</v>
      </c>
      <c r="BC1592" s="41">
        <v>0</v>
      </c>
    </row>
    <row r="1593" spans="1:55" s="45" customFormat="1" ht="21" customHeight="1" x14ac:dyDescent="0.3">
      <c r="A1593" s="46">
        <v>438700</v>
      </c>
      <c r="B1593" s="47" t="s">
        <v>4365</v>
      </c>
      <c r="C1593" s="23" t="s">
        <v>89</v>
      </c>
      <c r="D1593" s="25" t="s">
        <v>3620</v>
      </c>
      <c r="E1593" s="26" t="s">
        <v>3712</v>
      </c>
      <c r="F1593" s="26" t="s">
        <v>3712</v>
      </c>
      <c r="G1593" s="27" t="s">
        <v>4366</v>
      </c>
      <c r="H1593" s="28" t="s">
        <v>68</v>
      </c>
      <c r="I1593" s="29" t="s">
        <v>68</v>
      </c>
      <c r="J1593" s="29" t="s">
        <v>68</v>
      </c>
      <c r="K1593" s="29" t="s">
        <v>68</v>
      </c>
      <c r="L1593" s="29" t="s">
        <v>68</v>
      </c>
      <c r="M1593" s="29" t="s">
        <v>68</v>
      </c>
      <c r="N1593" s="30" t="s">
        <v>68</v>
      </c>
      <c r="O1593" s="31"/>
      <c r="P1593" s="32"/>
      <c r="Q1593" s="30" t="e">
        <v>#N/A</v>
      </c>
      <c r="R1593" s="33" t="s">
        <v>68</v>
      </c>
      <c r="S1593" s="33" t="s">
        <v>68</v>
      </c>
      <c r="T1593" s="33">
        <v>-33.671056028727641</v>
      </c>
      <c r="U1593" s="33">
        <v>-10.505037722240672</v>
      </c>
      <c r="V1593" s="33">
        <v>-4.1500000000000004</v>
      </c>
      <c r="W1593" s="34" t="e">
        <v>#N/A</v>
      </c>
      <c r="X1593" s="34" t="e">
        <v>#N/A</v>
      </c>
      <c r="Y1593" s="34">
        <v>1301.09112</v>
      </c>
      <c r="Z1593" s="34">
        <v>964.30008799999996</v>
      </c>
      <c r="AA1593" s="34">
        <v>863</v>
      </c>
      <c r="AB1593" s="44">
        <v>202309</v>
      </c>
      <c r="AC1593" s="29">
        <v>8</v>
      </c>
      <c r="AD1593" s="29">
        <v>24</v>
      </c>
      <c r="AE1593" s="29">
        <v>12</v>
      </c>
      <c r="AF1593" s="29">
        <v>7</v>
      </c>
      <c r="AG1593" s="29">
        <v>9</v>
      </c>
      <c r="AH1593" s="35">
        <v>28.57142857142858</v>
      </c>
      <c r="AI1593" s="36">
        <v>12.5</v>
      </c>
      <c r="AJ1593" s="29">
        <v>-37</v>
      </c>
      <c r="AK1593" s="29">
        <v>-38</v>
      </c>
      <c r="AL1593" s="29">
        <v>-29</v>
      </c>
      <c r="AM1593" s="29">
        <v>-30</v>
      </c>
      <c r="AN1593" s="29">
        <v>-37</v>
      </c>
      <c r="AO1593" s="37" t="s">
        <v>84</v>
      </c>
      <c r="AP1593" s="36" t="s">
        <v>84</v>
      </c>
      <c r="AQ1593" s="33">
        <v>-257.69230769230774</v>
      </c>
      <c r="AR1593" s="33">
        <v>-6.4402985074626864</v>
      </c>
      <c r="AS1593" s="33">
        <v>3.7809419496166483</v>
      </c>
      <c r="AT1593" s="33">
        <v>-58.707557502738226</v>
      </c>
      <c r="AU1593" s="38">
        <v>44.687842278203725</v>
      </c>
      <c r="AV1593" s="39">
        <v>0</v>
      </c>
      <c r="AW1593" s="36">
        <v>0</v>
      </c>
      <c r="AX1593" s="29">
        <v>228.25</v>
      </c>
      <c r="AY1593" s="40">
        <v>7850</v>
      </c>
      <c r="AZ1593" s="40">
        <v>0</v>
      </c>
      <c r="BA1593" s="29">
        <v>102</v>
      </c>
      <c r="BB1593" s="29">
        <v>7850</v>
      </c>
      <c r="BC1593" s="41">
        <v>0</v>
      </c>
    </row>
    <row r="1594" spans="1:55" s="45" customFormat="1" ht="21" customHeight="1" x14ac:dyDescent="0.3">
      <c r="A1594" s="46">
        <v>7590</v>
      </c>
      <c r="B1594" s="47" t="s">
        <v>2891</v>
      </c>
      <c r="C1594" s="23" t="s">
        <v>65</v>
      </c>
      <c r="D1594" s="25" t="s">
        <v>3770</v>
      </c>
      <c r="E1594" s="26" t="s">
        <v>3771</v>
      </c>
      <c r="F1594" s="26" t="s">
        <v>147</v>
      </c>
      <c r="G1594" s="27" t="s">
        <v>147</v>
      </c>
      <c r="H1594" s="28" t="s">
        <v>68</v>
      </c>
      <c r="I1594" s="29" t="s">
        <v>68</v>
      </c>
      <c r="J1594" s="29" t="s">
        <v>68</v>
      </c>
      <c r="K1594" s="29" t="s">
        <v>68</v>
      </c>
      <c r="L1594" s="29" t="s">
        <v>68</v>
      </c>
      <c r="M1594" s="29" t="s">
        <v>68</v>
      </c>
      <c r="N1594" s="30" t="s">
        <v>68</v>
      </c>
      <c r="O1594" s="31"/>
      <c r="P1594" s="32"/>
      <c r="Q1594" s="30">
        <v>0.79617834394904996</v>
      </c>
      <c r="R1594" s="33">
        <v>-0.31410764480128694</v>
      </c>
      <c r="S1594" s="33">
        <v>-5.2387101114503176</v>
      </c>
      <c r="T1594" s="33">
        <v>-0.31410764480128694</v>
      </c>
      <c r="U1594" s="33">
        <v>1.1190761111041336</v>
      </c>
      <c r="V1594" s="33">
        <v>-0.94</v>
      </c>
      <c r="W1594" s="34">
        <v>864.71613950000005</v>
      </c>
      <c r="X1594" s="34">
        <v>909.6541436</v>
      </c>
      <c r="Y1594" s="34">
        <v>864.71613950000005</v>
      </c>
      <c r="Z1594" s="34">
        <v>852.46032019999996</v>
      </c>
      <c r="AA1594" s="34">
        <v>862</v>
      </c>
      <c r="AB1594" s="44">
        <v>202309</v>
      </c>
      <c r="AC1594" s="29">
        <v>162</v>
      </c>
      <c r="AD1594" s="29">
        <v>134</v>
      </c>
      <c r="AE1594" s="29">
        <v>974</v>
      </c>
      <c r="AF1594" s="29">
        <v>363</v>
      </c>
      <c r="AG1594" s="29">
        <v>172</v>
      </c>
      <c r="AH1594" s="35">
        <v>-52.617079889807158</v>
      </c>
      <c r="AI1594" s="36">
        <v>6.1728395061728447</v>
      </c>
      <c r="AJ1594" s="29">
        <v>-39</v>
      </c>
      <c r="AK1594" s="29">
        <v>-54</v>
      </c>
      <c r="AL1594" s="29">
        <v>215</v>
      </c>
      <c r="AM1594" s="29">
        <v>25</v>
      </c>
      <c r="AN1594" s="29">
        <v>-27</v>
      </c>
      <c r="AO1594" s="37" t="s">
        <v>111</v>
      </c>
      <c r="AP1594" s="36" t="s">
        <v>84</v>
      </c>
      <c r="AQ1594" s="33">
        <v>9.67741935483871</v>
      </c>
      <c r="AR1594" s="33">
        <v>5.4213836477987423</v>
      </c>
      <c r="AS1594" s="33">
        <v>0.53440793552386856</v>
      </c>
      <c r="AT1594" s="33">
        <v>9.8574085554866713</v>
      </c>
      <c r="AU1594" s="38">
        <v>42.885926844389338</v>
      </c>
      <c r="AV1594" s="39">
        <v>250</v>
      </c>
      <c r="AW1594" s="36">
        <v>3.9494470774091628</v>
      </c>
      <c r="AX1594" s="29">
        <v>1613</v>
      </c>
      <c r="AY1594" s="40">
        <v>6330</v>
      </c>
      <c r="AZ1594" s="40">
        <v>45.656999999999996</v>
      </c>
      <c r="BA1594" s="29">
        <v>691.75</v>
      </c>
      <c r="BB1594" s="29">
        <v>6330</v>
      </c>
      <c r="BC1594" s="41">
        <v>3.9494470774091628</v>
      </c>
    </row>
    <row r="1595" spans="1:55" s="45" customFormat="1" ht="21" customHeight="1" x14ac:dyDescent="0.3">
      <c r="A1595" s="46">
        <v>31820</v>
      </c>
      <c r="B1595" s="47" t="s">
        <v>2933</v>
      </c>
      <c r="C1595" s="23" t="s">
        <v>65</v>
      </c>
      <c r="D1595" s="25" t="s">
        <v>3620</v>
      </c>
      <c r="E1595" s="26" t="s">
        <v>3887</v>
      </c>
      <c r="F1595" s="26" t="s">
        <v>4191</v>
      </c>
      <c r="G1595" s="27" t="s">
        <v>948</v>
      </c>
      <c r="H1595" s="28" t="s">
        <v>68</v>
      </c>
      <c r="I1595" s="29" t="s">
        <v>68</v>
      </c>
      <c r="J1595" s="29" t="s">
        <v>68</v>
      </c>
      <c r="K1595" s="29" t="s">
        <v>68</v>
      </c>
      <c r="L1595" s="29" t="s">
        <v>68</v>
      </c>
      <c r="M1595" s="29" t="s">
        <v>68</v>
      </c>
      <c r="N1595" s="30" t="s">
        <v>68</v>
      </c>
      <c r="O1595" s="31"/>
      <c r="P1595" s="32"/>
      <c r="Q1595" s="30">
        <v>19.063545150501682</v>
      </c>
      <c r="R1595" s="33">
        <v>5.8088875269451501</v>
      </c>
      <c r="S1595" s="33">
        <v>-15.528610550849253</v>
      </c>
      <c r="T1595" s="33">
        <v>-4.416937844786462</v>
      </c>
      <c r="U1595" s="33">
        <v>1.4378651077408655</v>
      </c>
      <c r="V1595" s="33">
        <v>-0.84</v>
      </c>
      <c r="W1595" s="34">
        <v>814.67636617999995</v>
      </c>
      <c r="X1595" s="34">
        <v>1020.46385838</v>
      </c>
      <c r="Y1595" s="34">
        <v>901.83342170000003</v>
      </c>
      <c r="Z1595" s="34">
        <v>849.78129132000004</v>
      </c>
      <c r="AA1595" s="34">
        <v>862</v>
      </c>
      <c r="AB1595" s="44">
        <v>202309</v>
      </c>
      <c r="AC1595" s="29">
        <v>1823</v>
      </c>
      <c r="AD1595" s="29">
        <v>2906</v>
      </c>
      <c r="AE1595" s="29">
        <v>1973</v>
      </c>
      <c r="AF1595" s="29">
        <v>1933</v>
      </c>
      <c r="AG1595" s="29">
        <v>2381</v>
      </c>
      <c r="AH1595" s="35">
        <v>23.176409725814807</v>
      </c>
      <c r="AI1595" s="36">
        <v>30.608886450905093</v>
      </c>
      <c r="AJ1595" s="29">
        <v>47</v>
      </c>
      <c r="AK1595" s="29">
        <v>220</v>
      </c>
      <c r="AL1595" s="29">
        <v>-37</v>
      </c>
      <c r="AM1595" s="29">
        <v>-10</v>
      </c>
      <c r="AN1595" s="29">
        <v>46</v>
      </c>
      <c r="AO1595" s="37" t="s">
        <v>116</v>
      </c>
      <c r="AP1595" s="36">
        <v>-2.1276595744680882</v>
      </c>
      <c r="AQ1595" s="33">
        <v>2.3822473621233549</v>
      </c>
      <c r="AR1595" s="33">
        <v>3.9360730593607305</v>
      </c>
      <c r="AS1595" s="33">
        <v>0.4247351564424735</v>
      </c>
      <c r="AT1595" s="33">
        <v>10.790835181079084</v>
      </c>
      <c r="AU1595" s="38">
        <v>148.78048780487805</v>
      </c>
      <c r="AV1595" s="39" t="s">
        <v>68</v>
      </c>
      <c r="AW1595" s="36" t="s">
        <v>68</v>
      </c>
      <c r="AX1595" s="29">
        <v>2029.5</v>
      </c>
      <c r="AY1595" s="40">
        <v>712</v>
      </c>
      <c r="AZ1595" s="40" t="s">
        <v>68</v>
      </c>
      <c r="BA1595" s="29">
        <v>3019.5</v>
      </c>
      <c r="BB1595" s="29">
        <v>712</v>
      </c>
      <c r="BC1595" s="41" t="s">
        <v>68</v>
      </c>
    </row>
    <row r="1596" spans="1:55" s="45" customFormat="1" ht="21" customHeight="1" x14ac:dyDescent="0.3">
      <c r="A1596" s="46">
        <v>129920</v>
      </c>
      <c r="B1596" s="47" t="s">
        <v>2633</v>
      </c>
      <c r="C1596" s="23" t="s">
        <v>89</v>
      </c>
      <c r="D1596" s="25" t="s">
        <v>3674</v>
      </c>
      <c r="E1596" s="26" t="s">
        <v>3852</v>
      </c>
      <c r="F1596" s="26" t="s">
        <v>3852</v>
      </c>
      <c r="G1596" s="27" t="s">
        <v>789</v>
      </c>
      <c r="H1596" s="28" t="s">
        <v>68</v>
      </c>
      <c r="I1596" s="29" t="s">
        <v>68</v>
      </c>
      <c r="J1596" s="29" t="s">
        <v>68</v>
      </c>
      <c r="K1596" s="29" t="s">
        <v>68</v>
      </c>
      <c r="L1596" s="29" t="s">
        <v>68</v>
      </c>
      <c r="M1596" s="29" t="s">
        <v>68</v>
      </c>
      <c r="N1596" s="30" t="s">
        <v>68</v>
      </c>
      <c r="O1596" s="31"/>
      <c r="P1596" s="32"/>
      <c r="Q1596" s="30">
        <v>-25.855962219598581</v>
      </c>
      <c r="R1596" s="33">
        <v>-30.013670327355936</v>
      </c>
      <c r="S1596" s="33">
        <v>-38.08901605881487</v>
      </c>
      <c r="T1596" s="33">
        <v>-22.400818644793919</v>
      </c>
      <c r="U1596" s="33">
        <v>-29.463216049031772</v>
      </c>
      <c r="V1596" s="33">
        <v>-5.14</v>
      </c>
      <c r="W1596" s="34">
        <v>1230.2402540999999</v>
      </c>
      <c r="X1596" s="34">
        <v>1390.7063742</v>
      </c>
      <c r="Y1596" s="34">
        <v>1109.5477877000001</v>
      </c>
      <c r="Z1596" s="34">
        <v>1220.639717</v>
      </c>
      <c r="AA1596" s="34">
        <v>861</v>
      </c>
      <c r="AB1596" s="44">
        <v>202306</v>
      </c>
      <c r="AC1596" s="29">
        <v>290</v>
      </c>
      <c r="AD1596" s="29">
        <v>324</v>
      </c>
      <c r="AE1596" s="29">
        <v>411</v>
      </c>
      <c r="AF1596" s="29">
        <v>203</v>
      </c>
      <c r="AG1596" s="29">
        <v>193</v>
      </c>
      <c r="AH1596" s="35">
        <v>-4.926108374384242</v>
      </c>
      <c r="AI1596" s="36">
        <v>-33.448275862068968</v>
      </c>
      <c r="AJ1596" s="29">
        <v>30</v>
      </c>
      <c r="AK1596" s="29">
        <v>22</v>
      </c>
      <c r="AL1596" s="29">
        <v>38</v>
      </c>
      <c r="AM1596" s="29">
        <v>2</v>
      </c>
      <c r="AN1596" s="29">
        <v>-15</v>
      </c>
      <c r="AO1596" s="37" t="s">
        <v>111</v>
      </c>
      <c r="AP1596" s="36" t="s">
        <v>111</v>
      </c>
      <c r="AQ1596" s="33">
        <v>4.1556145004420868</v>
      </c>
      <c r="AR1596" s="33">
        <v>18.319148936170212</v>
      </c>
      <c r="AS1596" s="33">
        <v>1.2769744160177976</v>
      </c>
      <c r="AT1596" s="33">
        <v>6.9707081942899514</v>
      </c>
      <c r="AU1596" s="38">
        <v>151.53874675565444</v>
      </c>
      <c r="AV1596" s="39" t="s">
        <v>68</v>
      </c>
      <c r="AW1596" s="36" t="s">
        <v>68</v>
      </c>
      <c r="AX1596" s="29">
        <v>674.25</v>
      </c>
      <c r="AY1596" s="40">
        <v>6280</v>
      </c>
      <c r="AZ1596" s="40" t="s">
        <v>68</v>
      </c>
      <c r="BA1596" s="29">
        <v>1021.75</v>
      </c>
      <c r="BB1596" s="29">
        <v>6280</v>
      </c>
      <c r="BC1596" s="41" t="s">
        <v>68</v>
      </c>
    </row>
    <row r="1597" spans="1:55" s="45" customFormat="1" ht="21" customHeight="1" x14ac:dyDescent="0.3">
      <c r="A1597" s="46">
        <v>294140</v>
      </c>
      <c r="B1597" s="47" t="s">
        <v>2433</v>
      </c>
      <c r="C1597" s="23" t="s">
        <v>89</v>
      </c>
      <c r="D1597" s="25" t="s">
        <v>3665</v>
      </c>
      <c r="E1597" s="26" t="s">
        <v>1256</v>
      </c>
      <c r="F1597" s="26" t="s">
        <v>1256</v>
      </c>
      <c r="G1597" s="27" t="s">
        <v>636</v>
      </c>
      <c r="H1597" s="28" t="s">
        <v>68</v>
      </c>
      <c r="I1597" s="29" t="s">
        <v>68</v>
      </c>
      <c r="J1597" s="29" t="s">
        <v>68</v>
      </c>
      <c r="K1597" s="29" t="s">
        <v>68</v>
      </c>
      <c r="L1597" s="29" t="s">
        <v>68</v>
      </c>
      <c r="M1597" s="29" t="s">
        <v>68</v>
      </c>
      <c r="N1597" s="30" t="s">
        <v>68</v>
      </c>
      <c r="O1597" s="31"/>
      <c r="P1597" s="32"/>
      <c r="Q1597" s="30">
        <v>-26.937926937926939</v>
      </c>
      <c r="R1597" s="33">
        <v>-42.041668069065331</v>
      </c>
      <c r="S1597" s="33">
        <v>-64.795355113055564</v>
      </c>
      <c r="T1597" s="33">
        <v>-27.052444293823598</v>
      </c>
      <c r="U1597" s="33">
        <v>-23.578751164958067</v>
      </c>
      <c r="V1597" s="33">
        <v>-3.76</v>
      </c>
      <c r="W1597" s="34">
        <v>1485.55</v>
      </c>
      <c r="X1597" s="34">
        <v>2445.6999999999998</v>
      </c>
      <c r="Y1597" s="34">
        <v>1180.3</v>
      </c>
      <c r="Z1597" s="34">
        <v>1126.6500000000001</v>
      </c>
      <c r="AA1597" s="34">
        <v>861</v>
      </c>
      <c r="AB1597" s="44">
        <v>202309</v>
      </c>
      <c r="AC1597" s="29">
        <v>133</v>
      </c>
      <c r="AD1597" s="29">
        <v>51</v>
      </c>
      <c r="AE1597" s="29">
        <v>25</v>
      </c>
      <c r="AF1597" s="29">
        <v>35</v>
      </c>
      <c r="AG1597" s="29">
        <v>29</v>
      </c>
      <c r="AH1597" s="35">
        <v>-17.142857142857139</v>
      </c>
      <c r="AI1597" s="36">
        <v>-78.195488721804509</v>
      </c>
      <c r="AJ1597" s="29">
        <v>-10</v>
      </c>
      <c r="AK1597" s="29">
        <v>-56</v>
      </c>
      <c r="AL1597" s="29">
        <v>-35</v>
      </c>
      <c r="AM1597" s="29">
        <v>-29</v>
      </c>
      <c r="AN1597" s="29">
        <v>-25</v>
      </c>
      <c r="AO1597" s="37" t="s">
        <v>84</v>
      </c>
      <c r="AP1597" s="36" t="s">
        <v>84</v>
      </c>
      <c r="AQ1597" s="33">
        <v>-103.57142857142858</v>
      </c>
      <c r="AR1597" s="33">
        <v>-5.9379310344827587</v>
      </c>
      <c r="AS1597" s="33">
        <v>12.08421052631579</v>
      </c>
      <c r="AT1597" s="33">
        <v>-203.50877192982458</v>
      </c>
      <c r="AU1597" s="38">
        <v>206.66666666666669</v>
      </c>
      <c r="AV1597" s="39" t="s">
        <v>68</v>
      </c>
      <c r="AW1597" s="36" t="s">
        <v>68</v>
      </c>
      <c r="AX1597" s="29">
        <v>71.25</v>
      </c>
      <c r="AY1597" s="40">
        <v>2050</v>
      </c>
      <c r="AZ1597" s="40" t="s">
        <v>68</v>
      </c>
      <c r="BA1597" s="29">
        <v>147.25</v>
      </c>
      <c r="BB1597" s="29">
        <v>2050</v>
      </c>
      <c r="BC1597" s="41" t="s">
        <v>68</v>
      </c>
    </row>
    <row r="1598" spans="1:55" s="45" customFormat="1" ht="21" customHeight="1" x14ac:dyDescent="0.3">
      <c r="A1598" s="22">
        <v>4060</v>
      </c>
      <c r="B1598" s="23" t="s">
        <v>2677</v>
      </c>
      <c r="C1598" s="23" t="s">
        <v>65</v>
      </c>
      <c r="D1598" s="25" t="s">
        <v>3663</v>
      </c>
      <c r="E1598" s="26" t="s">
        <v>3664</v>
      </c>
      <c r="F1598" s="26" t="s">
        <v>4039</v>
      </c>
      <c r="G1598" s="27" t="s">
        <v>3946</v>
      </c>
      <c r="H1598" s="28" t="s">
        <v>68</v>
      </c>
      <c r="I1598" s="29" t="s">
        <v>68</v>
      </c>
      <c r="J1598" s="29" t="s">
        <v>68</v>
      </c>
      <c r="K1598" s="29" t="s">
        <v>68</v>
      </c>
      <c r="L1598" s="29" t="s">
        <v>68</v>
      </c>
      <c r="M1598" s="29" t="s">
        <v>68</v>
      </c>
      <c r="N1598" s="30" t="s">
        <v>68</v>
      </c>
      <c r="O1598" s="31"/>
      <c r="P1598" s="32"/>
      <c r="Q1598" s="30">
        <v>-26.260869565217394</v>
      </c>
      <c r="R1598" s="33">
        <v>-22.934404927139418</v>
      </c>
      <c r="S1598" s="33">
        <v>-18.955875162383705</v>
      </c>
      <c r="T1598" s="33">
        <v>-12.244146397363732</v>
      </c>
      <c r="U1598" s="33">
        <v>0.44094144567137228</v>
      </c>
      <c r="V1598" s="33">
        <v>0.47</v>
      </c>
      <c r="W1598" s="34">
        <v>1113.33728</v>
      </c>
      <c r="X1598" s="34">
        <v>1058.6825408</v>
      </c>
      <c r="Y1598" s="34">
        <v>977.71255680000002</v>
      </c>
      <c r="Z1598" s="34">
        <v>854.23333119999995</v>
      </c>
      <c r="AA1598" s="34">
        <v>858</v>
      </c>
      <c r="AB1598" s="44">
        <v>202309</v>
      </c>
      <c r="AC1598" s="29">
        <v>430</v>
      </c>
      <c r="AD1598" s="29">
        <v>388</v>
      </c>
      <c r="AE1598" s="29">
        <v>379</v>
      </c>
      <c r="AF1598" s="29">
        <v>343</v>
      </c>
      <c r="AG1598" s="29">
        <v>351</v>
      </c>
      <c r="AH1598" s="35">
        <v>2.3323615160349753</v>
      </c>
      <c r="AI1598" s="36">
        <v>-18.372093023255808</v>
      </c>
      <c r="AJ1598" s="29">
        <v>30</v>
      </c>
      <c r="AK1598" s="29">
        <v>17</v>
      </c>
      <c r="AL1598" s="29">
        <v>6</v>
      </c>
      <c r="AM1598" s="29">
        <v>7</v>
      </c>
      <c r="AN1598" s="29">
        <v>2</v>
      </c>
      <c r="AO1598" s="37">
        <v>-71.428571428571431</v>
      </c>
      <c r="AP1598" s="36">
        <v>-93.333333333333329</v>
      </c>
      <c r="AQ1598" s="33">
        <v>2.1902806297056809</v>
      </c>
      <c r="AR1598" s="33">
        <v>26.8125</v>
      </c>
      <c r="AS1598" s="33">
        <v>0.35066925513436192</v>
      </c>
      <c r="AT1598" s="33">
        <v>1.3078573618064779</v>
      </c>
      <c r="AU1598" s="38">
        <v>22.785327475222232</v>
      </c>
      <c r="AV1598" s="39" t="s">
        <v>68</v>
      </c>
      <c r="AW1598" s="36" t="s">
        <v>68</v>
      </c>
      <c r="AX1598" s="29">
        <v>2446.75</v>
      </c>
      <c r="AY1598" s="40">
        <v>424</v>
      </c>
      <c r="AZ1598" s="40" t="s">
        <v>68</v>
      </c>
      <c r="BA1598" s="29">
        <v>557.5</v>
      </c>
      <c r="BB1598" s="29">
        <v>424</v>
      </c>
      <c r="BC1598" s="41" t="s">
        <v>68</v>
      </c>
    </row>
    <row r="1599" spans="1:55" s="45" customFormat="1" ht="21" customHeight="1" x14ac:dyDescent="0.3">
      <c r="A1599" s="22">
        <v>66310</v>
      </c>
      <c r="B1599" s="23" t="s">
        <v>2840</v>
      </c>
      <c r="C1599" s="23" t="s">
        <v>89</v>
      </c>
      <c r="D1599" s="25" t="s">
        <v>3611</v>
      </c>
      <c r="E1599" s="26" t="s">
        <v>3706</v>
      </c>
      <c r="F1599" s="26" t="s">
        <v>4043</v>
      </c>
      <c r="G1599" s="27" t="s">
        <v>895</v>
      </c>
      <c r="H1599" s="28" t="s">
        <v>68</v>
      </c>
      <c r="I1599" s="29" t="s">
        <v>68</v>
      </c>
      <c r="J1599" s="29" t="s">
        <v>68</v>
      </c>
      <c r="K1599" s="29" t="s">
        <v>68</v>
      </c>
      <c r="L1599" s="29" t="s">
        <v>68</v>
      </c>
      <c r="M1599" s="29" t="s">
        <v>68</v>
      </c>
      <c r="N1599" s="30" t="s">
        <v>68</v>
      </c>
      <c r="O1599" s="31"/>
      <c r="P1599" s="32"/>
      <c r="Q1599" s="30">
        <v>0.21715526601520097</v>
      </c>
      <c r="R1599" s="33">
        <v>-7.0244308219949652</v>
      </c>
      <c r="S1599" s="33">
        <v>-6.4592297935572525</v>
      </c>
      <c r="T1599" s="33">
        <v>-5.1133194308746184</v>
      </c>
      <c r="U1599" s="33">
        <v>-0.72608581316236931</v>
      </c>
      <c r="V1599" s="33">
        <v>0</v>
      </c>
      <c r="W1599" s="34">
        <v>920.67196530000001</v>
      </c>
      <c r="X1599" s="34">
        <v>915.10899270000004</v>
      </c>
      <c r="Y1599" s="34">
        <v>902.12872330000005</v>
      </c>
      <c r="Z1599" s="34">
        <v>862.26075300000002</v>
      </c>
      <c r="AA1599" s="34">
        <v>856</v>
      </c>
      <c r="AB1599" s="44">
        <v>202309</v>
      </c>
      <c r="AC1599" s="29">
        <v>56</v>
      </c>
      <c r="AD1599" s="29">
        <v>55</v>
      </c>
      <c r="AE1599" s="29">
        <v>50</v>
      </c>
      <c r="AF1599" s="29">
        <v>50</v>
      </c>
      <c r="AG1599" s="29">
        <v>42</v>
      </c>
      <c r="AH1599" s="35">
        <v>-16.000000000000004</v>
      </c>
      <c r="AI1599" s="36">
        <v>-25</v>
      </c>
      <c r="AJ1599" s="29">
        <v>6</v>
      </c>
      <c r="AK1599" s="29">
        <v>-2</v>
      </c>
      <c r="AL1599" s="29">
        <v>-5</v>
      </c>
      <c r="AM1599" s="29">
        <v>-3</v>
      </c>
      <c r="AN1599" s="29">
        <v>-10</v>
      </c>
      <c r="AO1599" s="37" t="s">
        <v>84</v>
      </c>
      <c r="AP1599" s="36" t="s">
        <v>111</v>
      </c>
      <c r="AQ1599" s="33">
        <v>-10.152284263959391</v>
      </c>
      <c r="AR1599" s="33">
        <v>-42.8</v>
      </c>
      <c r="AS1599" s="33">
        <v>1.014218009478673</v>
      </c>
      <c r="AT1599" s="33">
        <v>-2.3696682464454977</v>
      </c>
      <c r="AU1599" s="38">
        <v>6.7239336492890986</v>
      </c>
      <c r="AV1599" s="39">
        <v>100</v>
      </c>
      <c r="AW1599" s="36">
        <v>1.0834236186348862</v>
      </c>
      <c r="AX1599" s="29">
        <v>844</v>
      </c>
      <c r="AY1599" s="40">
        <v>9230</v>
      </c>
      <c r="AZ1599" s="40">
        <v>12.999000000000001</v>
      </c>
      <c r="BA1599" s="29">
        <v>56.75</v>
      </c>
      <c r="BB1599" s="29">
        <v>9230</v>
      </c>
      <c r="BC1599" s="41">
        <v>1.0834236186348862</v>
      </c>
    </row>
    <row r="1600" spans="1:55" s="45" customFormat="1" ht="21" customHeight="1" x14ac:dyDescent="0.3">
      <c r="A1600" s="22">
        <v>66980</v>
      </c>
      <c r="B1600" s="23" t="s">
        <v>4447</v>
      </c>
      <c r="C1600" s="23" t="s">
        <v>89</v>
      </c>
      <c r="D1600" s="25" t="s">
        <v>3635</v>
      </c>
      <c r="E1600" s="26" t="s">
        <v>3648</v>
      </c>
      <c r="F1600" s="26" t="s">
        <v>4035</v>
      </c>
      <c r="G1600" s="27" t="s">
        <v>781</v>
      </c>
      <c r="H1600" s="28" t="s">
        <v>68</v>
      </c>
      <c r="I1600" s="29" t="s">
        <v>68</v>
      </c>
      <c r="J1600" s="29" t="s">
        <v>68</v>
      </c>
      <c r="K1600" s="29" t="s">
        <v>68</v>
      </c>
      <c r="L1600" s="29" t="s">
        <v>68</v>
      </c>
      <c r="M1600" s="29" t="s">
        <v>68</v>
      </c>
      <c r="N1600" s="30" t="s">
        <v>68</v>
      </c>
      <c r="O1600" s="31"/>
      <c r="P1600" s="32"/>
      <c r="Q1600" s="30">
        <v>-47.23545394438473</v>
      </c>
      <c r="R1600" s="33">
        <v>-43.268532311707816</v>
      </c>
      <c r="S1600" s="33">
        <v>-37.188567753528112</v>
      </c>
      <c r="T1600" s="33">
        <v>-40.217492038003087</v>
      </c>
      <c r="U1600" s="33">
        <v>-34.730760905735693</v>
      </c>
      <c r="V1600" s="33">
        <v>-4.16</v>
      </c>
      <c r="W1600" s="34">
        <v>1505.3373988000001</v>
      </c>
      <c r="X1600" s="34">
        <v>1359.6251024000001</v>
      </c>
      <c r="Y1600" s="34">
        <v>1428.5114979499999</v>
      </c>
      <c r="Z1600" s="34">
        <v>1308.4264683500001</v>
      </c>
      <c r="AA1600" s="34">
        <v>854</v>
      </c>
      <c r="AB1600" s="44">
        <v>202309</v>
      </c>
      <c r="AC1600" s="29">
        <v>902</v>
      </c>
      <c r="AD1600" s="29">
        <v>964</v>
      </c>
      <c r="AE1600" s="29">
        <v>854</v>
      </c>
      <c r="AF1600" s="29">
        <v>1085</v>
      </c>
      <c r="AG1600" s="29">
        <v>930</v>
      </c>
      <c r="AH1600" s="35">
        <v>-14.28571428571429</v>
      </c>
      <c r="AI1600" s="36">
        <v>3.104212860310418</v>
      </c>
      <c r="AJ1600" s="29">
        <v>34</v>
      </c>
      <c r="AK1600" s="29">
        <v>-45</v>
      </c>
      <c r="AL1600" s="29">
        <v>-11</v>
      </c>
      <c r="AM1600" s="29">
        <v>26</v>
      </c>
      <c r="AN1600" s="29">
        <v>-11</v>
      </c>
      <c r="AO1600" s="37" t="s">
        <v>111</v>
      </c>
      <c r="AP1600" s="36" t="s">
        <v>111</v>
      </c>
      <c r="AQ1600" s="33">
        <v>-1.0696582311505349</v>
      </c>
      <c r="AR1600" s="33">
        <v>-20.829268292682926</v>
      </c>
      <c r="AS1600" s="33">
        <v>0.66823161189358371</v>
      </c>
      <c r="AT1600" s="33">
        <v>-3.2081377151799684</v>
      </c>
      <c r="AU1600" s="38">
        <v>136.50234741784038</v>
      </c>
      <c r="AV1600" s="39" t="s">
        <v>68</v>
      </c>
      <c r="AW1600" s="36" t="s">
        <v>68</v>
      </c>
      <c r="AX1600" s="29">
        <v>1278</v>
      </c>
      <c r="AY1600" s="40">
        <v>1706</v>
      </c>
      <c r="AZ1600" s="40" t="s">
        <v>68</v>
      </c>
      <c r="BA1600" s="29">
        <v>1744.5</v>
      </c>
      <c r="BB1600" s="29">
        <v>1706</v>
      </c>
      <c r="BC1600" s="41" t="s">
        <v>68</v>
      </c>
    </row>
    <row r="1601" spans="1:55" s="45" customFormat="1" ht="21" customHeight="1" x14ac:dyDescent="0.3">
      <c r="A1601" s="22">
        <v>363260</v>
      </c>
      <c r="B1601" s="23" t="s">
        <v>2268</v>
      </c>
      <c r="C1601" s="23" t="s">
        <v>89</v>
      </c>
      <c r="D1601" s="25" t="s">
        <v>3681</v>
      </c>
      <c r="E1601" s="26" t="s">
        <v>3681</v>
      </c>
      <c r="F1601" s="26" t="s">
        <v>4059</v>
      </c>
      <c r="G1601" s="27" t="s">
        <v>571</v>
      </c>
      <c r="H1601" s="28" t="s">
        <v>68</v>
      </c>
      <c r="I1601" s="29" t="s">
        <v>68</v>
      </c>
      <c r="J1601" s="29" t="s">
        <v>68</v>
      </c>
      <c r="K1601" s="29" t="s">
        <v>68</v>
      </c>
      <c r="L1601" s="29" t="s">
        <v>68</v>
      </c>
      <c r="M1601" s="29" t="s">
        <v>68</v>
      </c>
      <c r="N1601" s="30" t="s">
        <v>68</v>
      </c>
      <c r="O1601" s="31"/>
      <c r="P1601" s="32"/>
      <c r="Q1601" s="30">
        <v>-34.644210075665285</v>
      </c>
      <c r="R1601" s="33">
        <v>-49.291687408010667</v>
      </c>
      <c r="S1601" s="33">
        <v>-38.870576094616759</v>
      </c>
      <c r="T1601" s="33">
        <v>-33.191847294662033</v>
      </c>
      <c r="U1601" s="33">
        <v>-19.971502877140466</v>
      </c>
      <c r="V1601" s="33">
        <v>-3.64</v>
      </c>
      <c r="W1601" s="34">
        <v>1680.1978935</v>
      </c>
      <c r="X1601" s="34">
        <v>1393.76415737</v>
      </c>
      <c r="Y1601" s="34">
        <v>1275.2934567100001</v>
      </c>
      <c r="Z1601" s="34">
        <v>1064.62076714</v>
      </c>
      <c r="AA1601" s="34">
        <v>852</v>
      </c>
      <c r="AB1601" s="44">
        <v>202309</v>
      </c>
      <c r="AC1601" s="29">
        <v>40</v>
      </c>
      <c r="AD1601" s="29">
        <v>32</v>
      </c>
      <c r="AE1601" s="29">
        <v>39</v>
      </c>
      <c r="AF1601" s="29">
        <v>34</v>
      </c>
      <c r="AG1601" s="29">
        <v>65</v>
      </c>
      <c r="AH1601" s="35">
        <v>91.176470588235304</v>
      </c>
      <c r="AI1601" s="36">
        <v>62.5</v>
      </c>
      <c r="AJ1601" s="29">
        <v>14</v>
      </c>
      <c r="AK1601" s="29">
        <v>-3</v>
      </c>
      <c r="AL1601" s="29">
        <v>5</v>
      </c>
      <c r="AM1601" s="29">
        <v>-6</v>
      </c>
      <c r="AN1601" s="29">
        <v>-6</v>
      </c>
      <c r="AO1601" s="37" t="s">
        <v>84</v>
      </c>
      <c r="AP1601" s="36" t="s">
        <v>111</v>
      </c>
      <c r="AQ1601" s="33">
        <v>-5.8823529411764701</v>
      </c>
      <c r="AR1601" s="33">
        <v>-85.2</v>
      </c>
      <c r="AS1601" s="33">
        <v>1.9976553341148886</v>
      </c>
      <c r="AT1601" s="33">
        <v>-2.3446658851113718</v>
      </c>
      <c r="AU1601" s="38">
        <v>125.90855803048066</v>
      </c>
      <c r="AV1601" s="39" t="s">
        <v>68</v>
      </c>
      <c r="AW1601" s="36" t="s">
        <v>68</v>
      </c>
      <c r="AX1601" s="29">
        <v>426.5</v>
      </c>
      <c r="AY1601" s="40">
        <v>530</v>
      </c>
      <c r="AZ1601" s="40" t="s">
        <v>68</v>
      </c>
      <c r="BA1601" s="29">
        <v>537</v>
      </c>
      <c r="BB1601" s="29">
        <v>530</v>
      </c>
      <c r="BC1601" s="41" t="s">
        <v>68</v>
      </c>
    </row>
    <row r="1602" spans="1:55" s="45" customFormat="1" ht="21" customHeight="1" x14ac:dyDescent="0.3">
      <c r="A1602" s="46">
        <v>43910</v>
      </c>
      <c r="B1602" s="47" t="s">
        <v>2757</v>
      </c>
      <c r="C1602" s="23" t="s">
        <v>89</v>
      </c>
      <c r="D1602" s="25" t="s">
        <v>3625</v>
      </c>
      <c r="E1602" s="26" t="s">
        <v>3679</v>
      </c>
      <c r="F1602" s="26" t="s">
        <v>3750</v>
      </c>
      <c r="G1602" s="27" t="s">
        <v>824</v>
      </c>
      <c r="H1602" s="28" t="s">
        <v>68</v>
      </c>
      <c r="I1602" s="29" t="s">
        <v>68</v>
      </c>
      <c r="J1602" s="29" t="s">
        <v>68</v>
      </c>
      <c r="K1602" s="29" t="s">
        <v>68</v>
      </c>
      <c r="L1602" s="29" t="s">
        <v>68</v>
      </c>
      <c r="M1602" s="29" t="s">
        <v>68</v>
      </c>
      <c r="N1602" s="30" t="s">
        <v>68</v>
      </c>
      <c r="O1602" s="31"/>
      <c r="P1602" s="32"/>
      <c r="Q1602" s="30">
        <v>4.6198904825216269</v>
      </c>
      <c r="R1602" s="33">
        <v>-8.6709884423509358</v>
      </c>
      <c r="S1602" s="33">
        <v>-5.7912448346773111</v>
      </c>
      <c r="T1602" s="33">
        <v>-9.2392019149508453</v>
      </c>
      <c r="U1602" s="33">
        <v>-2.1007121779245019</v>
      </c>
      <c r="V1602" s="33">
        <v>-1.88</v>
      </c>
      <c r="W1602" s="34">
        <v>931.79591619999997</v>
      </c>
      <c r="X1602" s="34">
        <v>903.31307159999994</v>
      </c>
      <c r="Y1602" s="34">
        <v>937.62948096000002</v>
      </c>
      <c r="Z1602" s="34">
        <v>869.26066463999996</v>
      </c>
      <c r="AA1602" s="34">
        <v>851</v>
      </c>
      <c r="AB1602" s="44">
        <v>202309</v>
      </c>
      <c r="AC1602" s="29">
        <v>203</v>
      </c>
      <c r="AD1602" s="29">
        <v>176</v>
      </c>
      <c r="AE1602" s="29">
        <v>170</v>
      </c>
      <c r="AF1602" s="29">
        <v>143</v>
      </c>
      <c r="AG1602" s="29">
        <v>141</v>
      </c>
      <c r="AH1602" s="35">
        <v>-1.3986013986013957</v>
      </c>
      <c r="AI1602" s="36">
        <v>-30.541871921182263</v>
      </c>
      <c r="AJ1602" s="29">
        <v>0</v>
      </c>
      <c r="AK1602" s="29">
        <v>-4</v>
      </c>
      <c r="AL1602" s="29">
        <v>6</v>
      </c>
      <c r="AM1602" s="29">
        <v>7</v>
      </c>
      <c r="AN1602" s="29">
        <v>7</v>
      </c>
      <c r="AO1602" s="37">
        <v>0</v>
      </c>
      <c r="AP1602" s="36" t="s">
        <v>116</v>
      </c>
      <c r="AQ1602" s="33">
        <v>2.5396825396825395</v>
      </c>
      <c r="AR1602" s="33">
        <v>53.1875</v>
      </c>
      <c r="AS1602" s="33">
        <v>1.1365609348914858</v>
      </c>
      <c r="AT1602" s="33">
        <v>2.1368948247078463</v>
      </c>
      <c r="AU1602" s="38">
        <v>62.303839732888143</v>
      </c>
      <c r="AV1602" s="39" t="s">
        <v>68</v>
      </c>
      <c r="AW1602" s="36" t="s">
        <v>68</v>
      </c>
      <c r="AX1602" s="29">
        <v>748.75</v>
      </c>
      <c r="AY1602" s="40">
        <v>1045</v>
      </c>
      <c r="AZ1602" s="40" t="s">
        <v>68</v>
      </c>
      <c r="BA1602" s="29">
        <v>466.5</v>
      </c>
      <c r="BB1602" s="29">
        <v>1045</v>
      </c>
      <c r="BC1602" s="41" t="s">
        <v>68</v>
      </c>
    </row>
    <row r="1603" spans="1:55" s="45" customFormat="1" ht="21" customHeight="1" x14ac:dyDescent="0.3">
      <c r="A1603" s="46">
        <v>223250</v>
      </c>
      <c r="B1603" s="47" t="s">
        <v>3160</v>
      </c>
      <c r="C1603" s="23" t="s">
        <v>89</v>
      </c>
      <c r="D1603" s="25" t="s">
        <v>3615</v>
      </c>
      <c r="E1603" s="26" t="s">
        <v>172</v>
      </c>
      <c r="F1603" s="26" t="s">
        <v>3942</v>
      </c>
      <c r="G1603" s="27" t="s">
        <v>3943</v>
      </c>
      <c r="H1603" s="28" t="s">
        <v>68</v>
      </c>
      <c r="I1603" s="29" t="s">
        <v>68</v>
      </c>
      <c r="J1603" s="29" t="s">
        <v>68</v>
      </c>
      <c r="K1603" s="29" t="s">
        <v>68</v>
      </c>
      <c r="L1603" s="29" t="s">
        <v>68</v>
      </c>
      <c r="M1603" s="29" t="s">
        <v>68</v>
      </c>
      <c r="N1603" s="30" t="s">
        <v>68</v>
      </c>
      <c r="O1603" s="31"/>
      <c r="P1603" s="32"/>
      <c r="Q1603" s="30">
        <v>41.121837776966188</v>
      </c>
      <c r="R1603" s="33">
        <v>26.232360142796907</v>
      </c>
      <c r="S1603" s="33">
        <v>9.9568140921523209</v>
      </c>
      <c r="T1603" s="33">
        <v>2.3107528239695974</v>
      </c>
      <c r="U1603" s="33">
        <v>131.02428057025395</v>
      </c>
      <c r="V1603" s="33">
        <v>-3.24</v>
      </c>
      <c r="W1603" s="34">
        <v>672.56921999999997</v>
      </c>
      <c r="X1603" s="34">
        <v>772.12131599999998</v>
      </c>
      <c r="Y1603" s="34">
        <v>829.82479999999998</v>
      </c>
      <c r="Z1603" s="34">
        <v>367.49383999999998</v>
      </c>
      <c r="AA1603" s="34">
        <v>849</v>
      </c>
      <c r="AB1603" s="44">
        <v>202309</v>
      </c>
      <c r="AC1603" s="29">
        <v>109</v>
      </c>
      <c r="AD1603" s="29">
        <v>117</v>
      </c>
      <c r="AE1603" s="29">
        <v>100</v>
      </c>
      <c r="AF1603" s="29">
        <v>104</v>
      </c>
      <c r="AG1603" s="29">
        <v>144</v>
      </c>
      <c r="AH1603" s="35">
        <v>38.46153846153846</v>
      </c>
      <c r="AI1603" s="36">
        <v>32.11009174311927</v>
      </c>
      <c r="AJ1603" s="29">
        <v>23</v>
      </c>
      <c r="AK1603" s="29">
        <v>18</v>
      </c>
      <c r="AL1603" s="29">
        <v>5</v>
      </c>
      <c r="AM1603" s="29">
        <v>-5</v>
      </c>
      <c r="AN1603" s="29">
        <v>0</v>
      </c>
      <c r="AO1603" s="37" t="s">
        <v>84</v>
      </c>
      <c r="AP1603" s="36" t="s">
        <v>84</v>
      </c>
      <c r="AQ1603" s="33">
        <v>3.870967741935484</v>
      </c>
      <c r="AR1603" s="33">
        <v>47.166666666666664</v>
      </c>
      <c r="AS1603" s="33">
        <v>1.6186844613918017</v>
      </c>
      <c r="AT1603" s="33">
        <v>3.4318398474737846</v>
      </c>
      <c r="AU1603" s="38">
        <v>53.860819828408012</v>
      </c>
      <c r="AV1603" s="39" t="s">
        <v>68</v>
      </c>
      <c r="AW1603" s="36" t="s">
        <v>68</v>
      </c>
      <c r="AX1603" s="29">
        <v>524.5</v>
      </c>
      <c r="AY1603" s="40">
        <v>3580</v>
      </c>
      <c r="AZ1603" s="40" t="s">
        <v>68</v>
      </c>
      <c r="BA1603" s="29">
        <v>282.5</v>
      </c>
      <c r="BB1603" s="29">
        <v>3580</v>
      </c>
      <c r="BC1603" s="41" t="s">
        <v>68</v>
      </c>
    </row>
    <row r="1604" spans="1:55" s="45" customFormat="1" ht="21" customHeight="1" x14ac:dyDescent="0.3">
      <c r="A1604" s="22">
        <v>246720</v>
      </c>
      <c r="B1604" s="23" t="s">
        <v>3346</v>
      </c>
      <c r="C1604" s="23" t="s">
        <v>89</v>
      </c>
      <c r="D1604" s="25" t="s">
        <v>3615</v>
      </c>
      <c r="E1604" s="26" t="s">
        <v>3677</v>
      </c>
      <c r="F1604" s="26" t="s">
        <v>130</v>
      </c>
      <c r="G1604" s="27" t="s">
        <v>1198</v>
      </c>
      <c r="H1604" s="28" t="s">
        <v>68</v>
      </c>
      <c r="I1604" s="29" t="s">
        <v>68</v>
      </c>
      <c r="J1604" s="29" t="s">
        <v>68</v>
      </c>
      <c r="K1604" s="29" t="s">
        <v>68</v>
      </c>
      <c r="L1604" s="29" t="s">
        <v>68</v>
      </c>
      <c r="M1604" s="29" t="s">
        <v>68</v>
      </c>
      <c r="N1604" s="30" t="s">
        <v>68</v>
      </c>
      <c r="O1604" s="31"/>
      <c r="P1604" s="32"/>
      <c r="Q1604" s="30">
        <v>73.397060730764707</v>
      </c>
      <c r="R1604" s="33">
        <v>65.941379994461997</v>
      </c>
      <c r="S1604" s="33">
        <v>-30.82533713726</v>
      </c>
      <c r="T1604" s="33">
        <v>-26.216436622154092</v>
      </c>
      <c r="U1604" s="33">
        <v>-11.279275014410839</v>
      </c>
      <c r="V1604" s="33">
        <v>-7.77</v>
      </c>
      <c r="W1604" s="34">
        <v>511.02383264999997</v>
      </c>
      <c r="X1604" s="34">
        <v>1225.8823749999999</v>
      </c>
      <c r="Y1604" s="34">
        <v>1149.3074624999999</v>
      </c>
      <c r="Z1604" s="34">
        <v>955.80823999999996</v>
      </c>
      <c r="AA1604" s="34">
        <v>848</v>
      </c>
      <c r="AB1604" s="44">
        <v>202309</v>
      </c>
      <c r="AC1604" s="29">
        <v>10</v>
      </c>
      <c r="AD1604" s="29">
        <v>13</v>
      </c>
      <c r="AE1604" s="29">
        <v>14</v>
      </c>
      <c r="AF1604" s="29">
        <v>4</v>
      </c>
      <c r="AG1604" s="29">
        <v>4</v>
      </c>
      <c r="AH1604" s="35">
        <v>0</v>
      </c>
      <c r="AI1604" s="36">
        <v>-60</v>
      </c>
      <c r="AJ1604" s="29">
        <v>-5</v>
      </c>
      <c r="AK1604" s="29">
        <v>-2</v>
      </c>
      <c r="AL1604" s="29">
        <v>-6</v>
      </c>
      <c r="AM1604" s="29">
        <v>-8</v>
      </c>
      <c r="AN1604" s="29">
        <v>-11</v>
      </c>
      <c r="AO1604" s="37" t="s">
        <v>84</v>
      </c>
      <c r="AP1604" s="36" t="s">
        <v>84</v>
      </c>
      <c r="AQ1604" s="33">
        <v>-77.142857142857153</v>
      </c>
      <c r="AR1604" s="33">
        <v>-31.407407407407408</v>
      </c>
      <c r="AS1604" s="33">
        <v>13.732793522267206</v>
      </c>
      <c r="AT1604" s="33">
        <v>-43.724696356275302</v>
      </c>
      <c r="AU1604" s="38">
        <v>55.870445344129557</v>
      </c>
      <c r="AV1604" s="39" t="s">
        <v>68</v>
      </c>
      <c r="AW1604" s="36" t="s">
        <v>68</v>
      </c>
      <c r="AX1604" s="29">
        <v>61.75</v>
      </c>
      <c r="AY1604" s="40">
        <v>6530</v>
      </c>
      <c r="AZ1604" s="40" t="s">
        <v>68</v>
      </c>
      <c r="BA1604" s="29">
        <v>34.5</v>
      </c>
      <c r="BB1604" s="29">
        <v>6530</v>
      </c>
      <c r="BC1604" s="41" t="s">
        <v>68</v>
      </c>
    </row>
    <row r="1605" spans="1:55" s="45" customFormat="1" ht="21" customHeight="1" x14ac:dyDescent="0.3">
      <c r="A1605" s="46">
        <v>276040</v>
      </c>
      <c r="B1605" s="47" t="s">
        <v>2288</v>
      </c>
      <c r="C1605" s="23" t="s">
        <v>89</v>
      </c>
      <c r="D1605" s="25" t="s">
        <v>3649</v>
      </c>
      <c r="E1605" s="26" t="s">
        <v>3649</v>
      </c>
      <c r="F1605" s="26" t="s">
        <v>3649</v>
      </c>
      <c r="G1605" s="27" t="s">
        <v>738</v>
      </c>
      <c r="H1605" s="28">
        <v>112</v>
      </c>
      <c r="I1605" s="29">
        <v>143</v>
      </c>
      <c r="J1605" s="29">
        <v>173</v>
      </c>
      <c r="K1605" s="29" t="s">
        <v>68</v>
      </c>
      <c r="L1605" s="29" t="s">
        <v>68</v>
      </c>
      <c r="M1605" s="29" t="s">
        <v>68</v>
      </c>
      <c r="N1605" s="30" t="s">
        <v>68</v>
      </c>
      <c r="O1605" s="31"/>
      <c r="P1605" s="32"/>
      <c r="Q1605" s="30">
        <v>-51.377670842049895</v>
      </c>
      <c r="R1605" s="33">
        <v>-45.181648084302473</v>
      </c>
      <c r="S1605" s="33">
        <v>-48.544259710050433</v>
      </c>
      <c r="T1605" s="33">
        <v>-19.20240883966704</v>
      </c>
      <c r="U1605" s="33">
        <v>-4.977480818481661</v>
      </c>
      <c r="V1605" s="33">
        <v>-3.02</v>
      </c>
      <c r="W1605" s="34">
        <v>1545.1030000000001</v>
      </c>
      <c r="X1605" s="34">
        <v>1646.0748504000001</v>
      </c>
      <c r="Y1605" s="34">
        <v>1048.298579</v>
      </c>
      <c r="Z1605" s="34">
        <v>891.36765400000002</v>
      </c>
      <c r="AA1605" s="34">
        <v>847</v>
      </c>
      <c r="AB1605" s="44">
        <v>202309</v>
      </c>
      <c r="AC1605" s="29">
        <v>10</v>
      </c>
      <c r="AD1605" s="29">
        <v>11</v>
      </c>
      <c r="AE1605" s="29">
        <v>12</v>
      </c>
      <c r="AF1605" s="29">
        <v>15</v>
      </c>
      <c r="AG1605" s="29">
        <v>16</v>
      </c>
      <c r="AH1605" s="35">
        <v>6.6666666666666652</v>
      </c>
      <c r="AI1605" s="36">
        <v>60.000000000000007</v>
      </c>
      <c r="AJ1605" s="29">
        <v>-12</v>
      </c>
      <c r="AK1605" s="29">
        <v>-12</v>
      </c>
      <c r="AL1605" s="29">
        <v>-11</v>
      </c>
      <c r="AM1605" s="29">
        <v>-21</v>
      </c>
      <c r="AN1605" s="29">
        <v>-14</v>
      </c>
      <c r="AO1605" s="37" t="s">
        <v>84</v>
      </c>
      <c r="AP1605" s="36" t="s">
        <v>84</v>
      </c>
      <c r="AQ1605" s="33">
        <v>-107.40740740740742</v>
      </c>
      <c r="AR1605" s="33">
        <v>-14.603448275862069</v>
      </c>
      <c r="AS1605" s="33">
        <v>3.4256825075834176</v>
      </c>
      <c r="AT1605" s="33">
        <v>-23.458038422649143</v>
      </c>
      <c r="AU1605" s="38">
        <v>14.964610717896864</v>
      </c>
      <c r="AV1605" s="39" t="s">
        <v>68</v>
      </c>
      <c r="AW1605" s="36" t="s">
        <v>68</v>
      </c>
      <c r="AX1605" s="29">
        <v>247.25</v>
      </c>
      <c r="AY1605" s="40">
        <v>6750</v>
      </c>
      <c r="AZ1605" s="40" t="s">
        <v>68</v>
      </c>
      <c r="BA1605" s="29">
        <v>37</v>
      </c>
      <c r="BB1605" s="29">
        <v>6750</v>
      </c>
      <c r="BC1605" s="41" t="s">
        <v>68</v>
      </c>
    </row>
    <row r="1606" spans="1:55" s="45" customFormat="1" ht="21" customHeight="1" x14ac:dyDescent="0.3">
      <c r="A1606" s="22">
        <v>24910</v>
      </c>
      <c r="B1606" s="23" t="s">
        <v>2986</v>
      </c>
      <c r="C1606" s="23" t="s">
        <v>89</v>
      </c>
      <c r="D1606" s="25" t="s">
        <v>3619</v>
      </c>
      <c r="E1606" s="26" t="s">
        <v>3628</v>
      </c>
      <c r="F1606" s="26" t="s">
        <v>4079</v>
      </c>
      <c r="G1606" s="27" t="s">
        <v>1007</v>
      </c>
      <c r="H1606" s="28" t="s">
        <v>68</v>
      </c>
      <c r="I1606" s="29" t="s">
        <v>68</v>
      </c>
      <c r="J1606" s="29" t="s">
        <v>68</v>
      </c>
      <c r="K1606" s="29" t="s">
        <v>68</v>
      </c>
      <c r="L1606" s="29" t="s">
        <v>68</v>
      </c>
      <c r="M1606" s="29" t="s">
        <v>68</v>
      </c>
      <c r="N1606" s="30" t="s">
        <v>68</v>
      </c>
      <c r="O1606" s="31"/>
      <c r="P1606" s="32"/>
      <c r="Q1606" s="30">
        <v>18.844221105527637</v>
      </c>
      <c r="R1606" s="33">
        <v>15.349583749553375</v>
      </c>
      <c r="S1606" s="33">
        <v>-25.98852998854948</v>
      </c>
      <c r="T1606" s="33">
        <v>-14.786793986816438</v>
      </c>
      <c r="U1606" s="33">
        <v>-2.4879807478002447</v>
      </c>
      <c r="V1606" s="33">
        <v>-2.67</v>
      </c>
      <c r="W1606" s="34">
        <v>734.2896025</v>
      </c>
      <c r="X1606" s="34">
        <v>1144.41720975</v>
      </c>
      <c r="Y1606" s="34">
        <v>993.97738875000005</v>
      </c>
      <c r="Z1606" s="34">
        <v>868.61087124999995</v>
      </c>
      <c r="AA1606" s="34">
        <v>847</v>
      </c>
      <c r="AB1606" s="44">
        <v>202309</v>
      </c>
      <c r="AC1606" s="29">
        <v>1530</v>
      </c>
      <c r="AD1606" s="29">
        <v>1659</v>
      </c>
      <c r="AE1606" s="29">
        <v>1580</v>
      </c>
      <c r="AF1606" s="29">
        <v>1617</v>
      </c>
      <c r="AG1606" s="29">
        <v>1681</v>
      </c>
      <c r="AH1606" s="35">
        <v>3.9579468150896746</v>
      </c>
      <c r="AI1606" s="36">
        <v>9.8692810457516433</v>
      </c>
      <c r="AJ1606" s="29">
        <v>58</v>
      </c>
      <c r="AK1606" s="29">
        <v>42</v>
      </c>
      <c r="AL1606" s="29">
        <v>63</v>
      </c>
      <c r="AM1606" s="29">
        <v>65</v>
      </c>
      <c r="AN1606" s="29">
        <v>56</v>
      </c>
      <c r="AO1606" s="37">
        <v>-13.846153846153841</v>
      </c>
      <c r="AP1606" s="36">
        <v>-3.4482758620689613</v>
      </c>
      <c r="AQ1606" s="33">
        <v>3.4572433838152055</v>
      </c>
      <c r="AR1606" s="33">
        <v>3.747787610619469</v>
      </c>
      <c r="AS1606" s="33">
        <v>0.59774170783345093</v>
      </c>
      <c r="AT1606" s="33">
        <v>15.949188426252647</v>
      </c>
      <c r="AU1606" s="38">
        <v>261.20324629498941</v>
      </c>
      <c r="AV1606" s="39" t="s">
        <v>68</v>
      </c>
      <c r="AW1606" s="36" t="s">
        <v>68</v>
      </c>
      <c r="AX1606" s="29">
        <v>1417</v>
      </c>
      <c r="AY1606" s="40">
        <v>2365</v>
      </c>
      <c r="AZ1606" s="40" t="s">
        <v>68</v>
      </c>
      <c r="BA1606" s="29">
        <v>3701.25</v>
      </c>
      <c r="BB1606" s="29">
        <v>2365</v>
      </c>
      <c r="BC1606" s="41" t="s">
        <v>68</v>
      </c>
    </row>
    <row r="1607" spans="1:55" s="45" customFormat="1" ht="21" customHeight="1" x14ac:dyDescent="0.3">
      <c r="A1607" s="22">
        <v>4960</v>
      </c>
      <c r="B1607" s="23" t="s">
        <v>2628</v>
      </c>
      <c r="C1607" s="23" t="s">
        <v>65</v>
      </c>
      <c r="D1607" s="25" t="s">
        <v>3625</v>
      </c>
      <c r="E1607" s="26" t="s">
        <v>3625</v>
      </c>
      <c r="F1607" s="26" t="s">
        <v>3625</v>
      </c>
      <c r="G1607" s="27" t="s">
        <v>349</v>
      </c>
      <c r="H1607" s="28">
        <v>3413</v>
      </c>
      <c r="I1607" s="29">
        <v>3578</v>
      </c>
      <c r="J1607" s="29" t="s">
        <v>68</v>
      </c>
      <c r="K1607" s="29" t="s">
        <v>68</v>
      </c>
      <c r="L1607" s="29" t="s">
        <v>68</v>
      </c>
      <c r="M1607" s="29" t="s">
        <v>68</v>
      </c>
      <c r="N1607" s="30" t="s">
        <v>68</v>
      </c>
      <c r="O1607" s="31"/>
      <c r="P1607" s="32"/>
      <c r="Q1607" s="30">
        <v>-9.4059405940594036</v>
      </c>
      <c r="R1607" s="33">
        <v>-24.99782045614355</v>
      </c>
      <c r="S1607" s="33">
        <v>-4.8086771979143013</v>
      </c>
      <c r="T1607" s="33">
        <v>2.9060584752826912E-3</v>
      </c>
      <c r="U1607" s="33">
        <v>1.9528234468020989</v>
      </c>
      <c r="V1607" s="33">
        <v>-0.14000000000000001</v>
      </c>
      <c r="W1607" s="34">
        <v>1129.3005152000001</v>
      </c>
      <c r="X1607" s="34">
        <v>889.78698380000003</v>
      </c>
      <c r="Y1607" s="34">
        <v>846.97538640000005</v>
      </c>
      <c r="Z1607" s="34">
        <v>830.77640359999998</v>
      </c>
      <c r="AA1607" s="34">
        <v>847</v>
      </c>
      <c r="AB1607" s="44">
        <v>202309</v>
      </c>
      <c r="AC1607" s="29">
        <v>2502</v>
      </c>
      <c r="AD1607" s="29">
        <v>3394</v>
      </c>
      <c r="AE1607" s="29">
        <v>3139</v>
      </c>
      <c r="AF1607" s="29">
        <v>3474</v>
      </c>
      <c r="AG1607" s="29">
        <v>3298</v>
      </c>
      <c r="AH1607" s="35">
        <v>-5.0662061024755349</v>
      </c>
      <c r="AI1607" s="36">
        <v>31.814548361310948</v>
      </c>
      <c r="AJ1607" s="29">
        <v>4</v>
      </c>
      <c r="AK1607" s="29">
        <v>178</v>
      </c>
      <c r="AL1607" s="29">
        <v>45</v>
      </c>
      <c r="AM1607" s="29">
        <v>46</v>
      </c>
      <c r="AN1607" s="29">
        <v>42</v>
      </c>
      <c r="AO1607" s="37">
        <v>-8.6956521739130483</v>
      </c>
      <c r="AP1607" s="36">
        <v>950</v>
      </c>
      <c r="AQ1607" s="33">
        <v>2.3374671176249531</v>
      </c>
      <c r="AR1607" s="33">
        <v>2.7234726688102895</v>
      </c>
      <c r="AS1607" s="33">
        <v>0.11647414741474148</v>
      </c>
      <c r="AT1607" s="33">
        <v>4.2766776677667773</v>
      </c>
      <c r="AU1607" s="38">
        <v>239.79647964796479</v>
      </c>
      <c r="AV1607" s="39">
        <v>300</v>
      </c>
      <c r="AW1607" s="36">
        <v>4.0983606557377046</v>
      </c>
      <c r="AX1607" s="29">
        <v>7272</v>
      </c>
      <c r="AY1607" s="40">
        <v>7320</v>
      </c>
      <c r="AZ1607" s="40">
        <v>8.6839999999999993</v>
      </c>
      <c r="BA1607" s="29">
        <v>17438</v>
      </c>
      <c r="BB1607" s="29">
        <v>7320</v>
      </c>
      <c r="BC1607" s="41">
        <v>4.0983606557377046</v>
      </c>
    </row>
    <row r="1608" spans="1:55" s="45" customFormat="1" ht="21" customHeight="1" x14ac:dyDescent="0.3">
      <c r="A1608" s="22">
        <v>271830</v>
      </c>
      <c r="B1608" s="23" t="s">
        <v>4322</v>
      </c>
      <c r="C1608" s="23" t="s">
        <v>89</v>
      </c>
      <c r="D1608" s="25" t="s">
        <v>3658</v>
      </c>
      <c r="E1608" s="26" t="s">
        <v>3659</v>
      </c>
      <c r="F1608" s="26" t="s">
        <v>4037</v>
      </c>
      <c r="G1608" s="27" t="s">
        <v>4323</v>
      </c>
      <c r="H1608" s="28" t="s">
        <v>68</v>
      </c>
      <c r="I1608" s="29" t="s">
        <v>68</v>
      </c>
      <c r="J1608" s="29" t="s">
        <v>68</v>
      </c>
      <c r="K1608" s="29" t="s">
        <v>68</v>
      </c>
      <c r="L1608" s="29" t="s">
        <v>68</v>
      </c>
      <c r="M1608" s="29" t="s">
        <v>68</v>
      </c>
      <c r="N1608" s="30" t="s">
        <v>68</v>
      </c>
      <c r="O1608" s="31"/>
      <c r="P1608" s="32"/>
      <c r="Q1608" s="30" t="e">
        <v>#N/A</v>
      </c>
      <c r="R1608" s="33" t="s">
        <v>68</v>
      </c>
      <c r="S1608" s="33" t="s">
        <v>68</v>
      </c>
      <c r="T1608" s="33">
        <v>-32.753639757179066</v>
      </c>
      <c r="U1608" s="33">
        <v>-11.814653334264758</v>
      </c>
      <c r="V1608" s="33">
        <v>-4.6900000000000004</v>
      </c>
      <c r="W1608" s="34" t="e">
        <v>#N/A</v>
      </c>
      <c r="X1608" s="34" t="e">
        <v>#N/A</v>
      </c>
      <c r="Y1608" s="34">
        <v>1258.0606548000001</v>
      </c>
      <c r="Z1608" s="34">
        <v>959.34305640000002</v>
      </c>
      <c r="AA1608" s="34">
        <v>846</v>
      </c>
      <c r="AB1608" s="44">
        <v>202309</v>
      </c>
      <c r="AC1608" s="29">
        <v>281</v>
      </c>
      <c r="AD1608" s="29">
        <v>426</v>
      </c>
      <c r="AE1608" s="29">
        <v>51</v>
      </c>
      <c r="AF1608" s="29">
        <v>111</v>
      </c>
      <c r="AG1608" s="29">
        <v>236</v>
      </c>
      <c r="AH1608" s="35">
        <v>112.61261261261262</v>
      </c>
      <c r="AI1608" s="36">
        <v>-16.014234875444842</v>
      </c>
      <c r="AJ1608" s="29">
        <v>69</v>
      </c>
      <c r="AK1608" s="29">
        <v>110</v>
      </c>
      <c r="AL1608" s="29">
        <v>-22</v>
      </c>
      <c r="AM1608" s="29">
        <v>-9</v>
      </c>
      <c r="AN1608" s="29">
        <v>53</v>
      </c>
      <c r="AO1608" s="37" t="s">
        <v>116</v>
      </c>
      <c r="AP1608" s="36">
        <v>-23.188405797101453</v>
      </c>
      <c r="AQ1608" s="33">
        <v>16.019417475728158</v>
      </c>
      <c r="AR1608" s="33">
        <v>6.4090909090909092</v>
      </c>
      <c r="AS1608" s="33">
        <v>1.6852589641434264</v>
      </c>
      <c r="AT1608" s="33">
        <v>26.294820717131472</v>
      </c>
      <c r="AU1608" s="38">
        <v>85.159362549800804</v>
      </c>
      <c r="AV1608" s="39">
        <v>0</v>
      </c>
      <c r="AW1608" s="36">
        <v>0</v>
      </c>
      <c r="AX1608" s="29">
        <v>502</v>
      </c>
      <c r="AY1608" s="40">
        <v>2945</v>
      </c>
      <c r="AZ1608" s="40">
        <v>0</v>
      </c>
      <c r="BA1608" s="29">
        <v>427.5</v>
      </c>
      <c r="BB1608" s="29">
        <v>2945</v>
      </c>
      <c r="BC1608" s="41">
        <v>0</v>
      </c>
    </row>
    <row r="1609" spans="1:55" s="45" customFormat="1" ht="21" customHeight="1" x14ac:dyDescent="0.3">
      <c r="A1609" s="46">
        <v>10960</v>
      </c>
      <c r="B1609" s="47" t="s">
        <v>2747</v>
      </c>
      <c r="C1609" s="23" t="s">
        <v>65</v>
      </c>
      <c r="D1609" s="25" t="s">
        <v>3625</v>
      </c>
      <c r="E1609" s="26" t="s">
        <v>3625</v>
      </c>
      <c r="F1609" s="26" t="s">
        <v>3625</v>
      </c>
      <c r="G1609" s="27" t="s">
        <v>349</v>
      </c>
      <c r="H1609" s="28" t="s">
        <v>68</v>
      </c>
      <c r="I1609" s="29" t="s">
        <v>68</v>
      </c>
      <c r="J1609" s="29" t="s">
        <v>68</v>
      </c>
      <c r="K1609" s="29" t="s">
        <v>68</v>
      </c>
      <c r="L1609" s="29" t="s">
        <v>68</v>
      </c>
      <c r="M1609" s="29" t="s">
        <v>68</v>
      </c>
      <c r="N1609" s="30" t="s">
        <v>68</v>
      </c>
      <c r="O1609" s="31"/>
      <c r="P1609" s="32"/>
      <c r="Q1609" s="30">
        <v>-6.3711911357340671</v>
      </c>
      <c r="R1609" s="33">
        <v>-17.055214723926383</v>
      </c>
      <c r="S1609" s="33">
        <v>-8.5250338294993284</v>
      </c>
      <c r="T1609" s="33">
        <v>-1.4577259475218707</v>
      </c>
      <c r="U1609" s="33">
        <v>1.1976047904191711</v>
      </c>
      <c r="V1609" s="33">
        <v>-1.31</v>
      </c>
      <c r="W1609" s="34">
        <v>1018.75</v>
      </c>
      <c r="X1609" s="34">
        <v>923.75</v>
      </c>
      <c r="Y1609" s="34">
        <v>857.5</v>
      </c>
      <c r="Z1609" s="34">
        <v>835</v>
      </c>
      <c r="AA1609" s="34">
        <v>845</v>
      </c>
      <c r="AB1609" s="44">
        <v>202309</v>
      </c>
      <c r="AC1609" s="29">
        <v>762</v>
      </c>
      <c r="AD1609" s="29">
        <v>893</v>
      </c>
      <c r="AE1609" s="29">
        <v>751</v>
      </c>
      <c r="AF1609" s="29">
        <v>959</v>
      </c>
      <c r="AG1609" s="29">
        <v>854</v>
      </c>
      <c r="AH1609" s="35">
        <v>-10.948905109489049</v>
      </c>
      <c r="AI1609" s="36">
        <v>12.073490813648302</v>
      </c>
      <c r="AJ1609" s="29">
        <v>28</v>
      </c>
      <c r="AK1609" s="29">
        <v>-23</v>
      </c>
      <c r="AL1609" s="29">
        <v>13</v>
      </c>
      <c r="AM1609" s="29">
        <v>39</v>
      </c>
      <c r="AN1609" s="29">
        <v>44</v>
      </c>
      <c r="AO1609" s="37">
        <v>12.820512820512819</v>
      </c>
      <c r="AP1609" s="36">
        <v>57.142857142857139</v>
      </c>
      <c r="AQ1609" s="33">
        <v>2.1116575065085335</v>
      </c>
      <c r="AR1609" s="33">
        <v>11.575342465753424</v>
      </c>
      <c r="AS1609" s="33">
        <v>0.38196406373601538</v>
      </c>
      <c r="AT1609" s="33">
        <v>3.2998078878969377</v>
      </c>
      <c r="AU1609" s="38">
        <v>35.314724827664143</v>
      </c>
      <c r="AV1609" s="39">
        <v>190</v>
      </c>
      <c r="AW1609" s="36">
        <v>5.6213017751479288</v>
      </c>
      <c r="AX1609" s="29">
        <v>2212.25</v>
      </c>
      <c r="AY1609" s="40">
        <v>3380</v>
      </c>
      <c r="AZ1609" s="40">
        <v>71.691000000000003</v>
      </c>
      <c r="BA1609" s="29">
        <v>781.25</v>
      </c>
      <c r="BB1609" s="29">
        <v>3380</v>
      </c>
      <c r="BC1609" s="41">
        <v>5.6213017751479288</v>
      </c>
    </row>
    <row r="1610" spans="1:55" s="45" customFormat="1" ht="21" customHeight="1" x14ac:dyDescent="0.3">
      <c r="A1610" s="46">
        <v>53290</v>
      </c>
      <c r="B1610" s="47" t="s">
        <v>3077</v>
      </c>
      <c r="C1610" s="23" t="s">
        <v>89</v>
      </c>
      <c r="D1610" s="25" t="s">
        <v>3725</v>
      </c>
      <c r="E1610" s="26" t="s">
        <v>3725</v>
      </c>
      <c r="F1610" s="26" t="s">
        <v>3807</v>
      </c>
      <c r="G1610" s="27" t="s">
        <v>1008</v>
      </c>
      <c r="H1610" s="28" t="s">
        <v>68</v>
      </c>
      <c r="I1610" s="29" t="s">
        <v>68</v>
      </c>
      <c r="J1610" s="29" t="s">
        <v>68</v>
      </c>
      <c r="K1610" s="29" t="s">
        <v>68</v>
      </c>
      <c r="L1610" s="29" t="s">
        <v>68</v>
      </c>
      <c r="M1610" s="29" t="s">
        <v>68</v>
      </c>
      <c r="N1610" s="30" t="s">
        <v>68</v>
      </c>
      <c r="O1610" s="31"/>
      <c r="P1610" s="32"/>
      <c r="Q1610" s="30">
        <v>35.543766578249333</v>
      </c>
      <c r="R1610" s="33">
        <v>17.944782576787421</v>
      </c>
      <c r="S1610" s="33">
        <v>14.506930169840725</v>
      </c>
      <c r="T1610" s="33">
        <v>18.354787614713697</v>
      </c>
      <c r="U1610" s="33">
        <v>6.6181437489539752</v>
      </c>
      <c r="V1610" s="33">
        <v>-5.55</v>
      </c>
      <c r="W1610" s="34">
        <v>715.58909310000001</v>
      </c>
      <c r="X1610" s="34">
        <v>737.07329219999997</v>
      </c>
      <c r="Y1610" s="34">
        <v>713.11014705000002</v>
      </c>
      <c r="Z1610" s="34">
        <v>791.61010529999999</v>
      </c>
      <c r="AA1610" s="34">
        <v>844</v>
      </c>
      <c r="AB1610" s="44">
        <v>202309</v>
      </c>
      <c r="AC1610" s="29">
        <v>173</v>
      </c>
      <c r="AD1610" s="29">
        <v>267</v>
      </c>
      <c r="AE1610" s="29">
        <v>205</v>
      </c>
      <c r="AF1610" s="29">
        <v>155</v>
      </c>
      <c r="AG1610" s="29">
        <v>170</v>
      </c>
      <c r="AH1610" s="35">
        <v>9.6774193548387011</v>
      </c>
      <c r="AI1610" s="36">
        <v>-1.7341040462427793</v>
      </c>
      <c r="AJ1610" s="29">
        <v>21</v>
      </c>
      <c r="AK1610" s="29">
        <v>28</v>
      </c>
      <c r="AL1610" s="29">
        <v>15</v>
      </c>
      <c r="AM1610" s="29">
        <v>-36</v>
      </c>
      <c r="AN1610" s="29">
        <v>-5</v>
      </c>
      <c r="AO1610" s="37" t="s">
        <v>84</v>
      </c>
      <c r="AP1610" s="36" t="s">
        <v>111</v>
      </c>
      <c r="AQ1610" s="33">
        <v>0.25094102885821828</v>
      </c>
      <c r="AR1610" s="33">
        <v>422</v>
      </c>
      <c r="AS1610" s="33">
        <v>1.002077767883645</v>
      </c>
      <c r="AT1610" s="33">
        <v>0.23745918670228555</v>
      </c>
      <c r="AU1610" s="38">
        <v>28.376372810923122</v>
      </c>
      <c r="AV1610" s="39">
        <v>60</v>
      </c>
      <c r="AW1610" s="36">
        <v>1.1741682974559686</v>
      </c>
      <c r="AX1610" s="29">
        <v>842.25</v>
      </c>
      <c r="AY1610" s="40">
        <v>5110</v>
      </c>
      <c r="AZ1610" s="40" t="s">
        <v>4218</v>
      </c>
      <c r="BA1610" s="29">
        <v>239</v>
      </c>
      <c r="BB1610" s="29">
        <v>5110</v>
      </c>
      <c r="BC1610" s="41">
        <v>1.1741682974559686</v>
      </c>
    </row>
    <row r="1611" spans="1:55" s="45" customFormat="1" ht="21" customHeight="1" x14ac:dyDescent="0.3">
      <c r="A1611" s="22">
        <v>33180</v>
      </c>
      <c r="B1611" s="23" t="s">
        <v>2386</v>
      </c>
      <c r="C1611" s="23" t="s">
        <v>65</v>
      </c>
      <c r="D1611" s="25" t="s">
        <v>3666</v>
      </c>
      <c r="E1611" s="26" t="s">
        <v>292</v>
      </c>
      <c r="F1611" s="26" t="s">
        <v>4068</v>
      </c>
      <c r="G1611" s="27" t="s">
        <v>356</v>
      </c>
      <c r="H1611" s="28" t="s">
        <v>68</v>
      </c>
      <c r="I1611" s="29" t="s">
        <v>68</v>
      </c>
      <c r="J1611" s="29" t="s">
        <v>68</v>
      </c>
      <c r="K1611" s="29" t="s">
        <v>68</v>
      </c>
      <c r="L1611" s="29" t="s">
        <v>68</v>
      </c>
      <c r="M1611" s="29" t="s">
        <v>68</v>
      </c>
      <c r="N1611" s="30" t="s">
        <v>68</v>
      </c>
      <c r="O1611" s="31"/>
      <c r="P1611" s="32"/>
      <c r="Q1611" s="30">
        <v>-24.060693681892321</v>
      </c>
      <c r="R1611" s="33">
        <v>-49.257648742999663</v>
      </c>
      <c r="S1611" s="33">
        <v>5.9376763824836587E-3</v>
      </c>
      <c r="T1611" s="33">
        <v>5.9376763824836587E-3</v>
      </c>
      <c r="U1611" s="33">
        <v>5.9376763824836587E-3</v>
      </c>
      <c r="V1611" s="33">
        <v>0</v>
      </c>
      <c r="W1611" s="34">
        <v>1661.3341304</v>
      </c>
      <c r="X1611" s="34">
        <v>842.94994836000001</v>
      </c>
      <c r="Y1611" s="34">
        <v>842.94994836000001</v>
      </c>
      <c r="Z1611" s="34">
        <v>842.94994836000001</v>
      </c>
      <c r="AA1611" s="34">
        <v>843</v>
      </c>
      <c r="AB1611" s="44">
        <v>202309</v>
      </c>
      <c r="AC1611" s="29">
        <v>453</v>
      </c>
      <c r="AD1611" s="29">
        <v>422</v>
      </c>
      <c r="AE1611" s="29">
        <v>387</v>
      </c>
      <c r="AF1611" s="29">
        <v>282</v>
      </c>
      <c r="AG1611" s="29">
        <v>445</v>
      </c>
      <c r="AH1611" s="35">
        <v>57.801418439716315</v>
      </c>
      <c r="AI1611" s="36">
        <v>-1.7660044150110354</v>
      </c>
      <c r="AJ1611" s="29">
        <v>-38</v>
      </c>
      <c r="AK1611" s="29">
        <v>-30</v>
      </c>
      <c r="AL1611" s="29">
        <v>4</v>
      </c>
      <c r="AM1611" s="29">
        <v>-22</v>
      </c>
      <c r="AN1611" s="29">
        <v>-56</v>
      </c>
      <c r="AO1611" s="37" t="s">
        <v>84</v>
      </c>
      <c r="AP1611" s="36" t="s">
        <v>84</v>
      </c>
      <c r="AQ1611" s="33">
        <v>-6.770833333333333</v>
      </c>
      <c r="AR1611" s="33">
        <v>-8.1057692307692299</v>
      </c>
      <c r="AS1611" s="33">
        <v>0.17162052117263843</v>
      </c>
      <c r="AT1611" s="33">
        <v>-2.1172638436482085</v>
      </c>
      <c r="AU1611" s="38">
        <v>135.96294788273616</v>
      </c>
      <c r="AV1611" s="39" t="s">
        <v>68</v>
      </c>
      <c r="AW1611" s="36" t="s">
        <v>68</v>
      </c>
      <c r="AX1611" s="29">
        <v>4912</v>
      </c>
      <c r="AY1611" s="40">
        <v>1326</v>
      </c>
      <c r="AZ1611" s="40" t="s">
        <v>68</v>
      </c>
      <c r="BA1611" s="29">
        <v>6678.5</v>
      </c>
      <c r="BB1611" s="29">
        <v>1326</v>
      </c>
      <c r="BC1611" s="41" t="s">
        <v>68</v>
      </c>
    </row>
    <row r="1612" spans="1:55" s="45" customFormat="1" ht="21" customHeight="1" x14ac:dyDescent="0.3">
      <c r="A1612" s="46">
        <v>36640</v>
      </c>
      <c r="B1612" s="47" t="s">
        <v>2878</v>
      </c>
      <c r="C1612" s="23" t="s">
        <v>89</v>
      </c>
      <c r="D1612" s="25" t="s">
        <v>3617</v>
      </c>
      <c r="E1612" s="26" t="s">
        <v>3618</v>
      </c>
      <c r="F1612" s="26" t="s">
        <v>3618</v>
      </c>
      <c r="G1612" s="27" t="s">
        <v>924</v>
      </c>
      <c r="H1612" s="28" t="s">
        <v>68</v>
      </c>
      <c r="I1612" s="29" t="s">
        <v>68</v>
      </c>
      <c r="J1612" s="29" t="s">
        <v>68</v>
      </c>
      <c r="K1612" s="29" t="s">
        <v>68</v>
      </c>
      <c r="L1612" s="29" t="s">
        <v>68</v>
      </c>
      <c r="M1612" s="29" t="s">
        <v>68</v>
      </c>
      <c r="N1612" s="30" t="s">
        <v>68</v>
      </c>
      <c r="O1612" s="31"/>
      <c r="P1612" s="32"/>
      <c r="Q1612" s="30">
        <v>1.980198019801982</v>
      </c>
      <c r="R1612" s="33">
        <v>-4.8366791717147306</v>
      </c>
      <c r="S1612" s="33">
        <v>-15.183926576437678</v>
      </c>
      <c r="T1612" s="33">
        <v>-5.8805181570341318</v>
      </c>
      <c r="U1612" s="33">
        <v>-0.99354506134167186</v>
      </c>
      <c r="V1612" s="33">
        <v>-0.96</v>
      </c>
      <c r="W1612" s="34">
        <v>884.79467999999997</v>
      </c>
      <c r="X1612" s="34">
        <v>992.73635999999999</v>
      </c>
      <c r="Y1612" s="34">
        <v>894.60756000000003</v>
      </c>
      <c r="Z1612" s="34">
        <v>850.44960000000003</v>
      </c>
      <c r="AA1612" s="34">
        <v>842</v>
      </c>
      <c r="AB1612" s="44">
        <v>202309</v>
      </c>
      <c r="AC1612" s="29">
        <v>203</v>
      </c>
      <c r="AD1612" s="29">
        <v>199</v>
      </c>
      <c r="AE1612" s="29">
        <v>191</v>
      </c>
      <c r="AF1612" s="29">
        <v>199</v>
      </c>
      <c r="AG1612" s="29">
        <v>198</v>
      </c>
      <c r="AH1612" s="35">
        <v>-0.50251256281407253</v>
      </c>
      <c r="AI1612" s="36">
        <v>-2.4630541871921152</v>
      </c>
      <c r="AJ1612" s="29">
        <v>22</v>
      </c>
      <c r="AK1612" s="29">
        <v>20</v>
      </c>
      <c r="AL1612" s="29">
        <v>24</v>
      </c>
      <c r="AM1612" s="29">
        <v>34</v>
      </c>
      <c r="AN1612" s="29">
        <v>32</v>
      </c>
      <c r="AO1612" s="37">
        <v>-5.8823529411764719</v>
      </c>
      <c r="AP1612" s="36">
        <v>45.45454545454546</v>
      </c>
      <c r="AQ1612" s="33">
        <v>13.977128335451081</v>
      </c>
      <c r="AR1612" s="33">
        <v>7.6545454545454543</v>
      </c>
      <c r="AS1612" s="33">
        <v>0.77836838456205226</v>
      </c>
      <c r="AT1612" s="33">
        <v>10.168708111855789</v>
      </c>
      <c r="AU1612" s="38">
        <v>10.815807718973886</v>
      </c>
      <c r="AV1612" s="39">
        <v>200</v>
      </c>
      <c r="AW1612" s="36">
        <v>3.8834951456310676</v>
      </c>
      <c r="AX1612" s="29">
        <v>1081.75</v>
      </c>
      <c r="AY1612" s="40">
        <v>5150</v>
      </c>
      <c r="AZ1612" s="40">
        <v>31.858000000000001</v>
      </c>
      <c r="BA1612" s="29">
        <v>117</v>
      </c>
      <c r="BB1612" s="29">
        <v>5150</v>
      </c>
      <c r="BC1612" s="41">
        <v>3.8834951456310676</v>
      </c>
    </row>
    <row r="1613" spans="1:55" s="45" customFormat="1" ht="21" customHeight="1" x14ac:dyDescent="0.3">
      <c r="A1613" s="46">
        <v>5800</v>
      </c>
      <c r="B1613" s="47" t="s">
        <v>2726</v>
      </c>
      <c r="C1613" s="23" t="s">
        <v>65</v>
      </c>
      <c r="D1613" s="25" t="s">
        <v>3663</v>
      </c>
      <c r="E1613" s="26" t="s">
        <v>3664</v>
      </c>
      <c r="F1613" s="26" t="s">
        <v>536</v>
      </c>
      <c r="G1613" s="27" t="s">
        <v>536</v>
      </c>
      <c r="H1613" s="28" t="s">
        <v>68</v>
      </c>
      <c r="I1613" s="29" t="s">
        <v>68</v>
      </c>
      <c r="J1613" s="29" t="s">
        <v>68</v>
      </c>
      <c r="K1613" s="29" t="s">
        <v>68</v>
      </c>
      <c r="L1613" s="29" t="s">
        <v>68</v>
      </c>
      <c r="M1613" s="29" t="s">
        <v>68</v>
      </c>
      <c r="N1613" s="30" t="s">
        <v>68</v>
      </c>
      <c r="O1613" s="31"/>
      <c r="P1613" s="32"/>
      <c r="Q1613" s="30">
        <v>-12.394366197183093</v>
      </c>
      <c r="R1613" s="33">
        <v>-18.486171761280936</v>
      </c>
      <c r="S1613" s="33">
        <v>-15.151515151515149</v>
      </c>
      <c r="T1613" s="33">
        <v>-1.6508605549701461</v>
      </c>
      <c r="U1613" s="33">
        <v>2.564102564102555</v>
      </c>
      <c r="V1613" s="33">
        <v>-0.11</v>
      </c>
      <c r="W1613" s="34">
        <v>1030.5</v>
      </c>
      <c r="X1613" s="34">
        <v>990</v>
      </c>
      <c r="Y1613" s="34">
        <v>854.1</v>
      </c>
      <c r="Z1613" s="34">
        <v>819</v>
      </c>
      <c r="AA1613" s="34">
        <v>840</v>
      </c>
      <c r="AB1613" s="44">
        <v>202309</v>
      </c>
      <c r="AC1613" s="29">
        <v>571</v>
      </c>
      <c r="AD1613" s="29">
        <v>378</v>
      </c>
      <c r="AE1613" s="29">
        <v>468</v>
      </c>
      <c r="AF1613" s="29">
        <v>630</v>
      </c>
      <c r="AG1613" s="29">
        <v>548</v>
      </c>
      <c r="AH1613" s="35">
        <v>-13.015873015873014</v>
      </c>
      <c r="AI1613" s="36">
        <v>-4.0280210157618175</v>
      </c>
      <c r="AJ1613" s="29">
        <v>47</v>
      </c>
      <c r="AK1613" s="29">
        <v>-40</v>
      </c>
      <c r="AL1613" s="29">
        <v>14</v>
      </c>
      <c r="AM1613" s="29">
        <v>29</v>
      </c>
      <c r="AN1613" s="29">
        <v>23</v>
      </c>
      <c r="AO1613" s="37">
        <v>-20.68965517241379</v>
      </c>
      <c r="AP1613" s="36">
        <v>-51.063829787234049</v>
      </c>
      <c r="AQ1613" s="33">
        <v>1.2845849802371543</v>
      </c>
      <c r="AR1613" s="33">
        <v>32.307692307692307</v>
      </c>
      <c r="AS1613" s="33">
        <v>0.22960229602296023</v>
      </c>
      <c r="AT1613" s="33">
        <v>0.71067377340440074</v>
      </c>
      <c r="AU1613" s="38">
        <v>13.687303539702064</v>
      </c>
      <c r="AV1613" s="39">
        <v>150</v>
      </c>
      <c r="AW1613" s="36">
        <v>1.607717041800643</v>
      </c>
      <c r="AX1613" s="29">
        <v>3658.5</v>
      </c>
      <c r="AY1613" s="40">
        <v>9330</v>
      </c>
      <c r="AZ1613" s="40">
        <v>5.7439999999999998</v>
      </c>
      <c r="BA1613" s="29">
        <v>500.75</v>
      </c>
      <c r="BB1613" s="29">
        <v>9330</v>
      </c>
      <c r="BC1613" s="41">
        <v>1.607717041800643</v>
      </c>
    </row>
    <row r="1614" spans="1:55" s="45" customFormat="1" ht="21" customHeight="1" x14ac:dyDescent="0.3">
      <c r="A1614" s="22">
        <v>369370</v>
      </c>
      <c r="B1614" s="23" t="s">
        <v>2921</v>
      </c>
      <c r="C1614" s="23" t="s">
        <v>89</v>
      </c>
      <c r="D1614" s="25" t="s">
        <v>3661</v>
      </c>
      <c r="E1614" s="26" t="s">
        <v>3801</v>
      </c>
      <c r="F1614" s="26" t="s">
        <v>3801</v>
      </c>
      <c r="G1614" s="27" t="s">
        <v>858</v>
      </c>
      <c r="H1614" s="28" t="s">
        <v>68</v>
      </c>
      <c r="I1614" s="29" t="s">
        <v>68</v>
      </c>
      <c r="J1614" s="29" t="s">
        <v>68</v>
      </c>
      <c r="K1614" s="29" t="s">
        <v>68</v>
      </c>
      <c r="L1614" s="29" t="s">
        <v>68</v>
      </c>
      <c r="M1614" s="29" t="s">
        <v>68</v>
      </c>
      <c r="N1614" s="30" t="s">
        <v>68</v>
      </c>
      <c r="O1614" s="31"/>
      <c r="P1614" s="32"/>
      <c r="Q1614" s="30">
        <v>-1.2054759595540254</v>
      </c>
      <c r="R1614" s="33">
        <v>-5.1517717263649843</v>
      </c>
      <c r="S1614" s="33">
        <v>3.1428981378723631</v>
      </c>
      <c r="T1614" s="33">
        <v>19.738446411421972</v>
      </c>
      <c r="U1614" s="33">
        <v>-5.8667201720229212</v>
      </c>
      <c r="V1614" s="33">
        <v>-1.3</v>
      </c>
      <c r="W1614" s="34">
        <v>883.51676699999996</v>
      </c>
      <c r="X1614" s="34">
        <v>812.46505104000005</v>
      </c>
      <c r="Y1614" s="34">
        <v>699.85875473999999</v>
      </c>
      <c r="Z1614" s="34">
        <v>890.22713490000001</v>
      </c>
      <c r="AA1614" s="34">
        <v>838</v>
      </c>
      <c r="AB1614" s="44">
        <v>202306</v>
      </c>
      <c r="AC1614" s="29">
        <v>31</v>
      </c>
      <c r="AD1614" s="29">
        <v>14</v>
      </c>
      <c r="AE1614" s="29">
        <v>42</v>
      </c>
      <c r="AF1614" s="29">
        <v>13</v>
      </c>
      <c r="AG1614" s="29">
        <v>20</v>
      </c>
      <c r="AH1614" s="35">
        <v>53.846153846153854</v>
      </c>
      <c r="AI1614" s="36">
        <v>-35.483870967741936</v>
      </c>
      <c r="AJ1614" s="29">
        <v>-2</v>
      </c>
      <c r="AK1614" s="29">
        <v>-17</v>
      </c>
      <c r="AL1614" s="29">
        <v>-15</v>
      </c>
      <c r="AM1614" s="29">
        <v>-17</v>
      </c>
      <c r="AN1614" s="29">
        <v>-19</v>
      </c>
      <c r="AO1614" s="37" t="s">
        <v>84</v>
      </c>
      <c r="AP1614" s="36" t="s">
        <v>84</v>
      </c>
      <c r="AQ1614" s="33">
        <v>-76.404494382022463</v>
      </c>
      <c r="AR1614" s="33">
        <v>-12.323529411764707</v>
      </c>
      <c r="AS1614" s="33">
        <v>2.2302062541583498</v>
      </c>
      <c r="AT1614" s="33">
        <v>-18.09713905522289</v>
      </c>
      <c r="AU1614" s="38">
        <v>31.803060545575519</v>
      </c>
      <c r="AV1614" s="39" t="s">
        <v>68</v>
      </c>
      <c r="AW1614" s="36" t="s">
        <v>68</v>
      </c>
      <c r="AX1614" s="29">
        <v>375.75</v>
      </c>
      <c r="AY1614" s="40">
        <v>1971</v>
      </c>
      <c r="AZ1614" s="40" t="s">
        <v>68</v>
      </c>
      <c r="BA1614" s="29">
        <v>119.5</v>
      </c>
      <c r="BB1614" s="29">
        <v>1971</v>
      </c>
      <c r="BC1614" s="41" t="s">
        <v>68</v>
      </c>
    </row>
    <row r="1615" spans="1:55" s="45" customFormat="1" ht="21" customHeight="1" x14ac:dyDescent="0.3">
      <c r="A1615" s="46">
        <v>4770</v>
      </c>
      <c r="B1615" s="47" t="s">
        <v>2904</v>
      </c>
      <c r="C1615" s="23" t="s">
        <v>65</v>
      </c>
      <c r="D1615" s="25" t="s">
        <v>3630</v>
      </c>
      <c r="E1615" s="26" t="s">
        <v>3730</v>
      </c>
      <c r="F1615" s="26" t="s">
        <v>4049</v>
      </c>
      <c r="G1615" s="27" t="s">
        <v>980</v>
      </c>
      <c r="H1615" s="28" t="s">
        <v>68</v>
      </c>
      <c r="I1615" s="29" t="s">
        <v>68</v>
      </c>
      <c r="J1615" s="29" t="s">
        <v>68</v>
      </c>
      <c r="K1615" s="29" t="s">
        <v>68</v>
      </c>
      <c r="L1615" s="29" t="s">
        <v>68</v>
      </c>
      <c r="M1615" s="29" t="s">
        <v>68</v>
      </c>
      <c r="N1615" s="30" t="s">
        <v>68</v>
      </c>
      <c r="O1615" s="31"/>
      <c r="P1615" s="32"/>
      <c r="Q1615" s="30">
        <v>-6.0546875</v>
      </c>
      <c r="R1615" s="33">
        <v>-2.6866282956672372E-3</v>
      </c>
      <c r="S1615" s="33">
        <v>4.3355916090884739</v>
      </c>
      <c r="T1615" s="33">
        <v>2.9950915027618485</v>
      </c>
      <c r="U1615" s="33">
        <v>0.41483868849641059</v>
      </c>
      <c r="V1615" s="33">
        <v>-1.03</v>
      </c>
      <c r="W1615" s="34">
        <v>838.02251454999998</v>
      </c>
      <c r="X1615" s="34">
        <v>803.17750354999998</v>
      </c>
      <c r="Y1615" s="34">
        <v>813.63100684999995</v>
      </c>
      <c r="Z1615" s="34">
        <v>834.53801344999999</v>
      </c>
      <c r="AA1615" s="34">
        <v>838</v>
      </c>
      <c r="AB1615" s="44">
        <v>202309</v>
      </c>
      <c r="AC1615" s="29">
        <v>40</v>
      </c>
      <c r="AD1615" s="29">
        <v>36</v>
      </c>
      <c r="AE1615" s="29">
        <v>39</v>
      </c>
      <c r="AF1615" s="29">
        <v>32</v>
      </c>
      <c r="AG1615" s="29">
        <v>32</v>
      </c>
      <c r="AH1615" s="35">
        <v>0</v>
      </c>
      <c r="AI1615" s="36">
        <v>-19.999999999999996</v>
      </c>
      <c r="AJ1615" s="29">
        <v>7</v>
      </c>
      <c r="AK1615" s="29">
        <v>1</v>
      </c>
      <c r="AL1615" s="29">
        <v>5</v>
      </c>
      <c r="AM1615" s="29">
        <v>0</v>
      </c>
      <c r="AN1615" s="29">
        <v>5</v>
      </c>
      <c r="AO1615" s="37" t="s">
        <v>116</v>
      </c>
      <c r="AP1615" s="36">
        <v>-28.571428571428569</v>
      </c>
      <c r="AQ1615" s="33">
        <v>7.9136690647482011</v>
      </c>
      <c r="AR1615" s="33">
        <v>76.181818181818187</v>
      </c>
      <c r="AS1615" s="33">
        <v>1.1154742096505823</v>
      </c>
      <c r="AT1615" s="33">
        <v>1.4642262895174709</v>
      </c>
      <c r="AU1615" s="38">
        <v>3.9267886855241261</v>
      </c>
      <c r="AV1615" s="39" t="s">
        <v>68</v>
      </c>
      <c r="AW1615" s="36" t="s">
        <v>68</v>
      </c>
      <c r="AX1615" s="29">
        <v>751.25</v>
      </c>
      <c r="AY1615" s="40">
        <v>2405</v>
      </c>
      <c r="AZ1615" s="40" t="s">
        <v>68</v>
      </c>
      <c r="BA1615" s="29">
        <v>29.5</v>
      </c>
      <c r="BB1615" s="29">
        <v>2405</v>
      </c>
      <c r="BC1615" s="41" t="s">
        <v>68</v>
      </c>
    </row>
    <row r="1616" spans="1:55" s="45" customFormat="1" ht="21" customHeight="1" x14ac:dyDescent="0.3">
      <c r="A1616" s="46">
        <v>301300</v>
      </c>
      <c r="B1616" s="47" t="s">
        <v>2694</v>
      </c>
      <c r="C1616" s="23" t="s">
        <v>89</v>
      </c>
      <c r="D1616" s="25" t="s">
        <v>3620</v>
      </c>
      <c r="E1616" s="26" t="s">
        <v>3712</v>
      </c>
      <c r="F1616" s="26" t="s">
        <v>3712</v>
      </c>
      <c r="G1616" s="27" t="s">
        <v>709</v>
      </c>
      <c r="H1616" s="28" t="s">
        <v>68</v>
      </c>
      <c r="I1616" s="29" t="s">
        <v>68</v>
      </c>
      <c r="J1616" s="29" t="s">
        <v>68</v>
      </c>
      <c r="K1616" s="29" t="s">
        <v>68</v>
      </c>
      <c r="L1616" s="29" t="s">
        <v>68</v>
      </c>
      <c r="M1616" s="29" t="s">
        <v>68</v>
      </c>
      <c r="N1616" s="30" t="s">
        <v>68</v>
      </c>
      <c r="O1616" s="31"/>
      <c r="P1616" s="32"/>
      <c r="Q1616" s="30">
        <v>-15.383164383358894</v>
      </c>
      <c r="R1616" s="33">
        <v>-20.345555050042375</v>
      </c>
      <c r="S1616" s="33">
        <v>-29.584255935032999</v>
      </c>
      <c r="T1616" s="33">
        <v>-19.404032095861169</v>
      </c>
      <c r="U1616" s="33">
        <v>-2.009218879140573</v>
      </c>
      <c r="V1616" s="33">
        <v>-5.42</v>
      </c>
      <c r="W1616" s="34">
        <v>1052.0442399999999</v>
      </c>
      <c r="X1616" s="34">
        <v>1190.074764</v>
      </c>
      <c r="Y1616" s="34">
        <v>1039.754248</v>
      </c>
      <c r="Z1616" s="34">
        <v>855.18248800000003</v>
      </c>
      <c r="AA1616" s="34">
        <v>838</v>
      </c>
      <c r="AB1616" s="44">
        <v>202309</v>
      </c>
      <c r="AC1616" s="29">
        <v>92</v>
      </c>
      <c r="AD1616" s="29">
        <v>90</v>
      </c>
      <c r="AE1616" s="29">
        <v>74</v>
      </c>
      <c r="AF1616" s="29">
        <v>41</v>
      </c>
      <c r="AG1616" s="29">
        <v>74</v>
      </c>
      <c r="AH1616" s="35">
        <v>80.487804878048792</v>
      </c>
      <c r="AI1616" s="36">
        <v>-19.565217391304344</v>
      </c>
      <c r="AJ1616" s="29">
        <v>-35</v>
      </c>
      <c r="AK1616" s="29">
        <v>-75</v>
      </c>
      <c r="AL1616" s="29">
        <v>-48</v>
      </c>
      <c r="AM1616" s="29">
        <v>-19</v>
      </c>
      <c r="AN1616" s="29">
        <v>-21</v>
      </c>
      <c r="AO1616" s="37" t="s">
        <v>84</v>
      </c>
      <c r="AP1616" s="36" t="s">
        <v>84</v>
      </c>
      <c r="AQ1616" s="33">
        <v>-58.422939068100355</v>
      </c>
      <c r="AR1616" s="33">
        <v>-5.1411042944785272</v>
      </c>
      <c r="AS1616" s="33">
        <v>2.2572390572390573</v>
      </c>
      <c r="AT1616" s="33">
        <v>-43.905723905723903</v>
      </c>
      <c r="AU1616" s="38">
        <v>193.60269360269359</v>
      </c>
      <c r="AV1616" s="39" t="s">
        <v>68</v>
      </c>
      <c r="AW1616" s="36" t="s">
        <v>68</v>
      </c>
      <c r="AX1616" s="29">
        <v>371.25</v>
      </c>
      <c r="AY1616" s="40">
        <v>6800</v>
      </c>
      <c r="AZ1616" s="40" t="s">
        <v>68</v>
      </c>
      <c r="BA1616" s="29">
        <v>718.75</v>
      </c>
      <c r="BB1616" s="29">
        <v>6800</v>
      </c>
      <c r="BC1616" s="41" t="s">
        <v>68</v>
      </c>
    </row>
    <row r="1617" spans="1:55" s="45" customFormat="1" ht="21" customHeight="1" x14ac:dyDescent="0.3">
      <c r="A1617" s="46">
        <v>33540</v>
      </c>
      <c r="B1617" s="47" t="s">
        <v>3180</v>
      </c>
      <c r="C1617" s="23" t="s">
        <v>89</v>
      </c>
      <c r="D1617" s="25" t="s">
        <v>3625</v>
      </c>
      <c r="E1617" s="26" t="s">
        <v>3679</v>
      </c>
      <c r="F1617" s="26" t="s">
        <v>3895</v>
      </c>
      <c r="G1617" s="27" t="s">
        <v>1136</v>
      </c>
      <c r="H1617" s="28" t="s">
        <v>68</v>
      </c>
      <c r="I1617" s="29" t="s">
        <v>68</v>
      </c>
      <c r="J1617" s="29" t="s">
        <v>68</v>
      </c>
      <c r="K1617" s="29" t="s">
        <v>68</v>
      </c>
      <c r="L1617" s="29" t="s">
        <v>68</v>
      </c>
      <c r="M1617" s="29" t="s">
        <v>68</v>
      </c>
      <c r="N1617" s="30" t="s">
        <v>68</v>
      </c>
      <c r="O1617" s="31"/>
      <c r="P1617" s="32"/>
      <c r="Q1617" s="30">
        <v>56.621254600439855</v>
      </c>
      <c r="R1617" s="33">
        <v>21.829141698347421</v>
      </c>
      <c r="S1617" s="33">
        <v>24.342446467368696</v>
      </c>
      <c r="T1617" s="33">
        <v>51.280572254222712</v>
      </c>
      <c r="U1617" s="33">
        <v>49.69855319796941</v>
      </c>
      <c r="V1617" s="33">
        <v>3.14</v>
      </c>
      <c r="W1617" s="34">
        <v>687.84856260000004</v>
      </c>
      <c r="X1617" s="34">
        <v>673.94524059000003</v>
      </c>
      <c r="Y1617" s="34">
        <v>553.93761902999995</v>
      </c>
      <c r="Z1617" s="34">
        <v>559.79164934999994</v>
      </c>
      <c r="AA1617" s="34">
        <v>838</v>
      </c>
      <c r="AB1617" s="44">
        <v>202309</v>
      </c>
      <c r="AC1617" s="29">
        <v>547</v>
      </c>
      <c r="AD1617" s="29">
        <v>628</v>
      </c>
      <c r="AE1617" s="29">
        <v>541</v>
      </c>
      <c r="AF1617" s="29">
        <v>526</v>
      </c>
      <c r="AG1617" s="29">
        <v>574</v>
      </c>
      <c r="AH1617" s="35">
        <v>9.1254752851710919</v>
      </c>
      <c r="AI1617" s="36">
        <v>4.9360146252285242</v>
      </c>
      <c r="AJ1617" s="29">
        <v>-4</v>
      </c>
      <c r="AK1617" s="29">
        <v>-1</v>
      </c>
      <c r="AL1617" s="29">
        <v>-10</v>
      </c>
      <c r="AM1617" s="29">
        <v>-49</v>
      </c>
      <c r="AN1617" s="29">
        <v>15</v>
      </c>
      <c r="AO1617" s="37" t="s">
        <v>116</v>
      </c>
      <c r="AP1617" s="36" t="s">
        <v>116</v>
      </c>
      <c r="AQ1617" s="33">
        <v>-1.9832525341560159</v>
      </c>
      <c r="AR1617" s="33">
        <v>-18.622222222222224</v>
      </c>
      <c r="AS1617" s="33">
        <v>0.89339019189765456</v>
      </c>
      <c r="AT1617" s="33">
        <v>-4.797441364605544</v>
      </c>
      <c r="AU1617" s="38">
        <v>121.13539445628999</v>
      </c>
      <c r="AV1617" s="39" t="s">
        <v>68</v>
      </c>
      <c r="AW1617" s="36" t="s">
        <v>68</v>
      </c>
      <c r="AX1617" s="29">
        <v>938</v>
      </c>
      <c r="AY1617" s="40">
        <v>1050</v>
      </c>
      <c r="AZ1617" s="40" t="s">
        <v>68</v>
      </c>
      <c r="BA1617" s="29">
        <v>1136.25</v>
      </c>
      <c r="BB1617" s="29">
        <v>1050</v>
      </c>
      <c r="BC1617" s="41" t="s">
        <v>68</v>
      </c>
    </row>
    <row r="1618" spans="1:55" s="45" customFormat="1" ht="21" customHeight="1" x14ac:dyDescent="0.3">
      <c r="A1618" s="46">
        <v>6580</v>
      </c>
      <c r="B1618" s="47" t="s">
        <v>2894</v>
      </c>
      <c r="C1618" s="23" t="s">
        <v>89</v>
      </c>
      <c r="D1618" s="25" t="s">
        <v>3792</v>
      </c>
      <c r="E1618" s="26" t="s">
        <v>439</v>
      </c>
      <c r="F1618" s="26" t="s">
        <v>439</v>
      </c>
      <c r="G1618" s="27" t="s">
        <v>439</v>
      </c>
      <c r="H1618" s="28" t="s">
        <v>68</v>
      </c>
      <c r="I1618" s="29" t="s">
        <v>68</v>
      </c>
      <c r="J1618" s="29" t="s">
        <v>68</v>
      </c>
      <c r="K1618" s="29" t="s">
        <v>68</v>
      </c>
      <c r="L1618" s="29" t="s">
        <v>68</v>
      </c>
      <c r="M1618" s="29" t="s">
        <v>68</v>
      </c>
      <c r="N1618" s="30" t="s">
        <v>68</v>
      </c>
      <c r="O1618" s="31"/>
      <c r="P1618" s="32"/>
      <c r="Q1618" s="30">
        <v>-4.4478527607361817</v>
      </c>
      <c r="R1618" s="33">
        <v>-4.4909803383943903</v>
      </c>
      <c r="S1618" s="33">
        <v>-4.4909803383943903</v>
      </c>
      <c r="T1618" s="33">
        <v>-4.4909803383943903</v>
      </c>
      <c r="U1618" s="33">
        <v>-9.0921447892454701</v>
      </c>
      <c r="V1618" s="33">
        <v>-1.42</v>
      </c>
      <c r="W1618" s="34">
        <v>875.31</v>
      </c>
      <c r="X1618" s="34">
        <v>875.31</v>
      </c>
      <c r="Y1618" s="34">
        <v>875.31</v>
      </c>
      <c r="Z1618" s="34">
        <v>919.61249999999995</v>
      </c>
      <c r="AA1618" s="34">
        <v>836</v>
      </c>
      <c r="AB1618" s="44">
        <v>202309</v>
      </c>
      <c r="AC1618" s="29">
        <v>293</v>
      </c>
      <c r="AD1618" s="29">
        <v>390</v>
      </c>
      <c r="AE1618" s="29">
        <v>357</v>
      </c>
      <c r="AF1618" s="29">
        <v>377</v>
      </c>
      <c r="AG1618" s="29">
        <v>378</v>
      </c>
      <c r="AH1618" s="35">
        <v>0.26525198938991412</v>
      </c>
      <c r="AI1618" s="36">
        <v>29.010238907849839</v>
      </c>
      <c r="AJ1618" s="29">
        <v>-13</v>
      </c>
      <c r="AK1618" s="29">
        <v>-33</v>
      </c>
      <c r="AL1618" s="29">
        <v>-3</v>
      </c>
      <c r="AM1618" s="29">
        <v>-3</v>
      </c>
      <c r="AN1618" s="29">
        <v>-4</v>
      </c>
      <c r="AO1618" s="37" t="s">
        <v>84</v>
      </c>
      <c r="AP1618" s="36" t="s">
        <v>84</v>
      </c>
      <c r="AQ1618" s="33">
        <v>-2.8628495339547269</v>
      </c>
      <c r="AR1618" s="33">
        <v>-19.441860465116278</v>
      </c>
      <c r="AS1618" s="33">
        <v>0.57954939341421141</v>
      </c>
      <c r="AT1618" s="33">
        <v>-2.9809358752166379</v>
      </c>
      <c r="AU1618" s="38">
        <v>53.899480069324092</v>
      </c>
      <c r="AV1618" s="39">
        <v>40</v>
      </c>
      <c r="AW1618" s="36">
        <v>1.2841091492776886</v>
      </c>
      <c r="AX1618" s="29">
        <v>1442.5</v>
      </c>
      <c r="AY1618" s="40">
        <v>3115</v>
      </c>
      <c r="AZ1618" s="40">
        <v>-1.554</v>
      </c>
      <c r="BA1618" s="29">
        <v>777.5</v>
      </c>
      <c r="BB1618" s="29">
        <v>3115</v>
      </c>
      <c r="BC1618" s="41">
        <v>1.2841091492776886</v>
      </c>
    </row>
    <row r="1619" spans="1:55" s="45" customFormat="1" ht="21" customHeight="1" x14ac:dyDescent="0.3">
      <c r="A1619" s="46">
        <v>239610</v>
      </c>
      <c r="B1619" s="47" t="s">
        <v>2727</v>
      </c>
      <c r="C1619" s="23" t="s">
        <v>89</v>
      </c>
      <c r="D1619" s="25" t="s">
        <v>3633</v>
      </c>
      <c r="E1619" s="26" t="s">
        <v>3609</v>
      </c>
      <c r="F1619" s="26" t="s">
        <v>4057</v>
      </c>
      <c r="G1619" s="27" t="s">
        <v>721</v>
      </c>
      <c r="H1619" s="28" t="s">
        <v>68</v>
      </c>
      <c r="I1619" s="29" t="s">
        <v>68</v>
      </c>
      <c r="J1619" s="29" t="s">
        <v>68</v>
      </c>
      <c r="K1619" s="29" t="s">
        <v>68</v>
      </c>
      <c r="L1619" s="29" t="s">
        <v>68</v>
      </c>
      <c r="M1619" s="29" t="s">
        <v>68</v>
      </c>
      <c r="N1619" s="30" t="s">
        <v>68</v>
      </c>
      <c r="O1619" s="31"/>
      <c r="P1619" s="32"/>
      <c r="Q1619" s="30">
        <v>-14.364640883977897</v>
      </c>
      <c r="R1619" s="33">
        <v>-17.090265409878725</v>
      </c>
      <c r="S1619" s="33">
        <v>-12.702024952969159</v>
      </c>
      <c r="T1619" s="33">
        <v>9.802552183800838</v>
      </c>
      <c r="U1619" s="33">
        <v>21.983637831256321</v>
      </c>
      <c r="V1619" s="33">
        <v>-0.39</v>
      </c>
      <c r="W1619" s="34">
        <v>1008.325505</v>
      </c>
      <c r="X1619" s="34">
        <v>957.63962400000003</v>
      </c>
      <c r="Y1619" s="34">
        <v>761.36663799999997</v>
      </c>
      <c r="Z1619" s="34">
        <v>685.33781650000003</v>
      </c>
      <c r="AA1619" s="34">
        <v>836</v>
      </c>
      <c r="AB1619" s="44">
        <v>202309</v>
      </c>
      <c r="AC1619" s="29">
        <v>130</v>
      </c>
      <c r="AD1619" s="29">
        <v>80</v>
      </c>
      <c r="AE1619" s="29">
        <v>69</v>
      </c>
      <c r="AF1619" s="29">
        <v>71</v>
      </c>
      <c r="AG1619" s="29">
        <v>59</v>
      </c>
      <c r="AH1619" s="35">
        <v>-16.901408450704224</v>
      </c>
      <c r="AI1619" s="36">
        <v>-54.61538461538462</v>
      </c>
      <c r="AJ1619" s="29">
        <v>-5</v>
      </c>
      <c r="AK1619" s="29">
        <v>-16</v>
      </c>
      <c r="AL1619" s="29">
        <v>-15</v>
      </c>
      <c r="AM1619" s="29">
        <v>-8</v>
      </c>
      <c r="AN1619" s="29">
        <v>-12</v>
      </c>
      <c r="AO1619" s="37" t="s">
        <v>84</v>
      </c>
      <c r="AP1619" s="36" t="s">
        <v>84</v>
      </c>
      <c r="AQ1619" s="33">
        <v>-18.27956989247312</v>
      </c>
      <c r="AR1619" s="33">
        <v>-16.392156862745097</v>
      </c>
      <c r="AS1619" s="33">
        <v>0.80948922778988142</v>
      </c>
      <c r="AT1619" s="33">
        <v>-4.9382716049382713</v>
      </c>
      <c r="AU1619" s="38">
        <v>3.5826676349552167</v>
      </c>
      <c r="AV1619" s="39" t="s">
        <v>68</v>
      </c>
      <c r="AW1619" s="36" t="s">
        <v>68</v>
      </c>
      <c r="AX1619" s="29">
        <v>1032.75</v>
      </c>
      <c r="AY1619" s="40">
        <v>15500</v>
      </c>
      <c r="AZ1619" s="40" t="s">
        <v>68</v>
      </c>
      <c r="BA1619" s="29">
        <v>37</v>
      </c>
      <c r="BB1619" s="29">
        <v>15500</v>
      </c>
      <c r="BC1619" s="41" t="s">
        <v>68</v>
      </c>
    </row>
    <row r="1620" spans="1:55" s="45" customFormat="1" ht="21" customHeight="1" x14ac:dyDescent="0.3">
      <c r="A1620" s="46">
        <v>173940</v>
      </c>
      <c r="B1620" s="47" t="s">
        <v>2951</v>
      </c>
      <c r="C1620" s="23" t="s">
        <v>89</v>
      </c>
      <c r="D1620" s="25" t="s">
        <v>3661</v>
      </c>
      <c r="E1620" s="26" t="s">
        <v>109</v>
      </c>
      <c r="F1620" s="26" t="s">
        <v>3662</v>
      </c>
      <c r="G1620" s="27" t="s">
        <v>109</v>
      </c>
      <c r="H1620" s="28" t="s">
        <v>68</v>
      </c>
      <c r="I1620" s="29" t="s">
        <v>68</v>
      </c>
      <c r="J1620" s="29" t="s">
        <v>68</v>
      </c>
      <c r="K1620" s="29" t="s">
        <v>68</v>
      </c>
      <c r="L1620" s="29" t="s">
        <v>68</v>
      </c>
      <c r="M1620" s="29" t="s">
        <v>68</v>
      </c>
      <c r="N1620" s="30" t="s">
        <v>68</v>
      </c>
      <c r="O1620" s="31"/>
      <c r="P1620" s="32"/>
      <c r="Q1620" s="30">
        <v>1.6951862915671523</v>
      </c>
      <c r="R1620" s="33">
        <v>15.953283516059358</v>
      </c>
      <c r="S1620" s="33">
        <v>-4.6857923528674235</v>
      </c>
      <c r="T1620" s="33">
        <v>-12.578730669906623</v>
      </c>
      <c r="U1620" s="33">
        <v>-10.414837864706284</v>
      </c>
      <c r="V1620" s="33">
        <v>-4.57</v>
      </c>
      <c r="W1620" s="34">
        <v>720.11759795</v>
      </c>
      <c r="X1620" s="34">
        <v>876.04987819999997</v>
      </c>
      <c r="Y1620" s="34">
        <v>955.14513390000002</v>
      </c>
      <c r="Z1620" s="34">
        <v>932.07399539999994</v>
      </c>
      <c r="AA1620" s="34">
        <v>835</v>
      </c>
      <c r="AB1620" s="44">
        <v>202309</v>
      </c>
      <c r="AC1620" s="29">
        <v>170</v>
      </c>
      <c r="AD1620" s="29">
        <v>183</v>
      </c>
      <c r="AE1620" s="29">
        <v>194</v>
      </c>
      <c r="AF1620" s="29">
        <v>183</v>
      </c>
      <c r="AG1620" s="29">
        <v>162</v>
      </c>
      <c r="AH1620" s="35">
        <v>-11.475409836065575</v>
      </c>
      <c r="AI1620" s="36">
        <v>-4.705882352941182</v>
      </c>
      <c r="AJ1620" s="29">
        <v>-4</v>
      </c>
      <c r="AK1620" s="29">
        <v>-82</v>
      </c>
      <c r="AL1620" s="29">
        <v>-11</v>
      </c>
      <c r="AM1620" s="29">
        <v>-19</v>
      </c>
      <c r="AN1620" s="29">
        <v>-22</v>
      </c>
      <c r="AO1620" s="37" t="s">
        <v>84</v>
      </c>
      <c r="AP1620" s="36" t="s">
        <v>84</v>
      </c>
      <c r="AQ1620" s="33">
        <v>-18.559556786703602</v>
      </c>
      <c r="AR1620" s="33">
        <v>-6.2313432835820892</v>
      </c>
      <c r="AS1620" s="33">
        <v>1.9892793329362717</v>
      </c>
      <c r="AT1620" s="33">
        <v>-31.923764145324597</v>
      </c>
      <c r="AU1620" s="38">
        <v>145.68195354377607</v>
      </c>
      <c r="AV1620" s="39" t="s">
        <v>68</v>
      </c>
      <c r="AW1620" s="36" t="s">
        <v>68</v>
      </c>
      <c r="AX1620" s="29">
        <v>419.75</v>
      </c>
      <c r="AY1620" s="40">
        <v>5430</v>
      </c>
      <c r="AZ1620" s="40" t="s">
        <v>68</v>
      </c>
      <c r="BA1620" s="29">
        <v>611.5</v>
      </c>
      <c r="BB1620" s="29">
        <v>5430</v>
      </c>
      <c r="BC1620" s="41" t="s">
        <v>68</v>
      </c>
    </row>
    <row r="1621" spans="1:55" s="45" customFormat="1" ht="21" customHeight="1" x14ac:dyDescent="0.3">
      <c r="A1621" s="46">
        <v>1560</v>
      </c>
      <c r="B1621" s="47" t="s">
        <v>2911</v>
      </c>
      <c r="C1621" s="23" t="s">
        <v>65</v>
      </c>
      <c r="D1621" s="25" t="s">
        <v>3617</v>
      </c>
      <c r="E1621" s="26" t="s">
        <v>3638</v>
      </c>
      <c r="F1621" s="26" t="s">
        <v>4065</v>
      </c>
      <c r="G1621" s="27" t="s">
        <v>1002</v>
      </c>
      <c r="H1621" s="28" t="s">
        <v>68</v>
      </c>
      <c r="I1621" s="29" t="s">
        <v>68</v>
      </c>
      <c r="J1621" s="29" t="s">
        <v>68</v>
      </c>
      <c r="K1621" s="29" t="s">
        <v>68</v>
      </c>
      <c r="L1621" s="29" t="s">
        <v>68</v>
      </c>
      <c r="M1621" s="29" t="s">
        <v>68</v>
      </c>
      <c r="N1621" s="30" t="s">
        <v>68</v>
      </c>
      <c r="O1621" s="31"/>
      <c r="P1621" s="32"/>
      <c r="Q1621" s="30">
        <v>-0.35799522673031214</v>
      </c>
      <c r="R1621" s="33">
        <v>-1.4167650531286879</v>
      </c>
      <c r="S1621" s="33">
        <v>-21.743205248359885</v>
      </c>
      <c r="T1621" s="33">
        <v>0.72376357056693763</v>
      </c>
      <c r="U1621" s="33">
        <v>3.2138442521631561</v>
      </c>
      <c r="V1621" s="33">
        <v>-0.48</v>
      </c>
      <c r="W1621" s="34">
        <v>847</v>
      </c>
      <c r="X1621" s="34">
        <v>1067</v>
      </c>
      <c r="Y1621" s="34">
        <v>829</v>
      </c>
      <c r="Z1621" s="34">
        <v>809</v>
      </c>
      <c r="AA1621" s="34">
        <v>835</v>
      </c>
      <c r="AB1621" s="44">
        <v>202309</v>
      </c>
      <c r="AC1621" s="29">
        <v>202</v>
      </c>
      <c r="AD1621" s="29">
        <v>218</v>
      </c>
      <c r="AE1621" s="29">
        <v>193</v>
      </c>
      <c r="AF1621" s="29">
        <v>230</v>
      </c>
      <c r="AG1621" s="29">
        <v>210</v>
      </c>
      <c r="AH1621" s="35">
        <v>-8.6956521739130483</v>
      </c>
      <c r="AI1621" s="36">
        <v>3.9603960396039639</v>
      </c>
      <c r="AJ1621" s="29">
        <v>4</v>
      </c>
      <c r="AK1621" s="29">
        <v>15</v>
      </c>
      <c r="AL1621" s="29">
        <v>18</v>
      </c>
      <c r="AM1621" s="29">
        <v>23</v>
      </c>
      <c r="AN1621" s="29">
        <v>23</v>
      </c>
      <c r="AO1621" s="37">
        <v>0</v>
      </c>
      <c r="AP1621" s="36">
        <v>475</v>
      </c>
      <c r="AQ1621" s="33">
        <v>9.283196239717979</v>
      </c>
      <c r="AR1621" s="33">
        <v>10.569620253164556</v>
      </c>
      <c r="AS1621" s="33">
        <v>0.87503274823159549</v>
      </c>
      <c r="AT1621" s="33">
        <v>8.278752947340843</v>
      </c>
      <c r="AU1621" s="38">
        <v>13.570867173172649</v>
      </c>
      <c r="AV1621" s="39">
        <v>270</v>
      </c>
      <c r="AW1621" s="36">
        <v>3.2335329341317367</v>
      </c>
      <c r="AX1621" s="29">
        <v>954.25</v>
      </c>
      <c r="AY1621" s="40">
        <v>8350</v>
      </c>
      <c r="AZ1621" s="40">
        <v>88.06</v>
      </c>
      <c r="BA1621" s="29">
        <v>129.5</v>
      </c>
      <c r="BB1621" s="29">
        <v>8350</v>
      </c>
      <c r="BC1621" s="41">
        <v>3.2335329341317367</v>
      </c>
    </row>
    <row r="1622" spans="1:55" s="45" customFormat="1" ht="21" customHeight="1" x14ac:dyDescent="0.3">
      <c r="A1622" s="22">
        <v>376980</v>
      </c>
      <c r="B1622" s="23" t="s">
        <v>2523</v>
      </c>
      <c r="C1622" s="23" t="s">
        <v>89</v>
      </c>
      <c r="D1622" s="25" t="s">
        <v>3620</v>
      </c>
      <c r="E1622" s="26" t="s">
        <v>3637</v>
      </c>
      <c r="F1622" s="26" t="s">
        <v>3802</v>
      </c>
      <c r="G1622" s="27" t="s">
        <v>413</v>
      </c>
      <c r="H1622" s="28">
        <v>1317</v>
      </c>
      <c r="I1622" s="29">
        <v>1381</v>
      </c>
      <c r="J1622" s="29" t="s">
        <v>68</v>
      </c>
      <c r="K1622" s="29" t="s">
        <v>68</v>
      </c>
      <c r="L1622" s="29" t="s">
        <v>68</v>
      </c>
      <c r="M1622" s="29" t="s">
        <v>68</v>
      </c>
      <c r="N1622" s="30" t="s">
        <v>68</v>
      </c>
      <c r="O1622" s="31"/>
      <c r="P1622" s="32"/>
      <c r="Q1622" s="30">
        <v>-25.192162908122629</v>
      </c>
      <c r="R1622" s="33">
        <v>-38.280452568443337</v>
      </c>
      <c r="S1622" s="33">
        <v>-36.765446436181968</v>
      </c>
      <c r="T1622" s="33">
        <v>-11.826092978580061</v>
      </c>
      <c r="U1622" s="33">
        <v>-19.922060805092258</v>
      </c>
      <c r="V1622" s="33">
        <v>0.11</v>
      </c>
      <c r="W1622" s="34">
        <v>1349.653448</v>
      </c>
      <c r="X1622" s="34">
        <v>1317.3177528000001</v>
      </c>
      <c r="Y1622" s="34">
        <v>944.72393039999997</v>
      </c>
      <c r="Z1622" s="34">
        <v>1040.2365600000001</v>
      </c>
      <c r="AA1622" s="34">
        <v>833</v>
      </c>
      <c r="AB1622" s="44">
        <v>202309</v>
      </c>
      <c r="AC1622" s="29">
        <v>134</v>
      </c>
      <c r="AD1622" s="29">
        <v>120</v>
      </c>
      <c r="AE1622" s="29">
        <v>109</v>
      </c>
      <c r="AF1622" s="29">
        <v>101</v>
      </c>
      <c r="AG1622" s="29">
        <v>96</v>
      </c>
      <c r="AH1622" s="35">
        <v>-4.9504950495049549</v>
      </c>
      <c r="AI1622" s="36">
        <v>-28.358208955223883</v>
      </c>
      <c r="AJ1622" s="29">
        <v>21</v>
      </c>
      <c r="AK1622" s="29">
        <v>16</v>
      </c>
      <c r="AL1622" s="29">
        <v>5</v>
      </c>
      <c r="AM1622" s="29">
        <v>4</v>
      </c>
      <c r="AN1622" s="29">
        <v>9</v>
      </c>
      <c r="AO1622" s="37">
        <v>125</v>
      </c>
      <c r="AP1622" s="36">
        <v>-57.142857142857139</v>
      </c>
      <c r="AQ1622" s="33">
        <v>7.981220657276995</v>
      </c>
      <c r="AR1622" s="33">
        <v>24.5</v>
      </c>
      <c r="AS1622" s="33">
        <v>2.0504615384615383</v>
      </c>
      <c r="AT1622" s="33">
        <v>8.3692307692307697</v>
      </c>
      <c r="AU1622" s="38">
        <v>33.169230769230765</v>
      </c>
      <c r="AV1622" s="39" t="s">
        <v>68</v>
      </c>
      <c r="AW1622" s="36" t="s">
        <v>68</v>
      </c>
      <c r="AX1622" s="29">
        <v>406.25</v>
      </c>
      <c r="AY1622" s="40">
        <v>8810</v>
      </c>
      <c r="AZ1622" s="40" t="s">
        <v>68</v>
      </c>
      <c r="BA1622" s="29">
        <v>134.75</v>
      </c>
      <c r="BB1622" s="29">
        <v>8810</v>
      </c>
      <c r="BC1622" s="41" t="s">
        <v>68</v>
      </c>
    </row>
    <row r="1623" spans="1:55" s="45" customFormat="1" ht="21" customHeight="1" x14ac:dyDescent="0.3">
      <c r="A1623" s="22">
        <v>58730</v>
      </c>
      <c r="B1623" s="23" t="s">
        <v>2661</v>
      </c>
      <c r="C1623" s="23" t="s">
        <v>65</v>
      </c>
      <c r="D1623" s="25" t="s">
        <v>3625</v>
      </c>
      <c r="E1623" s="26" t="s">
        <v>3679</v>
      </c>
      <c r="F1623" s="26" t="s">
        <v>891</v>
      </c>
      <c r="G1623" s="27" t="s">
        <v>891</v>
      </c>
      <c r="H1623" s="28" t="s">
        <v>68</v>
      </c>
      <c r="I1623" s="29" t="s">
        <v>68</v>
      </c>
      <c r="J1623" s="29" t="s">
        <v>68</v>
      </c>
      <c r="K1623" s="29" t="s">
        <v>68</v>
      </c>
      <c r="L1623" s="29" t="s">
        <v>68</v>
      </c>
      <c r="M1623" s="29" t="s">
        <v>68</v>
      </c>
      <c r="N1623" s="30" t="s">
        <v>68</v>
      </c>
      <c r="O1623" s="31"/>
      <c r="P1623" s="32"/>
      <c r="Q1623" s="30">
        <v>-4.12946428571429</v>
      </c>
      <c r="R1623" s="33">
        <v>-19.499739046904086</v>
      </c>
      <c r="S1623" s="33">
        <v>-5.1988611436080134</v>
      </c>
      <c r="T1623" s="33">
        <v>-1.1624490173865021</v>
      </c>
      <c r="U1623" s="33">
        <v>-3.058880582515644</v>
      </c>
      <c r="V1623" s="33">
        <v>-0.12</v>
      </c>
      <c r="W1623" s="34">
        <v>1034.7792543</v>
      </c>
      <c r="X1623" s="34">
        <v>878.6814273</v>
      </c>
      <c r="Y1623" s="34">
        <v>842.79708645000005</v>
      </c>
      <c r="Z1623" s="34">
        <v>859.28448630000003</v>
      </c>
      <c r="AA1623" s="34">
        <v>833</v>
      </c>
      <c r="AB1623" s="44">
        <v>202309</v>
      </c>
      <c r="AC1623" s="29">
        <v>860</v>
      </c>
      <c r="AD1623" s="29">
        <v>1117</v>
      </c>
      <c r="AE1623" s="29">
        <v>955</v>
      </c>
      <c r="AF1623" s="29">
        <v>1098</v>
      </c>
      <c r="AG1623" s="29">
        <v>808</v>
      </c>
      <c r="AH1623" s="35">
        <v>-26.411657559198542</v>
      </c>
      <c r="AI1623" s="36">
        <v>-6.0465116279069804</v>
      </c>
      <c r="AJ1623" s="29">
        <v>15</v>
      </c>
      <c r="AK1623" s="29">
        <v>41</v>
      </c>
      <c r="AL1623" s="29">
        <v>36</v>
      </c>
      <c r="AM1623" s="29">
        <v>120</v>
      </c>
      <c r="AN1623" s="29">
        <v>30</v>
      </c>
      <c r="AO1623" s="37">
        <v>-75</v>
      </c>
      <c r="AP1623" s="36">
        <v>100</v>
      </c>
      <c r="AQ1623" s="33">
        <v>5.7063851181498242</v>
      </c>
      <c r="AR1623" s="33">
        <v>3.6696035242290748</v>
      </c>
      <c r="AS1623" s="33">
        <v>0.5630280500168976</v>
      </c>
      <c r="AT1623" s="33">
        <v>15.343021290976679</v>
      </c>
      <c r="AU1623" s="38">
        <v>126.46164244677256</v>
      </c>
      <c r="AV1623" s="39" t="s">
        <v>68</v>
      </c>
      <c r="AW1623" s="36" t="s">
        <v>68</v>
      </c>
      <c r="AX1623" s="29">
        <v>1479.5</v>
      </c>
      <c r="AY1623" s="40">
        <v>4295</v>
      </c>
      <c r="AZ1623" s="40" t="s">
        <v>68</v>
      </c>
      <c r="BA1623" s="29">
        <v>1871</v>
      </c>
      <c r="BB1623" s="29">
        <v>4295</v>
      </c>
      <c r="BC1623" s="41" t="s">
        <v>68</v>
      </c>
    </row>
    <row r="1624" spans="1:55" s="45" customFormat="1" ht="21" customHeight="1" x14ac:dyDescent="0.3">
      <c r="A1624" s="46">
        <v>158430</v>
      </c>
      <c r="B1624" s="47" t="s">
        <v>2650</v>
      </c>
      <c r="C1624" s="23" t="s">
        <v>89</v>
      </c>
      <c r="D1624" s="25" t="s">
        <v>3684</v>
      </c>
      <c r="E1624" s="26" t="s">
        <v>3746</v>
      </c>
      <c r="F1624" s="26" t="s">
        <v>3843</v>
      </c>
      <c r="G1624" s="27" t="s">
        <v>808</v>
      </c>
      <c r="H1624" s="28" t="s">
        <v>68</v>
      </c>
      <c r="I1624" s="29" t="s">
        <v>68</v>
      </c>
      <c r="J1624" s="29" t="s">
        <v>68</v>
      </c>
      <c r="K1624" s="29" t="s">
        <v>68</v>
      </c>
      <c r="L1624" s="29" t="s">
        <v>68</v>
      </c>
      <c r="M1624" s="29" t="s">
        <v>68</v>
      </c>
      <c r="N1624" s="30" t="s">
        <v>68</v>
      </c>
      <c r="O1624" s="31"/>
      <c r="P1624" s="32"/>
      <c r="Q1624" s="30">
        <v>-6.1574903426155903</v>
      </c>
      <c r="R1624" s="33">
        <v>-28.068828290657986</v>
      </c>
      <c r="S1624" s="33">
        <v>-2.1033690526173432</v>
      </c>
      <c r="T1624" s="33">
        <v>-6.1924175197070275</v>
      </c>
      <c r="U1624" s="33">
        <v>-0.31413558882704695</v>
      </c>
      <c r="V1624" s="33">
        <v>1.19</v>
      </c>
      <c r="W1624" s="34">
        <v>1158.0514820000001</v>
      </c>
      <c r="X1624" s="34">
        <v>850.897515</v>
      </c>
      <c r="Y1624" s="34">
        <v>887.98791949999998</v>
      </c>
      <c r="Z1624" s="34">
        <v>835.62499549999995</v>
      </c>
      <c r="AA1624" s="34">
        <v>833</v>
      </c>
      <c r="AB1624" s="44">
        <v>202309</v>
      </c>
      <c r="AC1624" s="29">
        <v>106</v>
      </c>
      <c r="AD1624" s="29">
        <v>141</v>
      </c>
      <c r="AE1624" s="29">
        <v>137</v>
      </c>
      <c r="AF1624" s="29">
        <v>160</v>
      </c>
      <c r="AG1624" s="29">
        <v>118</v>
      </c>
      <c r="AH1624" s="35">
        <v>-26.249999999999996</v>
      </c>
      <c r="AI1624" s="36">
        <v>11.32075471698113</v>
      </c>
      <c r="AJ1624" s="29">
        <v>16</v>
      </c>
      <c r="AK1624" s="29">
        <v>28</v>
      </c>
      <c r="AL1624" s="29">
        <v>7</v>
      </c>
      <c r="AM1624" s="29">
        <v>40</v>
      </c>
      <c r="AN1624" s="29">
        <v>23</v>
      </c>
      <c r="AO1624" s="37">
        <v>-42.500000000000007</v>
      </c>
      <c r="AP1624" s="36">
        <v>43.75</v>
      </c>
      <c r="AQ1624" s="33">
        <v>17.625899280575538</v>
      </c>
      <c r="AR1624" s="33">
        <v>8.5</v>
      </c>
      <c r="AS1624" s="33">
        <v>1.1505524861878453</v>
      </c>
      <c r="AT1624" s="33">
        <v>13.535911602209943</v>
      </c>
      <c r="AU1624" s="38">
        <v>73.446132596685089</v>
      </c>
      <c r="AV1624" s="39">
        <v>100</v>
      </c>
      <c r="AW1624" s="36">
        <v>2.6178010471204187</v>
      </c>
      <c r="AX1624" s="29">
        <v>724</v>
      </c>
      <c r="AY1624" s="40">
        <v>3820</v>
      </c>
      <c r="AZ1624" s="40">
        <v>2.4329999999999998</v>
      </c>
      <c r="BA1624" s="29">
        <v>531.75</v>
      </c>
      <c r="BB1624" s="29">
        <v>3820</v>
      </c>
      <c r="BC1624" s="41">
        <v>2.6178010471204187</v>
      </c>
    </row>
    <row r="1625" spans="1:55" s="45" customFormat="1" ht="21" customHeight="1" x14ac:dyDescent="0.3">
      <c r="A1625" s="22">
        <v>142280</v>
      </c>
      <c r="B1625" s="23" t="s">
        <v>2615</v>
      </c>
      <c r="C1625" s="23" t="s">
        <v>89</v>
      </c>
      <c r="D1625" s="25" t="s">
        <v>3615</v>
      </c>
      <c r="E1625" s="26" t="s">
        <v>172</v>
      </c>
      <c r="F1625" s="26" t="s">
        <v>3786</v>
      </c>
      <c r="G1625" s="27" t="s">
        <v>731</v>
      </c>
      <c r="H1625" s="28" t="s">
        <v>68</v>
      </c>
      <c r="I1625" s="29" t="s">
        <v>68</v>
      </c>
      <c r="J1625" s="29" t="s">
        <v>68</v>
      </c>
      <c r="K1625" s="29" t="s">
        <v>68</v>
      </c>
      <c r="L1625" s="29" t="s">
        <v>68</v>
      </c>
      <c r="M1625" s="29" t="s">
        <v>68</v>
      </c>
      <c r="N1625" s="30" t="s">
        <v>68</v>
      </c>
      <c r="O1625" s="31"/>
      <c r="P1625" s="32"/>
      <c r="Q1625" s="30">
        <v>-30.017761989342805</v>
      </c>
      <c r="R1625" s="33">
        <v>-34.00501187245434</v>
      </c>
      <c r="S1625" s="33">
        <v>-15.903931884429545</v>
      </c>
      <c r="T1625" s="33">
        <v>-8.480817857968038</v>
      </c>
      <c r="U1625" s="33">
        <v>0.50767324526723723</v>
      </c>
      <c r="V1625" s="33">
        <v>-0.25</v>
      </c>
      <c r="W1625" s="34">
        <v>1260.7017951</v>
      </c>
      <c r="X1625" s="34">
        <v>989.34470854999995</v>
      </c>
      <c r="Y1625" s="34">
        <v>909.09903314999997</v>
      </c>
      <c r="Z1625" s="34">
        <v>827.79749360000005</v>
      </c>
      <c r="AA1625" s="34">
        <v>832</v>
      </c>
      <c r="AB1625" s="44">
        <v>202309</v>
      </c>
      <c r="AC1625" s="29">
        <v>244</v>
      </c>
      <c r="AD1625" s="29">
        <v>276</v>
      </c>
      <c r="AE1625" s="29">
        <v>234</v>
      </c>
      <c r="AF1625" s="29">
        <v>235</v>
      </c>
      <c r="AG1625" s="29">
        <v>235</v>
      </c>
      <c r="AH1625" s="35">
        <v>0</v>
      </c>
      <c r="AI1625" s="36">
        <v>-3.688524590163933</v>
      </c>
      <c r="AJ1625" s="29">
        <v>-12</v>
      </c>
      <c r="AK1625" s="29">
        <v>-27</v>
      </c>
      <c r="AL1625" s="29">
        <v>12</v>
      </c>
      <c r="AM1625" s="29">
        <v>2</v>
      </c>
      <c r="AN1625" s="29">
        <v>5</v>
      </c>
      <c r="AO1625" s="37">
        <v>150</v>
      </c>
      <c r="AP1625" s="36" t="s">
        <v>116</v>
      </c>
      <c r="AQ1625" s="33">
        <v>-0.81632653061224492</v>
      </c>
      <c r="AR1625" s="33">
        <v>-104</v>
      </c>
      <c r="AS1625" s="33">
        <v>2.2275769745649265</v>
      </c>
      <c r="AT1625" s="33">
        <v>-2.14190093708166</v>
      </c>
      <c r="AU1625" s="38">
        <v>157.429718875502</v>
      </c>
      <c r="AV1625" s="39" t="s">
        <v>68</v>
      </c>
      <c r="AW1625" s="36" t="s">
        <v>68</v>
      </c>
      <c r="AX1625" s="29">
        <v>373.5</v>
      </c>
      <c r="AY1625" s="40">
        <v>3940</v>
      </c>
      <c r="AZ1625" s="40" t="s">
        <v>68</v>
      </c>
      <c r="BA1625" s="29">
        <v>588</v>
      </c>
      <c r="BB1625" s="29">
        <v>3940</v>
      </c>
      <c r="BC1625" s="41" t="s">
        <v>68</v>
      </c>
    </row>
    <row r="1626" spans="1:55" s="45" customFormat="1" ht="21" customHeight="1" x14ac:dyDescent="0.3">
      <c r="A1626" s="46">
        <v>38680</v>
      </c>
      <c r="B1626" s="47" t="s">
        <v>2939</v>
      </c>
      <c r="C1626" s="23" t="s">
        <v>89</v>
      </c>
      <c r="D1626" s="25" t="s">
        <v>3640</v>
      </c>
      <c r="E1626" s="26" t="s">
        <v>3718</v>
      </c>
      <c r="F1626" s="26" t="s">
        <v>3753</v>
      </c>
      <c r="G1626" s="27" t="s">
        <v>620</v>
      </c>
      <c r="H1626" s="28" t="s">
        <v>68</v>
      </c>
      <c r="I1626" s="29" t="s">
        <v>68</v>
      </c>
      <c r="J1626" s="29" t="s">
        <v>68</v>
      </c>
      <c r="K1626" s="29" t="s">
        <v>68</v>
      </c>
      <c r="L1626" s="29" t="s">
        <v>68</v>
      </c>
      <c r="M1626" s="29" t="s">
        <v>68</v>
      </c>
      <c r="N1626" s="30" t="s">
        <v>68</v>
      </c>
      <c r="O1626" s="31"/>
      <c r="P1626" s="32"/>
      <c r="Q1626" s="30">
        <v>6.4078768911178363</v>
      </c>
      <c r="R1626" s="33">
        <v>2.9410480402086936</v>
      </c>
      <c r="S1626" s="33">
        <v>-8.5036407047123124</v>
      </c>
      <c r="T1626" s="33">
        <v>-2.1009821590317834</v>
      </c>
      <c r="U1626" s="33">
        <v>8.2412910342517733</v>
      </c>
      <c r="V1626" s="33">
        <v>-0.44</v>
      </c>
      <c r="W1626" s="34">
        <v>807.25815</v>
      </c>
      <c r="X1626" s="34">
        <v>908.23285910000004</v>
      </c>
      <c r="Y1626" s="34">
        <v>848.83384769999998</v>
      </c>
      <c r="Z1626" s="34">
        <v>767.72920209999995</v>
      </c>
      <c r="AA1626" s="34">
        <v>831</v>
      </c>
      <c r="AB1626" s="44">
        <v>202309</v>
      </c>
      <c r="AC1626" s="29">
        <v>809</v>
      </c>
      <c r="AD1626" s="29">
        <v>1860</v>
      </c>
      <c r="AE1626" s="29">
        <v>566</v>
      </c>
      <c r="AF1626" s="29">
        <v>1011</v>
      </c>
      <c r="AG1626" s="29">
        <v>1219</v>
      </c>
      <c r="AH1626" s="35">
        <v>20.573689416419395</v>
      </c>
      <c r="AI1626" s="36">
        <v>50.679851668726819</v>
      </c>
      <c r="AJ1626" s="29">
        <v>8</v>
      </c>
      <c r="AK1626" s="29">
        <v>84</v>
      </c>
      <c r="AL1626" s="29">
        <v>-24</v>
      </c>
      <c r="AM1626" s="29">
        <v>-2</v>
      </c>
      <c r="AN1626" s="29">
        <v>40</v>
      </c>
      <c r="AO1626" s="37" t="s">
        <v>116</v>
      </c>
      <c r="AP1626" s="36">
        <v>400</v>
      </c>
      <c r="AQ1626" s="33">
        <v>2.104810996563574</v>
      </c>
      <c r="AR1626" s="33">
        <v>8.4795918367346932</v>
      </c>
      <c r="AS1626" s="33">
        <v>1.0319776466935735</v>
      </c>
      <c r="AT1626" s="33">
        <v>12.170133498913382</v>
      </c>
      <c r="AU1626" s="38">
        <v>242.87488357652904</v>
      </c>
      <c r="AV1626" s="39" t="s">
        <v>68</v>
      </c>
      <c r="AW1626" s="36" t="s">
        <v>68</v>
      </c>
      <c r="AX1626" s="29">
        <v>805.25</v>
      </c>
      <c r="AY1626" s="40">
        <v>4510</v>
      </c>
      <c r="AZ1626" s="40" t="s">
        <v>68</v>
      </c>
      <c r="BA1626" s="29">
        <v>1955.75</v>
      </c>
      <c r="BB1626" s="29">
        <v>4510</v>
      </c>
      <c r="BC1626" s="41" t="s">
        <v>68</v>
      </c>
    </row>
    <row r="1627" spans="1:55" s="45" customFormat="1" ht="21" customHeight="1" x14ac:dyDescent="0.3">
      <c r="A1627" s="46">
        <v>1290</v>
      </c>
      <c r="B1627" s="47" t="s">
        <v>2836</v>
      </c>
      <c r="C1627" s="23" t="s">
        <v>65</v>
      </c>
      <c r="D1627" s="25" t="s">
        <v>3626</v>
      </c>
      <c r="E1627" s="26" t="s">
        <v>3672</v>
      </c>
      <c r="F1627" s="26" t="s">
        <v>3672</v>
      </c>
      <c r="G1627" s="27" t="s">
        <v>127</v>
      </c>
      <c r="H1627" s="28" t="s">
        <v>68</v>
      </c>
      <c r="I1627" s="29" t="s">
        <v>68</v>
      </c>
      <c r="J1627" s="29" t="s">
        <v>68</v>
      </c>
      <c r="K1627" s="29" t="s">
        <v>68</v>
      </c>
      <c r="L1627" s="29" t="s">
        <v>68</v>
      </c>
      <c r="M1627" s="29" t="s">
        <v>68</v>
      </c>
      <c r="N1627" s="30" t="s">
        <v>68</v>
      </c>
      <c r="O1627" s="31"/>
      <c r="P1627" s="32"/>
      <c r="Q1627" s="30">
        <v>4.9315068493150482</v>
      </c>
      <c r="R1627" s="33">
        <v>-10.289570601146414</v>
      </c>
      <c r="S1627" s="33">
        <v>-1.5260839246517222</v>
      </c>
      <c r="T1627" s="33">
        <v>4.5193815915702151</v>
      </c>
      <c r="U1627" s="33">
        <v>7.6021161609844956</v>
      </c>
      <c r="V1627" s="33">
        <v>-1.42</v>
      </c>
      <c r="W1627" s="34">
        <v>925.19900480000001</v>
      </c>
      <c r="X1627" s="34">
        <v>842.86279360000003</v>
      </c>
      <c r="Y1627" s="34">
        <v>794.11108960000001</v>
      </c>
      <c r="Z1627" s="34">
        <v>771.36029440000004</v>
      </c>
      <c r="AA1627" s="34">
        <v>830</v>
      </c>
      <c r="AB1627" s="44">
        <v>202309</v>
      </c>
      <c r="AC1627" s="29">
        <v>93</v>
      </c>
      <c r="AD1627" s="29">
        <v>184</v>
      </c>
      <c r="AE1627" s="29">
        <v>335</v>
      </c>
      <c r="AF1627" s="29">
        <v>435</v>
      </c>
      <c r="AG1627" s="29">
        <v>449</v>
      </c>
      <c r="AH1627" s="35">
        <v>3.2183908045976928</v>
      </c>
      <c r="AI1627" s="36">
        <v>382.7956989247312</v>
      </c>
      <c r="AJ1627" s="29">
        <v>-43</v>
      </c>
      <c r="AK1627" s="29">
        <v>38</v>
      </c>
      <c r="AL1627" s="29">
        <v>16</v>
      </c>
      <c r="AM1627" s="29">
        <v>57</v>
      </c>
      <c r="AN1627" s="29">
        <v>-37</v>
      </c>
      <c r="AO1627" s="37" t="s">
        <v>111</v>
      </c>
      <c r="AP1627" s="36" t="s">
        <v>84</v>
      </c>
      <c r="AQ1627" s="33">
        <v>5.2744119743406985</v>
      </c>
      <c r="AR1627" s="33">
        <v>11.216216216216216</v>
      </c>
      <c r="AS1627" s="33">
        <v>0.36067354698533405</v>
      </c>
      <c r="AT1627" s="33">
        <v>3.2156436719174364</v>
      </c>
      <c r="AU1627" s="38">
        <v>423.90005431830531</v>
      </c>
      <c r="AV1627" s="39" t="s">
        <v>68</v>
      </c>
      <c r="AW1627" s="36" t="s">
        <v>68</v>
      </c>
      <c r="AX1627" s="29">
        <v>2301.25</v>
      </c>
      <c r="AY1627" s="40">
        <v>766</v>
      </c>
      <c r="AZ1627" s="40" t="s">
        <v>68</v>
      </c>
      <c r="BA1627" s="29">
        <v>9755</v>
      </c>
      <c r="BB1627" s="29">
        <v>766</v>
      </c>
      <c r="BC1627" s="41" t="s">
        <v>68</v>
      </c>
    </row>
    <row r="1628" spans="1:55" s="45" customFormat="1" ht="21" customHeight="1" x14ac:dyDescent="0.3">
      <c r="A1628" s="46">
        <v>3610</v>
      </c>
      <c r="B1628" s="47" t="s">
        <v>1872</v>
      </c>
      <c r="C1628" s="23" t="s">
        <v>65</v>
      </c>
      <c r="D1628" s="25" t="s">
        <v>3663</v>
      </c>
      <c r="E1628" s="26" t="s">
        <v>3773</v>
      </c>
      <c r="F1628" s="26" t="s">
        <v>3774</v>
      </c>
      <c r="G1628" s="27" t="s">
        <v>340</v>
      </c>
      <c r="H1628" s="28" t="s">
        <v>68</v>
      </c>
      <c r="I1628" s="29" t="s">
        <v>68</v>
      </c>
      <c r="J1628" s="29" t="s">
        <v>68</v>
      </c>
      <c r="K1628" s="29" t="s">
        <v>68</v>
      </c>
      <c r="L1628" s="29" t="s">
        <v>68</v>
      </c>
      <c r="M1628" s="29" t="s">
        <v>68</v>
      </c>
      <c r="N1628" s="30" t="s">
        <v>68</v>
      </c>
      <c r="O1628" s="31"/>
      <c r="P1628" s="32"/>
      <c r="Q1628" s="30">
        <v>-58.276595744680847</v>
      </c>
      <c r="R1628" s="33">
        <v>-74.690044334275328</v>
      </c>
      <c r="S1628" s="33">
        <v>-73.276272968751186</v>
      </c>
      <c r="T1628" s="33">
        <v>-10.227846036903321</v>
      </c>
      <c r="U1628" s="33">
        <v>-1.8257475428597458</v>
      </c>
      <c r="V1628" s="33">
        <v>0.36</v>
      </c>
      <c r="W1628" s="34">
        <v>3279.3419749999998</v>
      </c>
      <c r="X1628" s="34">
        <v>3105.854206</v>
      </c>
      <c r="Y1628" s="34">
        <v>924.56286650000004</v>
      </c>
      <c r="Z1628" s="34">
        <v>845.43551820000005</v>
      </c>
      <c r="AA1628" s="34">
        <v>830</v>
      </c>
      <c r="AB1628" s="44">
        <v>202306</v>
      </c>
      <c r="AC1628" s="29">
        <v>352</v>
      </c>
      <c r="AD1628" s="29">
        <v>392</v>
      </c>
      <c r="AE1628" s="29">
        <v>337</v>
      </c>
      <c r="AF1628" s="29">
        <v>342</v>
      </c>
      <c r="AG1628" s="29">
        <v>304</v>
      </c>
      <c r="AH1628" s="35">
        <v>-11.111111111111116</v>
      </c>
      <c r="AI1628" s="36">
        <v>-13.636363636363635</v>
      </c>
      <c r="AJ1628" s="29">
        <v>7</v>
      </c>
      <c r="AK1628" s="29">
        <v>-6</v>
      </c>
      <c r="AL1628" s="29">
        <v>7</v>
      </c>
      <c r="AM1628" s="29">
        <v>-21</v>
      </c>
      <c r="AN1628" s="29">
        <v>-6</v>
      </c>
      <c r="AO1628" s="37" t="s">
        <v>84</v>
      </c>
      <c r="AP1628" s="36" t="s">
        <v>111</v>
      </c>
      <c r="AQ1628" s="33">
        <v>-1.8909090909090911</v>
      </c>
      <c r="AR1628" s="33">
        <v>-31.923076923076923</v>
      </c>
      <c r="AS1628" s="33">
        <v>0.42110603754439369</v>
      </c>
      <c r="AT1628" s="33">
        <v>-1.3191273465246067</v>
      </c>
      <c r="AU1628" s="38">
        <v>26.547437848807714</v>
      </c>
      <c r="AV1628" s="39">
        <v>45</v>
      </c>
      <c r="AW1628" s="36">
        <v>2.2947475777664454</v>
      </c>
      <c r="AX1628" s="29">
        <v>1971</v>
      </c>
      <c r="AY1628" s="40">
        <v>1961</v>
      </c>
      <c r="AZ1628" s="40">
        <v>29.315999999999999</v>
      </c>
      <c r="BA1628" s="29">
        <v>523.25</v>
      </c>
      <c r="BB1628" s="29">
        <v>1961</v>
      </c>
      <c r="BC1628" s="41">
        <v>2.2947475777664454</v>
      </c>
    </row>
    <row r="1629" spans="1:55" s="45" customFormat="1" ht="21" customHeight="1" x14ac:dyDescent="0.3">
      <c r="A1629" s="22">
        <v>323230</v>
      </c>
      <c r="B1629" s="23" t="s">
        <v>3570</v>
      </c>
      <c r="C1629" s="23" t="s">
        <v>89</v>
      </c>
      <c r="D1629" s="25" t="s">
        <v>3663</v>
      </c>
      <c r="E1629" s="26" t="s">
        <v>3664</v>
      </c>
      <c r="F1629" s="26" t="s">
        <v>4044</v>
      </c>
      <c r="G1629" s="27" t="s">
        <v>1317</v>
      </c>
      <c r="H1629" s="28" t="s">
        <v>68</v>
      </c>
      <c r="I1629" s="29" t="s">
        <v>68</v>
      </c>
      <c r="J1629" s="29" t="s">
        <v>68</v>
      </c>
      <c r="K1629" s="29" t="s">
        <v>68</v>
      </c>
      <c r="L1629" s="29" t="s">
        <v>68</v>
      </c>
      <c r="M1629" s="29" t="s">
        <v>68</v>
      </c>
      <c r="N1629" s="30" t="s">
        <v>68</v>
      </c>
      <c r="O1629" s="31"/>
      <c r="P1629" s="32"/>
      <c r="Q1629" s="30">
        <v>231.79548604306152</v>
      </c>
      <c r="R1629" s="33">
        <v>213.33352244718554</v>
      </c>
      <c r="S1629" s="33">
        <v>252.90399306551569</v>
      </c>
      <c r="T1629" s="33">
        <v>151.19534976638306</v>
      </c>
      <c r="U1629" s="33">
        <v>17.102290194972159</v>
      </c>
      <c r="V1629" s="33">
        <v>-6.24</v>
      </c>
      <c r="W1629" s="34">
        <v>264.57430840000001</v>
      </c>
      <c r="X1629" s="34">
        <v>234.9080816</v>
      </c>
      <c r="Y1629" s="34">
        <v>330.02203295999999</v>
      </c>
      <c r="Z1629" s="34">
        <v>707.92808460000003</v>
      </c>
      <c r="AA1629" s="34">
        <v>829</v>
      </c>
      <c r="AB1629" s="44">
        <v>202309</v>
      </c>
      <c r="AC1629" s="29">
        <v>286</v>
      </c>
      <c r="AD1629" s="29">
        <v>354</v>
      </c>
      <c r="AE1629" s="29">
        <v>295</v>
      </c>
      <c r="AF1629" s="29">
        <v>386</v>
      </c>
      <c r="AG1629" s="29">
        <v>175</v>
      </c>
      <c r="AH1629" s="35">
        <v>-54.663212435233156</v>
      </c>
      <c r="AI1629" s="36">
        <v>-38.811188811188813</v>
      </c>
      <c r="AJ1629" s="29">
        <v>-11</v>
      </c>
      <c r="AK1629" s="29">
        <v>32</v>
      </c>
      <c r="AL1629" s="29">
        <v>-7</v>
      </c>
      <c r="AM1629" s="29">
        <v>1</v>
      </c>
      <c r="AN1629" s="29">
        <v>-36</v>
      </c>
      <c r="AO1629" s="37" t="s">
        <v>111</v>
      </c>
      <c r="AP1629" s="36" t="s">
        <v>84</v>
      </c>
      <c r="AQ1629" s="33">
        <v>-0.82644628099173556</v>
      </c>
      <c r="AR1629" s="33">
        <v>-82.9</v>
      </c>
      <c r="AS1629" s="33">
        <v>2.7518672199170124</v>
      </c>
      <c r="AT1629" s="33">
        <v>-3.3195020746887969</v>
      </c>
      <c r="AU1629" s="38">
        <v>319.58506224066394</v>
      </c>
      <c r="AV1629" s="39" t="s">
        <v>68</v>
      </c>
      <c r="AW1629" s="36" t="s">
        <v>68</v>
      </c>
      <c r="AX1629" s="29">
        <v>301.25</v>
      </c>
      <c r="AY1629" s="40">
        <v>2180</v>
      </c>
      <c r="AZ1629" s="40" t="s">
        <v>68</v>
      </c>
      <c r="BA1629" s="29">
        <v>962.75</v>
      </c>
      <c r="BB1629" s="29">
        <v>2180</v>
      </c>
      <c r="BC1629" s="41" t="s">
        <v>68</v>
      </c>
    </row>
    <row r="1630" spans="1:55" s="45" customFormat="1" ht="21" customHeight="1" x14ac:dyDescent="0.3">
      <c r="A1630" s="22">
        <v>39240</v>
      </c>
      <c r="B1630" s="23" t="s">
        <v>2847</v>
      </c>
      <c r="C1630" s="23" t="s">
        <v>89</v>
      </c>
      <c r="D1630" s="25" t="s">
        <v>3617</v>
      </c>
      <c r="E1630" s="26" t="s">
        <v>3623</v>
      </c>
      <c r="F1630" s="26" t="s">
        <v>3764</v>
      </c>
      <c r="G1630" s="27" t="s">
        <v>769</v>
      </c>
      <c r="H1630" s="28" t="s">
        <v>68</v>
      </c>
      <c r="I1630" s="29" t="s">
        <v>68</v>
      </c>
      <c r="J1630" s="29" t="s">
        <v>68</v>
      </c>
      <c r="K1630" s="29" t="s">
        <v>68</v>
      </c>
      <c r="L1630" s="29" t="s">
        <v>68</v>
      </c>
      <c r="M1630" s="29" t="s">
        <v>68</v>
      </c>
      <c r="N1630" s="30" t="s">
        <v>68</v>
      </c>
      <c r="O1630" s="31"/>
      <c r="P1630" s="32"/>
      <c r="Q1630" s="30">
        <v>8.6725663716814125</v>
      </c>
      <c r="R1630" s="33">
        <v>-6.7177811346688543</v>
      </c>
      <c r="S1630" s="33">
        <v>-6.1472476859512408</v>
      </c>
      <c r="T1630" s="33">
        <v>0.78768475104744606</v>
      </c>
      <c r="U1630" s="33">
        <v>-1.9493610009778117</v>
      </c>
      <c r="V1630" s="33">
        <v>-0.49</v>
      </c>
      <c r="W1630" s="34">
        <v>887.6289716</v>
      </c>
      <c r="X1630" s="34">
        <v>882.2330508</v>
      </c>
      <c r="Y1630" s="34">
        <v>821.52894179999998</v>
      </c>
      <c r="Z1630" s="34">
        <v>844.46160520000001</v>
      </c>
      <c r="AA1630" s="34">
        <v>828</v>
      </c>
      <c r="AB1630" s="44">
        <v>202309</v>
      </c>
      <c r="AC1630" s="29">
        <v>1032</v>
      </c>
      <c r="AD1630" s="29">
        <v>985</v>
      </c>
      <c r="AE1630" s="29">
        <v>1037</v>
      </c>
      <c r="AF1630" s="29">
        <v>1008</v>
      </c>
      <c r="AG1630" s="29">
        <v>948</v>
      </c>
      <c r="AH1630" s="35">
        <v>-5.9523809523809534</v>
      </c>
      <c r="AI1630" s="36">
        <v>-8.139534883720934</v>
      </c>
      <c r="AJ1630" s="29">
        <v>32</v>
      </c>
      <c r="AK1630" s="29">
        <v>21</v>
      </c>
      <c r="AL1630" s="29">
        <v>39</v>
      </c>
      <c r="AM1630" s="29">
        <v>30</v>
      </c>
      <c r="AN1630" s="29">
        <v>21</v>
      </c>
      <c r="AO1630" s="37">
        <v>-30.000000000000004</v>
      </c>
      <c r="AP1630" s="36">
        <v>-34.375</v>
      </c>
      <c r="AQ1630" s="33">
        <v>2.7903469079939671</v>
      </c>
      <c r="AR1630" s="33">
        <v>7.4594594594594597</v>
      </c>
      <c r="AS1630" s="33">
        <v>0.7887592283877114</v>
      </c>
      <c r="AT1630" s="33">
        <v>10.573946177661348</v>
      </c>
      <c r="AU1630" s="38">
        <v>65.872826863538933</v>
      </c>
      <c r="AV1630" s="39">
        <v>130</v>
      </c>
      <c r="AW1630" s="36">
        <v>4.234527687296417</v>
      </c>
      <c r="AX1630" s="29">
        <v>1049.75</v>
      </c>
      <c r="AY1630" s="40">
        <v>3070</v>
      </c>
      <c r="AZ1630" s="40" t="s">
        <v>4203</v>
      </c>
      <c r="BA1630" s="29">
        <v>691.5</v>
      </c>
      <c r="BB1630" s="29">
        <v>3070</v>
      </c>
      <c r="BC1630" s="41">
        <v>4.234527687296417</v>
      </c>
    </row>
    <row r="1631" spans="1:55" s="45" customFormat="1" ht="21" customHeight="1" x14ac:dyDescent="0.3">
      <c r="A1631" s="46">
        <v>263800</v>
      </c>
      <c r="B1631" s="47" t="s">
        <v>2882</v>
      </c>
      <c r="C1631" s="23" t="s">
        <v>89</v>
      </c>
      <c r="D1631" s="25" t="s">
        <v>3620</v>
      </c>
      <c r="E1631" s="26" t="s">
        <v>3712</v>
      </c>
      <c r="F1631" s="26" t="s">
        <v>3712</v>
      </c>
      <c r="G1631" s="27" t="s">
        <v>3952</v>
      </c>
      <c r="H1631" s="28" t="s">
        <v>68</v>
      </c>
      <c r="I1631" s="29" t="s">
        <v>68</v>
      </c>
      <c r="J1631" s="29" t="s">
        <v>68</v>
      </c>
      <c r="K1631" s="29" t="s">
        <v>68</v>
      </c>
      <c r="L1631" s="29" t="s">
        <v>68</v>
      </c>
      <c r="M1631" s="29" t="s">
        <v>68</v>
      </c>
      <c r="N1631" s="30" t="s">
        <v>68</v>
      </c>
      <c r="O1631" s="31"/>
      <c r="P1631" s="32"/>
      <c r="Q1631" s="30">
        <v>0.27561373925297783</v>
      </c>
      <c r="R1631" s="33">
        <v>-16.193589613822713</v>
      </c>
      <c r="S1631" s="33">
        <v>-15.942356931548652</v>
      </c>
      <c r="T1631" s="33">
        <v>-2.0853219317046201</v>
      </c>
      <c r="U1631" s="33">
        <v>-2.4898312516846044</v>
      </c>
      <c r="V1631" s="33">
        <v>-1.92</v>
      </c>
      <c r="W1631" s="34">
        <v>986.79802199999995</v>
      </c>
      <c r="X1631" s="34">
        <v>983.84866599999998</v>
      </c>
      <c r="Y1631" s="34">
        <v>844.61289799999997</v>
      </c>
      <c r="Z1631" s="34">
        <v>848.11667399999999</v>
      </c>
      <c r="AA1631" s="34">
        <v>827</v>
      </c>
      <c r="AB1631" s="44">
        <v>202309</v>
      </c>
      <c r="AC1631" s="29">
        <v>155</v>
      </c>
      <c r="AD1631" s="29">
        <v>406</v>
      </c>
      <c r="AE1631" s="29">
        <v>188</v>
      </c>
      <c r="AF1631" s="29">
        <v>217</v>
      </c>
      <c r="AG1631" s="29">
        <v>139</v>
      </c>
      <c r="AH1631" s="35">
        <v>-35.944700460829495</v>
      </c>
      <c r="AI1631" s="36">
        <v>-10.322580645161295</v>
      </c>
      <c r="AJ1631" s="29">
        <v>1</v>
      </c>
      <c r="AK1631" s="29">
        <v>7</v>
      </c>
      <c r="AL1631" s="29">
        <v>-6</v>
      </c>
      <c r="AM1631" s="29">
        <v>-1</v>
      </c>
      <c r="AN1631" s="29">
        <v>-8</v>
      </c>
      <c r="AO1631" s="37" t="s">
        <v>84</v>
      </c>
      <c r="AP1631" s="36" t="s">
        <v>111</v>
      </c>
      <c r="AQ1631" s="33">
        <v>-0.84210526315789469</v>
      </c>
      <c r="AR1631" s="33">
        <v>-103.375</v>
      </c>
      <c r="AS1631" s="33">
        <v>2.6655922643029815</v>
      </c>
      <c r="AT1631" s="33">
        <v>-2.5785656728444803</v>
      </c>
      <c r="AU1631" s="38">
        <v>90.652699435938757</v>
      </c>
      <c r="AV1631" s="39" t="s">
        <v>68</v>
      </c>
      <c r="AW1631" s="36" t="s">
        <v>68</v>
      </c>
      <c r="AX1631" s="29">
        <v>310.25</v>
      </c>
      <c r="AY1631" s="40">
        <v>5100</v>
      </c>
      <c r="AZ1631" s="40" t="s">
        <v>68</v>
      </c>
      <c r="BA1631" s="29">
        <v>281.25</v>
      </c>
      <c r="BB1631" s="29">
        <v>5100</v>
      </c>
      <c r="BC1631" s="41" t="s">
        <v>68</v>
      </c>
    </row>
    <row r="1632" spans="1:55" s="45" customFormat="1" ht="21" customHeight="1" x14ac:dyDescent="0.3">
      <c r="A1632" s="46">
        <v>338100</v>
      </c>
      <c r="B1632" s="47" t="s">
        <v>3015</v>
      </c>
      <c r="C1632" s="23" t="s">
        <v>65</v>
      </c>
      <c r="D1632" s="25" t="s">
        <v>3626</v>
      </c>
      <c r="E1632" s="26" t="s">
        <v>4310</v>
      </c>
      <c r="F1632" s="26" t="s">
        <v>4310</v>
      </c>
      <c r="G1632" s="27" t="s">
        <v>4311</v>
      </c>
      <c r="H1632" s="28" t="s">
        <v>68</v>
      </c>
      <c r="I1632" s="29" t="s">
        <v>68</v>
      </c>
      <c r="J1632" s="29" t="s">
        <v>68</v>
      </c>
      <c r="K1632" s="29" t="s">
        <v>68</v>
      </c>
      <c r="L1632" s="29" t="s">
        <v>68</v>
      </c>
      <c r="M1632" s="29" t="s">
        <v>68</v>
      </c>
      <c r="N1632" s="30" t="s">
        <v>68</v>
      </c>
      <c r="O1632" s="31"/>
      <c r="P1632" s="32"/>
      <c r="Q1632" s="30">
        <v>10.750000000000014</v>
      </c>
      <c r="R1632" s="33">
        <v>9.1610832158564683</v>
      </c>
      <c r="S1632" s="33">
        <v>-1.1830551044866633</v>
      </c>
      <c r="T1632" s="33">
        <v>9.8374220214070043</v>
      </c>
      <c r="U1632" s="33">
        <v>7.3108953647402553</v>
      </c>
      <c r="V1632" s="33">
        <v>0.91</v>
      </c>
      <c r="W1632" s="34">
        <v>757.596</v>
      </c>
      <c r="X1632" s="34">
        <v>836.90099999999995</v>
      </c>
      <c r="Y1632" s="34">
        <v>752.93100000000004</v>
      </c>
      <c r="Z1632" s="34">
        <v>770.65800000000002</v>
      </c>
      <c r="AA1632" s="34">
        <v>827</v>
      </c>
      <c r="AB1632" s="44">
        <v>202305</v>
      </c>
      <c r="AC1632" s="29">
        <v>0</v>
      </c>
      <c r="AD1632" s="29">
        <v>29</v>
      </c>
      <c r="AE1632" s="29">
        <v>13</v>
      </c>
      <c r="AF1632" s="29">
        <v>35</v>
      </c>
      <c r="AG1632" s="29">
        <v>-47</v>
      </c>
      <c r="AH1632" s="35">
        <v>-234.28571428571425</v>
      </c>
      <c r="AI1632" s="36" t="s">
        <v>68</v>
      </c>
      <c r="AJ1632" s="29">
        <v>0</v>
      </c>
      <c r="AK1632" s="29">
        <v>27</v>
      </c>
      <c r="AL1632" s="29">
        <v>11</v>
      </c>
      <c r="AM1632" s="29">
        <v>35</v>
      </c>
      <c r="AN1632" s="29">
        <v>-48</v>
      </c>
      <c r="AO1632" s="37" t="s">
        <v>111</v>
      </c>
      <c r="AP1632" s="36" t="s">
        <v>111</v>
      </c>
      <c r="AQ1632" s="33">
        <v>83.333333333333343</v>
      </c>
      <c r="AR1632" s="33">
        <v>33.08</v>
      </c>
      <c r="AS1632" s="33">
        <v>0.85566476978789452</v>
      </c>
      <c r="AT1632" s="33">
        <v>2.586652871184687</v>
      </c>
      <c r="AU1632" s="38">
        <v>0.2586652871184687</v>
      </c>
      <c r="AV1632" s="39">
        <v>0</v>
      </c>
      <c r="AW1632" s="36">
        <v>0</v>
      </c>
      <c r="AX1632" s="29">
        <v>966.5</v>
      </c>
      <c r="AY1632" s="40">
        <v>4430</v>
      </c>
      <c r="AZ1632" s="40">
        <v>0</v>
      </c>
      <c r="BA1632" s="29">
        <v>2.5</v>
      </c>
      <c r="BB1632" s="29">
        <v>4430</v>
      </c>
      <c r="BC1632" s="41">
        <v>0</v>
      </c>
    </row>
    <row r="1633" spans="1:55" s="45" customFormat="1" ht="21" customHeight="1" x14ac:dyDescent="0.3">
      <c r="A1633" s="22">
        <v>24890</v>
      </c>
      <c r="B1633" s="23" t="s">
        <v>2673</v>
      </c>
      <c r="C1633" s="23" t="s">
        <v>65</v>
      </c>
      <c r="D1633" s="25" t="s">
        <v>3663</v>
      </c>
      <c r="E1633" s="26" t="s">
        <v>3773</v>
      </c>
      <c r="F1633" s="26" t="s">
        <v>554</v>
      </c>
      <c r="G1633" s="27" t="s">
        <v>554</v>
      </c>
      <c r="H1633" s="28" t="s">
        <v>68</v>
      </c>
      <c r="I1633" s="29" t="s">
        <v>68</v>
      </c>
      <c r="J1633" s="29" t="s">
        <v>68</v>
      </c>
      <c r="K1633" s="29" t="s">
        <v>68</v>
      </c>
      <c r="L1633" s="29" t="s">
        <v>68</v>
      </c>
      <c r="M1633" s="29" t="s">
        <v>68</v>
      </c>
      <c r="N1633" s="30" t="s">
        <v>68</v>
      </c>
      <c r="O1633" s="31"/>
      <c r="P1633" s="32"/>
      <c r="Q1633" s="30">
        <v>-10.313901345291487</v>
      </c>
      <c r="R1633" s="33">
        <v>-24.810484361024045</v>
      </c>
      <c r="S1633" s="33">
        <v>-40.563414086277547</v>
      </c>
      <c r="T1633" s="33">
        <v>-18.031101803411463</v>
      </c>
      <c r="U1633" s="33">
        <v>-2.9106254370504736</v>
      </c>
      <c r="V1633" s="33">
        <v>-0.5</v>
      </c>
      <c r="W1633" s="34">
        <v>1097.2274431999999</v>
      </c>
      <c r="X1633" s="34">
        <v>1388.0339647999999</v>
      </c>
      <c r="Y1633" s="34">
        <v>1006.4793088</v>
      </c>
      <c r="Z1633" s="34">
        <v>849.73253120000004</v>
      </c>
      <c r="AA1633" s="34">
        <v>825</v>
      </c>
      <c r="AB1633" s="44">
        <v>202309</v>
      </c>
      <c r="AC1633" s="29">
        <v>380</v>
      </c>
      <c r="AD1633" s="29">
        <v>342</v>
      </c>
      <c r="AE1633" s="29">
        <v>331</v>
      </c>
      <c r="AF1633" s="29">
        <v>340</v>
      </c>
      <c r="AG1633" s="29">
        <v>303</v>
      </c>
      <c r="AH1633" s="35">
        <v>-10.882352941176466</v>
      </c>
      <c r="AI1633" s="36">
        <v>-20.263157894736839</v>
      </c>
      <c r="AJ1633" s="29">
        <v>0</v>
      </c>
      <c r="AK1633" s="29">
        <v>-94</v>
      </c>
      <c r="AL1633" s="29">
        <v>4</v>
      </c>
      <c r="AM1633" s="29">
        <v>1</v>
      </c>
      <c r="AN1633" s="29">
        <v>0</v>
      </c>
      <c r="AO1633" s="37" t="s">
        <v>84</v>
      </c>
      <c r="AP1633" s="36" t="s">
        <v>84</v>
      </c>
      <c r="AQ1633" s="33">
        <v>-6.7629179331306997</v>
      </c>
      <c r="AR1633" s="33">
        <v>-9.2696629213483153</v>
      </c>
      <c r="AS1633" s="33">
        <v>1.3237063778580025</v>
      </c>
      <c r="AT1633" s="33">
        <v>-14.279983955074208</v>
      </c>
      <c r="AU1633" s="38">
        <v>121.78098676293622</v>
      </c>
      <c r="AV1633" s="39" t="s">
        <v>68</v>
      </c>
      <c r="AW1633" s="36" t="s">
        <v>68</v>
      </c>
      <c r="AX1633" s="29">
        <v>623.25</v>
      </c>
      <c r="AY1633" s="40">
        <v>2000</v>
      </c>
      <c r="AZ1633" s="40" t="s">
        <v>68</v>
      </c>
      <c r="BA1633" s="29">
        <v>759</v>
      </c>
      <c r="BB1633" s="29">
        <v>2000</v>
      </c>
      <c r="BC1633" s="41" t="s">
        <v>68</v>
      </c>
    </row>
    <row r="1634" spans="1:55" s="45" customFormat="1" ht="21" customHeight="1" x14ac:dyDescent="0.3">
      <c r="A1634" s="46">
        <v>43260</v>
      </c>
      <c r="B1634" s="47" t="s">
        <v>3050</v>
      </c>
      <c r="C1634" s="23" t="s">
        <v>89</v>
      </c>
      <c r="D1634" s="25" t="s">
        <v>3630</v>
      </c>
      <c r="E1634" s="26" t="s">
        <v>3730</v>
      </c>
      <c r="F1634" s="26" t="s">
        <v>4049</v>
      </c>
      <c r="G1634" s="27" t="s">
        <v>644</v>
      </c>
      <c r="H1634" s="28" t="s">
        <v>68</v>
      </c>
      <c r="I1634" s="29" t="s">
        <v>68</v>
      </c>
      <c r="J1634" s="29" t="s">
        <v>68</v>
      </c>
      <c r="K1634" s="29" t="s">
        <v>68</v>
      </c>
      <c r="L1634" s="29" t="s">
        <v>68</v>
      </c>
      <c r="M1634" s="29" t="s">
        <v>68</v>
      </c>
      <c r="N1634" s="30" t="s">
        <v>68</v>
      </c>
      <c r="O1634" s="31"/>
      <c r="P1634" s="32"/>
      <c r="Q1634" s="30">
        <v>31.794871794871792</v>
      </c>
      <c r="R1634" s="33">
        <v>10.208257012332034</v>
      </c>
      <c r="S1634" s="33">
        <v>-12.433848003822433</v>
      </c>
      <c r="T1634" s="33">
        <v>-7.4990648577548775</v>
      </c>
      <c r="U1634" s="33">
        <v>-6.1486862425396138</v>
      </c>
      <c r="V1634" s="33">
        <v>-2.2799999999999998</v>
      </c>
      <c r="W1634" s="34">
        <v>747.67537600000003</v>
      </c>
      <c r="X1634" s="34">
        <v>941.00286607999999</v>
      </c>
      <c r="Y1634" s="34">
        <v>890.80180512000004</v>
      </c>
      <c r="Z1634" s="34">
        <v>877.98451295999996</v>
      </c>
      <c r="AA1634" s="34">
        <v>824</v>
      </c>
      <c r="AB1634" s="44">
        <v>202309</v>
      </c>
      <c r="AC1634" s="29">
        <v>369</v>
      </c>
      <c r="AD1634" s="29">
        <v>418</v>
      </c>
      <c r="AE1634" s="29">
        <v>381</v>
      </c>
      <c r="AF1634" s="29">
        <v>556</v>
      </c>
      <c r="AG1634" s="29">
        <v>540</v>
      </c>
      <c r="AH1634" s="35">
        <v>-2.877697841726623</v>
      </c>
      <c r="AI1634" s="36">
        <v>46.341463414634141</v>
      </c>
      <c r="AJ1634" s="29">
        <v>-18</v>
      </c>
      <c r="AK1634" s="29">
        <v>41</v>
      </c>
      <c r="AL1634" s="29">
        <v>32</v>
      </c>
      <c r="AM1634" s="29">
        <v>60</v>
      </c>
      <c r="AN1634" s="29">
        <v>21</v>
      </c>
      <c r="AO1634" s="37">
        <v>-65</v>
      </c>
      <c r="AP1634" s="36" t="s">
        <v>116</v>
      </c>
      <c r="AQ1634" s="33">
        <v>8.1266490765171504</v>
      </c>
      <c r="AR1634" s="33">
        <v>5.3506493506493502</v>
      </c>
      <c r="AS1634" s="33">
        <v>0.92897406989853437</v>
      </c>
      <c r="AT1634" s="33">
        <v>17.361894024802709</v>
      </c>
      <c r="AU1634" s="38">
        <v>169.08117249154452</v>
      </c>
      <c r="AV1634" s="39" t="s">
        <v>68</v>
      </c>
      <c r="AW1634" s="36" t="s">
        <v>68</v>
      </c>
      <c r="AX1634" s="29">
        <v>887</v>
      </c>
      <c r="AY1634" s="40">
        <v>1542</v>
      </c>
      <c r="AZ1634" s="40" t="s">
        <v>68</v>
      </c>
      <c r="BA1634" s="29">
        <v>1499.75</v>
      </c>
      <c r="BB1634" s="29">
        <v>1542</v>
      </c>
      <c r="BC1634" s="41" t="s">
        <v>68</v>
      </c>
    </row>
    <row r="1635" spans="1:55" s="45" customFormat="1" ht="21" customHeight="1" x14ac:dyDescent="0.3">
      <c r="A1635" s="46">
        <v>304360</v>
      </c>
      <c r="B1635" s="47" t="s">
        <v>4313</v>
      </c>
      <c r="C1635" s="23" t="s">
        <v>89</v>
      </c>
      <c r="D1635" s="25" t="s">
        <v>3615</v>
      </c>
      <c r="E1635" s="26" t="s">
        <v>172</v>
      </c>
      <c r="F1635" s="26" t="s">
        <v>194</v>
      </c>
      <c r="G1635" s="27" t="s">
        <v>616</v>
      </c>
      <c r="H1635" s="28" t="s">
        <v>68</v>
      </c>
      <c r="I1635" s="29" t="s">
        <v>68</v>
      </c>
      <c r="J1635" s="29" t="s">
        <v>68</v>
      </c>
      <c r="K1635" s="29" t="s">
        <v>68</v>
      </c>
      <c r="L1635" s="29" t="s">
        <v>68</v>
      </c>
      <c r="M1635" s="29" t="s">
        <v>68</v>
      </c>
      <c r="N1635" s="30" t="s">
        <v>68</v>
      </c>
      <c r="O1635" s="31"/>
      <c r="P1635" s="32"/>
      <c r="Q1635" s="30" t="e">
        <v>#N/A</v>
      </c>
      <c r="R1635" s="33" t="s">
        <v>68</v>
      </c>
      <c r="S1635" s="33">
        <v>-53.611676145696222</v>
      </c>
      <c r="T1635" s="33">
        <v>-21.652033456070619</v>
      </c>
      <c r="U1635" s="33">
        <v>-29.793351967584691</v>
      </c>
      <c r="V1635" s="33">
        <v>-1.22</v>
      </c>
      <c r="W1635" s="34" t="e">
        <v>#N/A</v>
      </c>
      <c r="X1635" s="34">
        <v>1774.1533463999999</v>
      </c>
      <c r="Y1635" s="34">
        <v>1050.4420680000001</v>
      </c>
      <c r="Z1635" s="34">
        <v>1172.2536583999999</v>
      </c>
      <c r="AA1635" s="34">
        <v>823</v>
      </c>
      <c r="AB1635" s="44">
        <v>202309</v>
      </c>
      <c r="AC1635" s="29">
        <v>35</v>
      </c>
      <c r="AD1635" s="29">
        <v>32</v>
      </c>
      <c r="AE1635" s="29">
        <v>30</v>
      </c>
      <c r="AF1635" s="29">
        <v>41</v>
      </c>
      <c r="AG1635" s="29">
        <v>23</v>
      </c>
      <c r="AH1635" s="35">
        <v>-43.90243902439024</v>
      </c>
      <c r="AI1635" s="36">
        <v>-34.285714285714285</v>
      </c>
      <c r="AJ1635" s="29">
        <v>-5</v>
      </c>
      <c r="AK1635" s="29">
        <v>-15</v>
      </c>
      <c r="AL1635" s="29">
        <v>-17</v>
      </c>
      <c r="AM1635" s="29">
        <v>-7</v>
      </c>
      <c r="AN1635" s="29">
        <v>-21</v>
      </c>
      <c r="AO1635" s="37" t="s">
        <v>84</v>
      </c>
      <c r="AP1635" s="36" t="s">
        <v>84</v>
      </c>
      <c r="AQ1635" s="33">
        <v>-47.619047619047613</v>
      </c>
      <c r="AR1635" s="33">
        <v>-13.716666666666667</v>
      </c>
      <c r="AS1635" s="33">
        <v>11.159322033898306</v>
      </c>
      <c r="AT1635" s="33">
        <v>-81.355932203389841</v>
      </c>
      <c r="AU1635" s="38">
        <v>294.91525423728814</v>
      </c>
      <c r="AV1635" s="39">
        <v>0</v>
      </c>
      <c r="AW1635" s="36">
        <v>0</v>
      </c>
      <c r="AX1635" s="29">
        <v>73.75</v>
      </c>
      <c r="AY1635" s="40">
        <v>7260</v>
      </c>
      <c r="AZ1635" s="40">
        <v>0</v>
      </c>
      <c r="BA1635" s="29">
        <v>217.5</v>
      </c>
      <c r="BB1635" s="29">
        <v>7260</v>
      </c>
      <c r="BC1635" s="41">
        <v>0</v>
      </c>
    </row>
    <row r="1636" spans="1:55" s="45" customFormat="1" ht="21" customHeight="1" x14ac:dyDescent="0.3">
      <c r="A1636" s="46">
        <v>189980</v>
      </c>
      <c r="B1636" s="47" t="s">
        <v>2691</v>
      </c>
      <c r="C1636" s="23" t="s">
        <v>89</v>
      </c>
      <c r="D1636" s="25" t="s">
        <v>3633</v>
      </c>
      <c r="E1636" s="26" t="s">
        <v>3702</v>
      </c>
      <c r="F1636" s="26" t="s">
        <v>3702</v>
      </c>
      <c r="G1636" s="27" t="s">
        <v>187</v>
      </c>
      <c r="H1636" s="28">
        <v>301</v>
      </c>
      <c r="I1636" s="29">
        <v>305</v>
      </c>
      <c r="J1636" s="29">
        <v>248</v>
      </c>
      <c r="K1636" s="29">
        <v>250</v>
      </c>
      <c r="L1636" s="29">
        <v>252</v>
      </c>
      <c r="M1636" s="29">
        <v>255</v>
      </c>
      <c r="N1636" s="30">
        <v>1.1904761904761862</v>
      </c>
      <c r="O1636" s="31"/>
      <c r="P1636" s="32"/>
      <c r="Q1636" s="30">
        <v>0</v>
      </c>
      <c r="R1636" s="33">
        <v>-22.354163751812806</v>
      </c>
      <c r="S1636" s="33">
        <v>-27.54647110117433</v>
      </c>
      <c r="T1636" s="33">
        <v>-14.386853117462772</v>
      </c>
      <c r="U1636" s="33">
        <v>-4.4086308700808097</v>
      </c>
      <c r="V1636" s="33">
        <v>-0.97</v>
      </c>
      <c r="W1636" s="34">
        <v>1059.9409315</v>
      </c>
      <c r="X1636" s="34">
        <v>1135.9005041</v>
      </c>
      <c r="Y1636" s="34">
        <v>961.30095664999999</v>
      </c>
      <c r="Z1636" s="34">
        <v>860.95638914999995</v>
      </c>
      <c r="AA1636" s="34">
        <v>823</v>
      </c>
      <c r="AB1636" s="44">
        <v>202309</v>
      </c>
      <c r="AC1636" s="29">
        <v>284</v>
      </c>
      <c r="AD1636" s="29">
        <v>213</v>
      </c>
      <c r="AE1636" s="29">
        <v>259</v>
      </c>
      <c r="AF1636" s="29">
        <v>280</v>
      </c>
      <c r="AG1636" s="29">
        <v>280</v>
      </c>
      <c r="AH1636" s="35">
        <v>0</v>
      </c>
      <c r="AI1636" s="36">
        <v>-1.4084507042253502</v>
      </c>
      <c r="AJ1636" s="29">
        <v>41</v>
      </c>
      <c r="AK1636" s="29">
        <v>-1</v>
      </c>
      <c r="AL1636" s="29">
        <v>31</v>
      </c>
      <c r="AM1636" s="29">
        <v>47</v>
      </c>
      <c r="AN1636" s="29">
        <v>28</v>
      </c>
      <c r="AO1636" s="37">
        <v>-40.425531914893618</v>
      </c>
      <c r="AP1636" s="36">
        <v>-31.707317073170728</v>
      </c>
      <c r="AQ1636" s="33">
        <v>10.174418604651162</v>
      </c>
      <c r="AR1636" s="33">
        <v>7.8380952380952378</v>
      </c>
      <c r="AS1636" s="33">
        <v>0.86426883696508272</v>
      </c>
      <c r="AT1636" s="33">
        <v>11.026516145970071</v>
      </c>
      <c r="AU1636" s="38">
        <v>119.50643213441847</v>
      </c>
      <c r="AV1636" s="39">
        <v>40</v>
      </c>
      <c r="AW1636" s="36">
        <v>1.9512195121951219</v>
      </c>
      <c r="AX1636" s="29">
        <v>952.25</v>
      </c>
      <c r="AY1636" s="40">
        <v>2050</v>
      </c>
      <c r="AZ1636" s="40">
        <v>13.010999999999999</v>
      </c>
      <c r="BA1636" s="29">
        <v>1138</v>
      </c>
      <c r="BB1636" s="29">
        <v>2050</v>
      </c>
      <c r="BC1636" s="41">
        <v>1.9512195121951219</v>
      </c>
    </row>
    <row r="1637" spans="1:55" s="45" customFormat="1" ht="21" customHeight="1" x14ac:dyDescent="0.3">
      <c r="A1637" s="46">
        <v>220</v>
      </c>
      <c r="B1637" s="47" t="s">
        <v>2699</v>
      </c>
      <c r="C1637" s="23" t="s">
        <v>65</v>
      </c>
      <c r="D1637" s="25" t="s">
        <v>3615</v>
      </c>
      <c r="E1637" s="26" t="s">
        <v>3669</v>
      </c>
      <c r="F1637" s="26" t="s">
        <v>3670</v>
      </c>
      <c r="G1637" s="27" t="s">
        <v>3872</v>
      </c>
      <c r="H1637" s="28" t="s">
        <v>68</v>
      </c>
      <c r="I1637" s="29" t="s">
        <v>68</v>
      </c>
      <c r="J1637" s="29" t="s">
        <v>68</v>
      </c>
      <c r="K1637" s="29" t="s">
        <v>68</v>
      </c>
      <c r="L1637" s="29" t="s">
        <v>68</v>
      </c>
      <c r="M1637" s="29" t="s">
        <v>68</v>
      </c>
      <c r="N1637" s="30" t="s">
        <v>68</v>
      </c>
      <c r="O1637" s="31"/>
      <c r="P1637" s="32"/>
      <c r="Q1637" s="30">
        <v>-23.738935367171809</v>
      </c>
      <c r="R1637" s="33">
        <v>-22.594799638908825</v>
      </c>
      <c r="S1637" s="33">
        <v>-22.594799638908825</v>
      </c>
      <c r="T1637" s="33">
        <v>2.3724832700201093</v>
      </c>
      <c r="U1637" s="33">
        <v>8.3403858821737398</v>
      </c>
      <c r="V1637" s="33">
        <v>-0.62</v>
      </c>
      <c r="W1637" s="34">
        <v>1063.2360567000001</v>
      </c>
      <c r="X1637" s="34">
        <v>1063.2360567000001</v>
      </c>
      <c r="Y1637" s="34">
        <v>803.92696720000004</v>
      </c>
      <c r="Z1637" s="34">
        <v>759.64285459999996</v>
      </c>
      <c r="AA1637" s="34">
        <v>823</v>
      </c>
      <c r="AB1637" s="44">
        <v>202309</v>
      </c>
      <c r="AC1637" s="29">
        <v>341</v>
      </c>
      <c r="AD1637" s="29">
        <v>347</v>
      </c>
      <c r="AE1637" s="29">
        <v>343</v>
      </c>
      <c r="AF1637" s="29">
        <v>342</v>
      </c>
      <c r="AG1637" s="29">
        <v>341</v>
      </c>
      <c r="AH1637" s="35">
        <v>-0.29239766081871066</v>
      </c>
      <c r="AI1637" s="36">
        <v>0</v>
      </c>
      <c r="AJ1637" s="29">
        <v>-9</v>
      </c>
      <c r="AK1637" s="29">
        <v>-4</v>
      </c>
      <c r="AL1637" s="29">
        <v>20</v>
      </c>
      <c r="AM1637" s="29">
        <v>-4</v>
      </c>
      <c r="AN1637" s="29">
        <v>-15</v>
      </c>
      <c r="AO1637" s="37" t="s">
        <v>84</v>
      </c>
      <c r="AP1637" s="36" t="s">
        <v>84</v>
      </c>
      <c r="AQ1637" s="33">
        <v>-0.21849963583394028</v>
      </c>
      <c r="AR1637" s="33">
        <v>-274.33333333333331</v>
      </c>
      <c r="AS1637" s="33">
        <v>0.67459016393442628</v>
      </c>
      <c r="AT1637" s="33">
        <v>-0.24590163934426232</v>
      </c>
      <c r="AU1637" s="38">
        <v>61.659836065573771</v>
      </c>
      <c r="AV1637" s="39">
        <v>105</v>
      </c>
      <c r="AW1637" s="36">
        <v>2.1739130434782608</v>
      </c>
      <c r="AX1637" s="29">
        <v>1220</v>
      </c>
      <c r="AY1637" s="40">
        <v>4830</v>
      </c>
      <c r="AZ1637" s="40">
        <v>-45.237000000000002</v>
      </c>
      <c r="BA1637" s="29">
        <v>752.25</v>
      </c>
      <c r="BB1637" s="29">
        <v>4830</v>
      </c>
      <c r="BC1637" s="41">
        <v>2.1739130434782608</v>
      </c>
    </row>
    <row r="1638" spans="1:55" s="45" customFormat="1" ht="21" customHeight="1" x14ac:dyDescent="0.3">
      <c r="A1638" s="46">
        <v>229000</v>
      </c>
      <c r="B1638" s="47" t="s">
        <v>3490</v>
      </c>
      <c r="C1638" s="23" t="s">
        <v>89</v>
      </c>
      <c r="D1638" s="25" t="s">
        <v>3615</v>
      </c>
      <c r="E1638" s="26" t="s">
        <v>3677</v>
      </c>
      <c r="F1638" s="26" t="s">
        <v>130</v>
      </c>
      <c r="G1638" s="27" t="s">
        <v>130</v>
      </c>
      <c r="H1638" s="28" t="s">
        <v>68</v>
      </c>
      <c r="I1638" s="29" t="s">
        <v>68</v>
      </c>
      <c r="J1638" s="29" t="s">
        <v>68</v>
      </c>
      <c r="K1638" s="29" t="s">
        <v>68</v>
      </c>
      <c r="L1638" s="29" t="s">
        <v>68</v>
      </c>
      <c r="M1638" s="29" t="s">
        <v>68</v>
      </c>
      <c r="N1638" s="30" t="s">
        <v>68</v>
      </c>
      <c r="O1638" s="31"/>
      <c r="P1638" s="32"/>
      <c r="Q1638" s="30">
        <v>73.543660343849467</v>
      </c>
      <c r="R1638" s="33">
        <v>116.25346522500637</v>
      </c>
      <c r="S1638" s="33">
        <v>78.443074439298272</v>
      </c>
      <c r="T1638" s="33">
        <v>42.549352569324483</v>
      </c>
      <c r="U1638" s="33">
        <v>15.805392800088548</v>
      </c>
      <c r="V1638" s="33">
        <v>-6.94</v>
      </c>
      <c r="W1638" s="34">
        <v>380.10951599999999</v>
      </c>
      <c r="X1638" s="34">
        <v>460.65110824999999</v>
      </c>
      <c r="Y1638" s="34">
        <v>576.64239450000002</v>
      </c>
      <c r="Z1638" s="34">
        <v>709.8115037</v>
      </c>
      <c r="AA1638" s="34">
        <v>822</v>
      </c>
      <c r="AB1638" s="44">
        <v>202309</v>
      </c>
      <c r="AC1638" s="29">
        <v>5</v>
      </c>
      <c r="AD1638" s="29">
        <v>7</v>
      </c>
      <c r="AE1638" s="29">
        <v>5</v>
      </c>
      <c r="AF1638" s="29">
        <v>5</v>
      </c>
      <c r="AG1638" s="29">
        <v>10</v>
      </c>
      <c r="AH1638" s="35">
        <v>100</v>
      </c>
      <c r="AI1638" s="36">
        <v>100</v>
      </c>
      <c r="AJ1638" s="29">
        <v>-28</v>
      </c>
      <c r="AK1638" s="29">
        <v>-34</v>
      </c>
      <c r="AL1638" s="29">
        <v>-32</v>
      </c>
      <c r="AM1638" s="29">
        <v>-27</v>
      </c>
      <c r="AN1638" s="29">
        <v>-24</v>
      </c>
      <c r="AO1638" s="37" t="s">
        <v>84</v>
      </c>
      <c r="AP1638" s="36" t="s">
        <v>84</v>
      </c>
      <c r="AQ1638" s="33">
        <v>-433.33333333333331</v>
      </c>
      <c r="AR1638" s="33">
        <v>-7.0256410256410255</v>
      </c>
      <c r="AS1638" s="33">
        <v>8.7914438502673793</v>
      </c>
      <c r="AT1638" s="33">
        <v>-125.13368983957218</v>
      </c>
      <c r="AU1638" s="38">
        <v>274.59893048128345</v>
      </c>
      <c r="AV1638" s="39" t="s">
        <v>68</v>
      </c>
      <c r="AW1638" s="36" t="s">
        <v>68</v>
      </c>
      <c r="AX1638" s="29">
        <v>93.5</v>
      </c>
      <c r="AY1638" s="40">
        <v>6170</v>
      </c>
      <c r="AZ1638" s="40" t="s">
        <v>68</v>
      </c>
      <c r="BA1638" s="29">
        <v>256.75</v>
      </c>
      <c r="BB1638" s="29">
        <v>6170</v>
      </c>
      <c r="BC1638" s="41" t="s">
        <v>68</v>
      </c>
    </row>
    <row r="1639" spans="1:55" s="45" customFormat="1" ht="21" customHeight="1" x14ac:dyDescent="0.3">
      <c r="A1639" s="46">
        <v>465770</v>
      </c>
      <c r="B1639" s="47" t="s">
        <v>4415</v>
      </c>
      <c r="C1639" s="23" t="s">
        <v>65</v>
      </c>
      <c r="D1639" s="25" t="s">
        <v>3642</v>
      </c>
      <c r="E1639" s="26" t="s">
        <v>3660</v>
      </c>
      <c r="F1639" s="26" t="s">
        <v>3660</v>
      </c>
      <c r="G1639" s="27" t="s">
        <v>112</v>
      </c>
      <c r="H1639" s="28" t="s">
        <v>68</v>
      </c>
      <c r="I1639" s="29" t="s">
        <v>68</v>
      </c>
      <c r="J1639" s="29" t="s">
        <v>68</v>
      </c>
      <c r="K1639" s="29" t="s">
        <v>68</v>
      </c>
      <c r="L1639" s="29" t="s">
        <v>68</v>
      </c>
      <c r="M1639" s="29" t="s">
        <v>68</v>
      </c>
      <c r="N1639" s="30" t="s">
        <v>68</v>
      </c>
      <c r="O1639" s="31"/>
      <c r="P1639" s="32"/>
      <c r="Q1639" s="30" t="e">
        <v>#N/A</v>
      </c>
      <c r="R1639" s="33" t="s">
        <v>68</v>
      </c>
      <c r="S1639" s="33" t="s">
        <v>68</v>
      </c>
      <c r="T1639" s="33" t="s">
        <v>68</v>
      </c>
      <c r="U1639" s="33">
        <v>-24.932643924378826</v>
      </c>
      <c r="V1639" s="33">
        <v>-5.68</v>
      </c>
      <c r="W1639" s="34" t="e">
        <v>#N/A</v>
      </c>
      <c r="X1639" s="34" t="e">
        <v>#N/A</v>
      </c>
      <c r="Y1639" s="34" t="e">
        <v>#N/A</v>
      </c>
      <c r="Z1639" s="34">
        <v>1095.0165864000001</v>
      </c>
      <c r="AA1639" s="34">
        <v>822</v>
      </c>
      <c r="AB1639" s="44">
        <v>202309</v>
      </c>
      <c r="AC1639" s="29">
        <v>0</v>
      </c>
      <c r="AD1639" s="29">
        <v>0</v>
      </c>
      <c r="AE1639" s="29">
        <v>0</v>
      </c>
      <c r="AF1639" s="29">
        <v>0</v>
      </c>
      <c r="AG1639" s="29">
        <v>28</v>
      </c>
      <c r="AH1639" s="35" t="s">
        <v>68</v>
      </c>
      <c r="AI1639" s="36" t="s">
        <v>68</v>
      </c>
      <c r="AJ1639" s="29">
        <v>0</v>
      </c>
      <c r="AK1639" s="29">
        <v>0</v>
      </c>
      <c r="AL1639" s="29">
        <v>0</v>
      </c>
      <c r="AM1639" s="29">
        <v>0</v>
      </c>
      <c r="AN1639" s="29">
        <v>4</v>
      </c>
      <c r="AO1639" s="37" t="s">
        <v>116</v>
      </c>
      <c r="AP1639" s="36" t="s">
        <v>116</v>
      </c>
      <c r="AQ1639" s="33">
        <v>14.285714285714285</v>
      </c>
      <c r="AR1639" s="33">
        <v>205.5</v>
      </c>
      <c r="AS1639" s="33">
        <v>21.490196078431371</v>
      </c>
      <c r="AT1639" s="33">
        <v>10.457516339869281</v>
      </c>
      <c r="AU1639" s="38">
        <v>133.98692810457516</v>
      </c>
      <c r="AV1639" s="39">
        <v>0</v>
      </c>
      <c r="AW1639" s="36">
        <v>0</v>
      </c>
      <c r="AX1639" s="29">
        <v>38.25</v>
      </c>
      <c r="AY1639" s="40">
        <v>11460</v>
      </c>
      <c r="AZ1639" s="40">
        <v>0</v>
      </c>
      <c r="BA1639" s="29">
        <v>51.25</v>
      </c>
      <c r="BB1639" s="29">
        <v>11460</v>
      </c>
      <c r="BC1639" s="41">
        <v>0</v>
      </c>
    </row>
    <row r="1640" spans="1:55" s="45" customFormat="1" ht="21" customHeight="1" x14ac:dyDescent="0.3">
      <c r="A1640" s="22">
        <v>131030</v>
      </c>
      <c r="B1640" s="23" t="s">
        <v>2787</v>
      </c>
      <c r="C1640" s="23" t="s">
        <v>89</v>
      </c>
      <c r="D1640" s="25" t="s">
        <v>3615</v>
      </c>
      <c r="E1640" s="26" t="s">
        <v>3669</v>
      </c>
      <c r="F1640" s="26" t="s">
        <v>3670</v>
      </c>
      <c r="G1640" s="27" t="s">
        <v>3875</v>
      </c>
      <c r="H1640" s="28" t="s">
        <v>68</v>
      </c>
      <c r="I1640" s="29" t="s">
        <v>68</v>
      </c>
      <c r="J1640" s="29" t="s">
        <v>68</v>
      </c>
      <c r="K1640" s="29" t="s">
        <v>68</v>
      </c>
      <c r="L1640" s="29" t="s">
        <v>68</v>
      </c>
      <c r="M1640" s="29" t="s">
        <v>68</v>
      </c>
      <c r="N1640" s="30" t="s">
        <v>68</v>
      </c>
      <c r="O1640" s="31"/>
      <c r="P1640" s="32"/>
      <c r="Q1640" s="30">
        <v>-18.459069020866782</v>
      </c>
      <c r="R1640" s="33">
        <v>-16.54193411441759</v>
      </c>
      <c r="S1640" s="33">
        <v>-17.490321226753757</v>
      </c>
      <c r="T1640" s="33">
        <v>0.64546955310829102</v>
      </c>
      <c r="U1640" s="33">
        <v>-1.500073402481239</v>
      </c>
      <c r="V1640" s="33">
        <v>-0.97</v>
      </c>
      <c r="W1640" s="34">
        <v>983.72756579999998</v>
      </c>
      <c r="X1640" s="34">
        <v>995.0347792</v>
      </c>
      <c r="Y1640" s="34">
        <v>815.73468100000002</v>
      </c>
      <c r="Z1640" s="34">
        <v>833.50315920000003</v>
      </c>
      <c r="AA1640" s="34">
        <v>821</v>
      </c>
      <c r="AB1640" s="44">
        <v>202309</v>
      </c>
      <c r="AC1640" s="29">
        <v>145</v>
      </c>
      <c r="AD1640" s="29">
        <v>146</v>
      </c>
      <c r="AE1640" s="29">
        <v>169</v>
      </c>
      <c r="AF1640" s="29">
        <v>173</v>
      </c>
      <c r="AG1640" s="29">
        <v>183</v>
      </c>
      <c r="AH1640" s="35">
        <v>5.7803468208092568</v>
      </c>
      <c r="AI1640" s="36">
        <v>26.206896551724146</v>
      </c>
      <c r="AJ1640" s="29">
        <v>12</v>
      </c>
      <c r="AK1640" s="29">
        <v>5</v>
      </c>
      <c r="AL1640" s="29">
        <v>16</v>
      </c>
      <c r="AM1640" s="29">
        <v>25</v>
      </c>
      <c r="AN1640" s="29">
        <v>22</v>
      </c>
      <c r="AO1640" s="37">
        <v>-12</v>
      </c>
      <c r="AP1640" s="36">
        <v>83.333333333333329</v>
      </c>
      <c r="AQ1640" s="33">
        <v>10.134128166915051</v>
      </c>
      <c r="AR1640" s="33">
        <v>12.073529411764707</v>
      </c>
      <c r="AS1640" s="33">
        <v>0.64518664047151275</v>
      </c>
      <c r="AT1640" s="33">
        <v>5.3438113948919455</v>
      </c>
      <c r="AU1640" s="38">
        <v>10.098231827111984</v>
      </c>
      <c r="AV1640" s="39">
        <v>100</v>
      </c>
      <c r="AW1640" s="36">
        <v>1.9685039370078741</v>
      </c>
      <c r="AX1640" s="29">
        <v>1272.5</v>
      </c>
      <c r="AY1640" s="40">
        <v>5080</v>
      </c>
      <c r="AZ1640" s="40" t="s">
        <v>4196</v>
      </c>
      <c r="BA1640" s="29">
        <v>128.5</v>
      </c>
      <c r="BB1640" s="29">
        <v>5080</v>
      </c>
      <c r="BC1640" s="41">
        <v>1.9685039370078741</v>
      </c>
    </row>
    <row r="1641" spans="1:55" s="45" customFormat="1" ht="21" customHeight="1" x14ac:dyDescent="0.3">
      <c r="A1641" s="46">
        <v>322180</v>
      </c>
      <c r="B1641" s="47" t="s">
        <v>3473</v>
      </c>
      <c r="C1641" s="23" t="s">
        <v>89</v>
      </c>
      <c r="D1641" s="25" t="s">
        <v>3620</v>
      </c>
      <c r="E1641" s="26" t="s">
        <v>3712</v>
      </c>
      <c r="F1641" s="26" t="s">
        <v>3712</v>
      </c>
      <c r="G1641" s="27" t="s">
        <v>749</v>
      </c>
      <c r="H1641" s="28" t="s">
        <v>68</v>
      </c>
      <c r="I1641" s="29" t="s">
        <v>68</v>
      </c>
      <c r="J1641" s="29" t="s">
        <v>68</v>
      </c>
      <c r="K1641" s="29" t="s">
        <v>68</v>
      </c>
      <c r="L1641" s="29" t="s">
        <v>68</v>
      </c>
      <c r="M1641" s="29" t="s">
        <v>68</v>
      </c>
      <c r="N1641" s="30" t="s">
        <v>68</v>
      </c>
      <c r="O1641" s="31"/>
      <c r="P1641" s="32"/>
      <c r="Q1641" s="30">
        <v>112.19333885727293</v>
      </c>
      <c r="R1641" s="33">
        <v>107.83223150625835</v>
      </c>
      <c r="S1641" s="33">
        <v>12.575792065889946</v>
      </c>
      <c r="T1641" s="33">
        <v>112.32757231731397</v>
      </c>
      <c r="U1641" s="33">
        <v>-23.801197784828087</v>
      </c>
      <c r="V1641" s="33">
        <v>-5.52</v>
      </c>
      <c r="W1641" s="34">
        <v>392.62437499999999</v>
      </c>
      <c r="X1641" s="34">
        <v>724.84500000000003</v>
      </c>
      <c r="Y1641" s="34">
        <v>384.31184000000002</v>
      </c>
      <c r="Z1641" s="34">
        <v>1070.8829748999999</v>
      </c>
      <c r="AA1641" s="34">
        <v>816</v>
      </c>
      <c r="AB1641" s="44">
        <v>202309</v>
      </c>
      <c r="AC1641" s="29">
        <v>93</v>
      </c>
      <c r="AD1641" s="29">
        <v>104</v>
      </c>
      <c r="AE1641" s="29">
        <v>91</v>
      </c>
      <c r="AF1641" s="29">
        <v>128</v>
      </c>
      <c r="AG1641" s="29">
        <v>172</v>
      </c>
      <c r="AH1641" s="35">
        <v>34.375</v>
      </c>
      <c r="AI1641" s="36">
        <v>84.946236559139777</v>
      </c>
      <c r="AJ1641" s="29">
        <v>0</v>
      </c>
      <c r="AK1641" s="29">
        <v>-5</v>
      </c>
      <c r="AL1641" s="29">
        <v>-8</v>
      </c>
      <c r="AM1641" s="29">
        <v>0</v>
      </c>
      <c r="AN1641" s="29">
        <v>-14</v>
      </c>
      <c r="AO1641" s="37" t="s">
        <v>111</v>
      </c>
      <c r="AP1641" s="36" t="s">
        <v>111</v>
      </c>
      <c r="AQ1641" s="33">
        <v>-5.4545454545454541</v>
      </c>
      <c r="AR1641" s="33">
        <v>-30.222222222222221</v>
      </c>
      <c r="AS1641" s="33">
        <v>4.9984686064318531</v>
      </c>
      <c r="AT1641" s="33">
        <v>-16.539050535987748</v>
      </c>
      <c r="AU1641" s="38">
        <v>142.41960183767227</v>
      </c>
      <c r="AV1641" s="39" t="s">
        <v>68</v>
      </c>
      <c r="AW1641" s="36" t="s">
        <v>68</v>
      </c>
      <c r="AX1641" s="29">
        <v>163.25</v>
      </c>
      <c r="AY1641" s="40">
        <v>4960</v>
      </c>
      <c r="AZ1641" s="40" t="s">
        <v>68</v>
      </c>
      <c r="BA1641" s="29">
        <v>232.5</v>
      </c>
      <c r="BB1641" s="29">
        <v>4960</v>
      </c>
      <c r="BC1641" s="41" t="s">
        <v>68</v>
      </c>
    </row>
    <row r="1642" spans="1:55" s="45" customFormat="1" ht="21" customHeight="1" x14ac:dyDescent="0.3">
      <c r="A1642" s="22">
        <v>24950</v>
      </c>
      <c r="B1642" s="23" t="s">
        <v>2823</v>
      </c>
      <c r="C1642" s="23" t="s">
        <v>89</v>
      </c>
      <c r="D1642" s="25" t="s">
        <v>3665</v>
      </c>
      <c r="E1642" s="26" t="s">
        <v>3719</v>
      </c>
      <c r="F1642" s="26" t="s">
        <v>943</v>
      </c>
      <c r="G1642" s="27" t="s">
        <v>943</v>
      </c>
      <c r="H1642" s="28" t="s">
        <v>68</v>
      </c>
      <c r="I1642" s="29" t="s">
        <v>68</v>
      </c>
      <c r="J1642" s="29" t="s">
        <v>68</v>
      </c>
      <c r="K1642" s="29" t="s">
        <v>68</v>
      </c>
      <c r="L1642" s="29" t="s">
        <v>68</v>
      </c>
      <c r="M1642" s="29" t="s">
        <v>68</v>
      </c>
      <c r="N1642" s="30" t="s">
        <v>68</v>
      </c>
      <c r="O1642" s="31"/>
      <c r="P1642" s="32"/>
      <c r="Q1642" s="30">
        <v>-15.753424657534243</v>
      </c>
      <c r="R1642" s="33">
        <v>-11.67310868024134</v>
      </c>
      <c r="S1642" s="33">
        <v>-8.1083462502959165</v>
      </c>
      <c r="T1642" s="33">
        <v>1.7806562227682621</v>
      </c>
      <c r="U1642" s="33">
        <v>-0.84594135717414032</v>
      </c>
      <c r="V1642" s="33">
        <v>-0.81</v>
      </c>
      <c r="W1642" s="34">
        <v>923.84095920000004</v>
      </c>
      <c r="X1642" s="34">
        <v>888.0023013</v>
      </c>
      <c r="Y1642" s="34">
        <v>801.72405079999999</v>
      </c>
      <c r="Z1642" s="34">
        <v>822.96177399999999</v>
      </c>
      <c r="AA1642" s="34">
        <v>816</v>
      </c>
      <c r="AB1642" s="44">
        <v>202309</v>
      </c>
      <c r="AC1642" s="29">
        <v>293</v>
      </c>
      <c r="AD1642" s="29">
        <v>134</v>
      </c>
      <c r="AE1642" s="29">
        <v>276</v>
      </c>
      <c r="AF1642" s="29">
        <v>293</v>
      </c>
      <c r="AG1642" s="29">
        <v>194</v>
      </c>
      <c r="AH1642" s="35">
        <v>-33.788395904436861</v>
      </c>
      <c r="AI1642" s="36">
        <v>-33.788395904436861</v>
      </c>
      <c r="AJ1642" s="29">
        <v>-5</v>
      </c>
      <c r="AK1642" s="29">
        <v>-30</v>
      </c>
      <c r="AL1642" s="29">
        <v>12</v>
      </c>
      <c r="AM1642" s="29">
        <v>18</v>
      </c>
      <c r="AN1642" s="29">
        <v>-24</v>
      </c>
      <c r="AO1642" s="37" t="s">
        <v>111</v>
      </c>
      <c r="AP1642" s="36" t="s">
        <v>84</v>
      </c>
      <c r="AQ1642" s="33">
        <v>-2.6755852842809364</v>
      </c>
      <c r="AR1642" s="33">
        <v>-34</v>
      </c>
      <c r="AS1642" s="33">
        <v>0.7590697674418605</v>
      </c>
      <c r="AT1642" s="33">
        <v>-2.2325581395348837</v>
      </c>
      <c r="AU1642" s="38">
        <v>60.674418604651159</v>
      </c>
      <c r="AV1642" s="39" t="s">
        <v>68</v>
      </c>
      <c r="AW1642" s="36" t="s">
        <v>68</v>
      </c>
      <c r="AX1642" s="29">
        <v>1075</v>
      </c>
      <c r="AY1642" s="40">
        <v>6150</v>
      </c>
      <c r="AZ1642" s="40" t="s">
        <v>68</v>
      </c>
      <c r="BA1642" s="29">
        <v>652.25</v>
      </c>
      <c r="BB1642" s="29">
        <v>6150</v>
      </c>
      <c r="BC1642" s="41" t="s">
        <v>68</v>
      </c>
    </row>
    <row r="1643" spans="1:55" s="45" customFormat="1" ht="21" customHeight="1" x14ac:dyDescent="0.3">
      <c r="A1643" s="46">
        <v>363250</v>
      </c>
      <c r="B1643" s="47" t="s">
        <v>3455</v>
      </c>
      <c r="C1643" s="23" t="s">
        <v>89</v>
      </c>
      <c r="D1643" s="25" t="s">
        <v>3615</v>
      </c>
      <c r="E1643" s="26" t="s">
        <v>3677</v>
      </c>
      <c r="F1643" s="26" t="s">
        <v>130</v>
      </c>
      <c r="G1643" s="27" t="s">
        <v>248</v>
      </c>
      <c r="H1643" s="28" t="s">
        <v>68</v>
      </c>
      <c r="I1643" s="29" t="s">
        <v>68</v>
      </c>
      <c r="J1643" s="29" t="s">
        <v>68</v>
      </c>
      <c r="K1643" s="29" t="s">
        <v>68</v>
      </c>
      <c r="L1643" s="29" t="s">
        <v>68</v>
      </c>
      <c r="M1643" s="29" t="s">
        <v>68</v>
      </c>
      <c r="N1643" s="30" t="s">
        <v>68</v>
      </c>
      <c r="O1643" s="31"/>
      <c r="P1643" s="32"/>
      <c r="Q1643" s="30">
        <v>25.298827539175583</v>
      </c>
      <c r="R1643" s="33">
        <v>94.407934575950321</v>
      </c>
      <c r="S1643" s="33">
        <v>-33.787679564762698</v>
      </c>
      <c r="T1643" s="33">
        <v>-53.039891383461011</v>
      </c>
      <c r="U1643" s="33">
        <v>-34.308612103830292</v>
      </c>
      <c r="V1643" s="33">
        <v>-2.74</v>
      </c>
      <c r="W1643" s="34">
        <v>418.70719000000003</v>
      </c>
      <c r="X1643" s="34">
        <v>1229.3784519999999</v>
      </c>
      <c r="Y1643" s="34">
        <v>1733.3861099999999</v>
      </c>
      <c r="Z1643" s="34">
        <v>1239.12742</v>
      </c>
      <c r="AA1643" s="34">
        <v>814</v>
      </c>
      <c r="AB1643" s="44">
        <v>202309</v>
      </c>
      <c r="AC1643" s="29">
        <v>5</v>
      </c>
      <c r="AD1643" s="29">
        <v>7</v>
      </c>
      <c r="AE1643" s="29">
        <v>5</v>
      </c>
      <c r="AF1643" s="29">
        <v>2</v>
      </c>
      <c r="AG1643" s="29">
        <v>2</v>
      </c>
      <c r="AH1643" s="35">
        <v>0</v>
      </c>
      <c r="AI1643" s="36">
        <v>-60</v>
      </c>
      <c r="AJ1643" s="29">
        <v>-19</v>
      </c>
      <c r="AK1643" s="29">
        <v>-23</v>
      </c>
      <c r="AL1643" s="29">
        <v>-26</v>
      </c>
      <c r="AM1643" s="29">
        <v>-17</v>
      </c>
      <c r="AN1643" s="29">
        <v>-25</v>
      </c>
      <c r="AO1643" s="37" t="s">
        <v>84</v>
      </c>
      <c r="AP1643" s="36" t="s">
        <v>84</v>
      </c>
      <c r="AQ1643" s="33">
        <v>-568.75</v>
      </c>
      <c r="AR1643" s="33">
        <v>-8.9450549450549453</v>
      </c>
      <c r="AS1643" s="33">
        <v>2.5457388584831899</v>
      </c>
      <c r="AT1643" s="33">
        <v>-28.459734167318217</v>
      </c>
      <c r="AU1643" s="38">
        <v>19.468334636434715</v>
      </c>
      <c r="AV1643" s="39" t="s">
        <v>68</v>
      </c>
      <c r="AW1643" s="36" t="s">
        <v>68</v>
      </c>
      <c r="AX1643" s="29">
        <v>319.75</v>
      </c>
      <c r="AY1643" s="40">
        <v>11700</v>
      </c>
      <c r="AZ1643" s="40" t="s">
        <v>68</v>
      </c>
      <c r="BA1643" s="29">
        <v>62.25</v>
      </c>
      <c r="BB1643" s="29">
        <v>11700</v>
      </c>
      <c r="BC1643" s="41" t="s">
        <v>68</v>
      </c>
    </row>
    <row r="1644" spans="1:55" s="45" customFormat="1" ht="21" customHeight="1" x14ac:dyDescent="0.3">
      <c r="A1644" s="46">
        <v>89790</v>
      </c>
      <c r="B1644" s="47" t="s">
        <v>3016</v>
      </c>
      <c r="C1644" s="23" t="s">
        <v>89</v>
      </c>
      <c r="D1644" s="25" t="s">
        <v>3611</v>
      </c>
      <c r="E1644" s="26" t="s">
        <v>3706</v>
      </c>
      <c r="F1644" s="26" t="s">
        <v>4043</v>
      </c>
      <c r="G1644" s="27" t="s">
        <v>751</v>
      </c>
      <c r="H1644" s="28" t="s">
        <v>68</v>
      </c>
      <c r="I1644" s="29" t="s">
        <v>68</v>
      </c>
      <c r="J1644" s="29" t="s">
        <v>68</v>
      </c>
      <c r="K1644" s="29">
        <v>727</v>
      </c>
      <c r="L1644" s="29">
        <v>779</v>
      </c>
      <c r="M1644" s="29">
        <v>830</v>
      </c>
      <c r="N1644" s="30">
        <v>6.5468549422336375</v>
      </c>
      <c r="O1644" s="31"/>
      <c r="P1644" s="32"/>
      <c r="Q1644" s="30">
        <v>17.611940298507477</v>
      </c>
      <c r="R1644" s="33">
        <v>5.5064749232169419</v>
      </c>
      <c r="S1644" s="33">
        <v>3.7017589047935173</v>
      </c>
      <c r="T1644" s="33">
        <v>-2.4587416242041304</v>
      </c>
      <c r="U1644" s="33">
        <v>-5.0441725691047434</v>
      </c>
      <c r="V1644" s="33">
        <v>-0.88</v>
      </c>
      <c r="W1644" s="34">
        <v>770.56882110000004</v>
      </c>
      <c r="X1644" s="34">
        <v>783.97898799999996</v>
      </c>
      <c r="Y1644" s="34">
        <v>833.49345040000003</v>
      </c>
      <c r="Z1644" s="34">
        <v>856.18757900000003</v>
      </c>
      <c r="AA1644" s="34">
        <v>813</v>
      </c>
      <c r="AB1644" s="44">
        <v>202309</v>
      </c>
      <c r="AC1644" s="29">
        <v>84</v>
      </c>
      <c r="AD1644" s="29">
        <v>378</v>
      </c>
      <c r="AE1644" s="29">
        <v>105</v>
      </c>
      <c r="AF1644" s="29">
        <v>76</v>
      </c>
      <c r="AG1644" s="29">
        <v>70</v>
      </c>
      <c r="AH1644" s="35">
        <v>-7.8947368421052655</v>
      </c>
      <c r="AI1644" s="36">
        <v>-16.666666666666664</v>
      </c>
      <c r="AJ1644" s="29">
        <v>9</v>
      </c>
      <c r="AK1644" s="29">
        <v>81</v>
      </c>
      <c r="AL1644" s="29">
        <v>5</v>
      </c>
      <c r="AM1644" s="29">
        <v>-11</v>
      </c>
      <c r="AN1644" s="29">
        <v>5</v>
      </c>
      <c r="AO1644" s="37" t="s">
        <v>116</v>
      </c>
      <c r="AP1644" s="36">
        <v>-44.444444444444443</v>
      </c>
      <c r="AQ1644" s="33">
        <v>12.71860095389507</v>
      </c>
      <c r="AR1644" s="33">
        <v>10.1625</v>
      </c>
      <c r="AS1644" s="33">
        <v>1.4648648648648648</v>
      </c>
      <c r="AT1644" s="33">
        <v>14.414414414414415</v>
      </c>
      <c r="AU1644" s="38">
        <v>48.558558558558559</v>
      </c>
      <c r="AV1644" s="39" t="s">
        <v>68</v>
      </c>
      <c r="AW1644" s="36" t="s">
        <v>68</v>
      </c>
      <c r="AX1644" s="29">
        <v>555</v>
      </c>
      <c r="AY1644" s="40">
        <v>7880</v>
      </c>
      <c r="AZ1644" s="40" t="s">
        <v>68</v>
      </c>
      <c r="BA1644" s="29">
        <v>269.5</v>
      </c>
      <c r="BB1644" s="29">
        <v>7880</v>
      </c>
      <c r="BC1644" s="41" t="s">
        <v>68</v>
      </c>
    </row>
    <row r="1645" spans="1:55" s="45" customFormat="1" ht="21" customHeight="1" x14ac:dyDescent="0.3">
      <c r="A1645" s="22">
        <v>307180</v>
      </c>
      <c r="B1645" s="23" t="s">
        <v>3088</v>
      </c>
      <c r="C1645" s="23" t="s">
        <v>89</v>
      </c>
      <c r="D1645" s="25" t="s">
        <v>3666</v>
      </c>
      <c r="E1645" s="26" t="s">
        <v>292</v>
      </c>
      <c r="F1645" s="26" t="s">
        <v>4068</v>
      </c>
      <c r="G1645" s="27" t="s">
        <v>356</v>
      </c>
      <c r="H1645" s="28" t="s">
        <v>68</v>
      </c>
      <c r="I1645" s="29" t="s">
        <v>68</v>
      </c>
      <c r="J1645" s="29" t="s">
        <v>68</v>
      </c>
      <c r="K1645" s="29" t="s">
        <v>68</v>
      </c>
      <c r="L1645" s="29" t="s">
        <v>68</v>
      </c>
      <c r="M1645" s="29" t="s">
        <v>68</v>
      </c>
      <c r="N1645" s="30" t="s">
        <v>68</v>
      </c>
      <c r="O1645" s="31"/>
      <c r="P1645" s="32"/>
      <c r="Q1645" s="30">
        <v>21.837629343426812</v>
      </c>
      <c r="R1645" s="33">
        <v>8.7554184474149856</v>
      </c>
      <c r="S1645" s="33">
        <v>-10.951348735790557</v>
      </c>
      <c r="T1645" s="33">
        <v>-8.7204030352084914</v>
      </c>
      <c r="U1645" s="33">
        <v>1.9313489606828993</v>
      </c>
      <c r="V1645" s="33">
        <v>3.28</v>
      </c>
      <c r="W1645" s="34">
        <v>746.62946599999998</v>
      </c>
      <c r="X1645" s="34">
        <v>911.86108769999998</v>
      </c>
      <c r="Y1645" s="34">
        <v>889.57447994999995</v>
      </c>
      <c r="Z1645" s="34">
        <v>796.61459234999995</v>
      </c>
      <c r="AA1645" s="34">
        <v>812</v>
      </c>
      <c r="AB1645" s="44">
        <v>202309</v>
      </c>
      <c r="AC1645" s="29">
        <v>134</v>
      </c>
      <c r="AD1645" s="29">
        <v>182</v>
      </c>
      <c r="AE1645" s="29">
        <v>90</v>
      </c>
      <c r="AF1645" s="29">
        <v>97</v>
      </c>
      <c r="AG1645" s="29">
        <v>83</v>
      </c>
      <c r="AH1645" s="35">
        <v>-14.432989690721653</v>
      </c>
      <c r="AI1645" s="36">
        <v>-38.059701492537314</v>
      </c>
      <c r="AJ1645" s="29">
        <v>4</v>
      </c>
      <c r="AK1645" s="29">
        <v>-1</v>
      </c>
      <c r="AL1645" s="29">
        <v>1</v>
      </c>
      <c r="AM1645" s="29">
        <v>-20</v>
      </c>
      <c r="AN1645" s="29">
        <v>-39</v>
      </c>
      <c r="AO1645" s="37" t="s">
        <v>84</v>
      </c>
      <c r="AP1645" s="36" t="s">
        <v>111</v>
      </c>
      <c r="AQ1645" s="33">
        <v>-13.053097345132745</v>
      </c>
      <c r="AR1645" s="33">
        <v>-13.76271186440678</v>
      </c>
      <c r="AS1645" s="33">
        <v>3.4553191489361703</v>
      </c>
      <c r="AT1645" s="33">
        <v>-25.106382978723403</v>
      </c>
      <c r="AU1645" s="38">
        <v>222.02127659574469</v>
      </c>
      <c r="AV1645" s="39" t="s">
        <v>68</v>
      </c>
      <c r="AW1645" s="36" t="s">
        <v>68</v>
      </c>
      <c r="AX1645" s="29">
        <v>235</v>
      </c>
      <c r="AY1645" s="40">
        <v>3145</v>
      </c>
      <c r="AZ1645" s="40" t="s">
        <v>68</v>
      </c>
      <c r="BA1645" s="29">
        <v>521.75</v>
      </c>
      <c r="BB1645" s="29">
        <v>3145</v>
      </c>
      <c r="BC1645" s="41" t="s">
        <v>68</v>
      </c>
    </row>
    <row r="1646" spans="1:55" s="45" customFormat="1" ht="21" customHeight="1" x14ac:dyDescent="0.3">
      <c r="A1646" s="46">
        <v>388790</v>
      </c>
      <c r="B1646" s="47" t="s">
        <v>4020</v>
      </c>
      <c r="C1646" s="23" t="s">
        <v>89</v>
      </c>
      <c r="D1646" s="25" t="s">
        <v>3640</v>
      </c>
      <c r="E1646" s="26" t="s">
        <v>3718</v>
      </c>
      <c r="F1646" s="26" t="s">
        <v>3829</v>
      </c>
      <c r="G1646" s="27" t="s">
        <v>4021</v>
      </c>
      <c r="H1646" s="28" t="s">
        <v>68</v>
      </c>
      <c r="I1646" s="29" t="s">
        <v>68</v>
      </c>
      <c r="J1646" s="29" t="s">
        <v>68</v>
      </c>
      <c r="K1646" s="29" t="s">
        <v>68</v>
      </c>
      <c r="L1646" s="29" t="s">
        <v>68</v>
      </c>
      <c r="M1646" s="29" t="s">
        <v>68</v>
      </c>
      <c r="N1646" s="30" t="s">
        <v>68</v>
      </c>
      <c r="O1646" s="31"/>
      <c r="P1646" s="32"/>
      <c r="Q1646" s="30">
        <v>935.87104824334426</v>
      </c>
      <c r="R1646" s="33">
        <v>855.14020892955978</v>
      </c>
      <c r="S1646" s="33">
        <v>-10.978908973281898</v>
      </c>
      <c r="T1646" s="33">
        <v>25.514421863982072</v>
      </c>
      <c r="U1646" s="33">
        <v>-13.383018777571465</v>
      </c>
      <c r="V1646" s="33">
        <v>-2.87</v>
      </c>
      <c r="W1646" s="34">
        <v>84.909000000000006</v>
      </c>
      <c r="X1646" s="34">
        <v>911.02006349999999</v>
      </c>
      <c r="Y1646" s="34">
        <v>646.14088800000002</v>
      </c>
      <c r="Z1646" s="34">
        <v>936.30600900000002</v>
      </c>
      <c r="AA1646" s="34">
        <v>811</v>
      </c>
      <c r="AB1646" s="44">
        <v>202309</v>
      </c>
      <c r="AC1646" s="29">
        <v>280</v>
      </c>
      <c r="AD1646" s="29">
        <v>-21</v>
      </c>
      <c r="AE1646" s="29">
        <v>59</v>
      </c>
      <c r="AF1646" s="29">
        <v>51</v>
      </c>
      <c r="AG1646" s="29">
        <v>52</v>
      </c>
      <c r="AH1646" s="35">
        <v>1.9607843137254832</v>
      </c>
      <c r="AI1646" s="36">
        <v>-81.428571428571431</v>
      </c>
      <c r="AJ1646" s="29">
        <v>35</v>
      </c>
      <c r="AK1646" s="29">
        <v>6</v>
      </c>
      <c r="AL1646" s="29">
        <v>-4</v>
      </c>
      <c r="AM1646" s="29">
        <v>-6</v>
      </c>
      <c r="AN1646" s="29">
        <v>-4</v>
      </c>
      <c r="AO1646" s="37" t="s">
        <v>84</v>
      </c>
      <c r="AP1646" s="36" t="s">
        <v>111</v>
      </c>
      <c r="AQ1646" s="33">
        <v>-5.6737588652482271</v>
      </c>
      <c r="AR1646" s="33">
        <v>-101.375</v>
      </c>
      <c r="AS1646" s="33">
        <v>3.5609220636663008</v>
      </c>
      <c r="AT1646" s="33">
        <v>-3.5126234906695939</v>
      </c>
      <c r="AU1646" s="38">
        <v>35.016465422612512</v>
      </c>
      <c r="AV1646" s="39" t="s">
        <v>68</v>
      </c>
      <c r="AW1646" s="36" t="s">
        <v>68</v>
      </c>
      <c r="AX1646" s="29">
        <v>227.75</v>
      </c>
      <c r="AY1646" s="40">
        <v>2710</v>
      </c>
      <c r="AZ1646" s="40" t="s">
        <v>68</v>
      </c>
      <c r="BA1646" s="29">
        <v>79.75</v>
      </c>
      <c r="BB1646" s="29">
        <v>2710</v>
      </c>
      <c r="BC1646" s="41" t="s">
        <v>68</v>
      </c>
    </row>
    <row r="1647" spans="1:55" s="45" customFormat="1" ht="21" customHeight="1" x14ac:dyDescent="0.3">
      <c r="A1647" s="22">
        <v>8110</v>
      </c>
      <c r="B1647" s="23" t="s">
        <v>2602</v>
      </c>
      <c r="C1647" s="23" t="s">
        <v>65</v>
      </c>
      <c r="D1647" s="25" t="s">
        <v>3666</v>
      </c>
      <c r="E1647" s="26" t="s">
        <v>3754</v>
      </c>
      <c r="F1647" s="26" t="s">
        <v>3754</v>
      </c>
      <c r="G1647" s="27" t="s">
        <v>804</v>
      </c>
      <c r="H1647" s="28" t="s">
        <v>68</v>
      </c>
      <c r="I1647" s="29" t="s">
        <v>68</v>
      </c>
      <c r="J1647" s="29" t="s">
        <v>68</v>
      </c>
      <c r="K1647" s="29" t="s">
        <v>68</v>
      </c>
      <c r="L1647" s="29" t="s">
        <v>68</v>
      </c>
      <c r="M1647" s="29" t="s">
        <v>68</v>
      </c>
      <c r="N1647" s="30" t="s">
        <v>68</v>
      </c>
      <c r="O1647" s="31"/>
      <c r="P1647" s="32"/>
      <c r="Q1647" s="30">
        <v>-15.25795828759604</v>
      </c>
      <c r="R1647" s="33">
        <v>-31.669817378417207</v>
      </c>
      <c r="S1647" s="33">
        <v>-9.9030264149491671</v>
      </c>
      <c r="T1647" s="33">
        <v>6.0619592889952889</v>
      </c>
      <c r="U1647" s="33">
        <v>-1.1355872440607317</v>
      </c>
      <c r="V1647" s="33">
        <v>-0.9</v>
      </c>
      <c r="W1647" s="34">
        <v>1185.420511</v>
      </c>
      <c r="X1647" s="34">
        <v>899.0313079</v>
      </c>
      <c r="Y1647" s="34">
        <v>763.70454159999997</v>
      </c>
      <c r="Z1647" s="34">
        <v>819.30391069999996</v>
      </c>
      <c r="AA1647" s="34">
        <v>810</v>
      </c>
      <c r="AB1647" s="44">
        <v>202309</v>
      </c>
      <c r="AC1647" s="29">
        <v>84</v>
      </c>
      <c r="AD1647" s="29">
        <v>152</v>
      </c>
      <c r="AE1647" s="29">
        <v>97</v>
      </c>
      <c r="AF1647" s="29">
        <v>66</v>
      </c>
      <c r="AG1647" s="29">
        <v>81</v>
      </c>
      <c r="AH1647" s="35">
        <v>22.72727272727273</v>
      </c>
      <c r="AI1647" s="36">
        <v>-3.5714285714285698</v>
      </c>
      <c r="AJ1647" s="29">
        <v>12</v>
      </c>
      <c r="AK1647" s="29">
        <v>30</v>
      </c>
      <c r="AL1647" s="29">
        <v>-22</v>
      </c>
      <c r="AM1647" s="29">
        <v>8</v>
      </c>
      <c r="AN1647" s="29">
        <v>8</v>
      </c>
      <c r="AO1647" s="37">
        <v>0</v>
      </c>
      <c r="AP1647" s="36">
        <v>-33.333333333333336</v>
      </c>
      <c r="AQ1647" s="33">
        <v>6.0606060606060606</v>
      </c>
      <c r="AR1647" s="33">
        <v>33.75</v>
      </c>
      <c r="AS1647" s="33">
        <v>0.37173015144561727</v>
      </c>
      <c r="AT1647" s="33">
        <v>1.101422670949977</v>
      </c>
      <c r="AU1647" s="38">
        <v>13.96282698485544</v>
      </c>
      <c r="AV1647" s="39">
        <v>250</v>
      </c>
      <c r="AW1647" s="36">
        <v>3.2383419689119166</v>
      </c>
      <c r="AX1647" s="29">
        <v>2179</v>
      </c>
      <c r="AY1647" s="40">
        <v>7720</v>
      </c>
      <c r="AZ1647" s="40">
        <v>24.21</v>
      </c>
      <c r="BA1647" s="29">
        <v>304.25</v>
      </c>
      <c r="BB1647" s="29">
        <v>7720</v>
      </c>
      <c r="BC1647" s="41">
        <v>3.2383419689119166</v>
      </c>
    </row>
    <row r="1648" spans="1:55" s="45" customFormat="1" ht="21" customHeight="1" x14ac:dyDescent="0.3">
      <c r="A1648" s="46">
        <v>263700</v>
      </c>
      <c r="B1648" s="47" t="s">
        <v>2333</v>
      </c>
      <c r="C1648" s="23" t="s">
        <v>89</v>
      </c>
      <c r="D1648" s="25" t="s">
        <v>3615</v>
      </c>
      <c r="E1648" s="26" t="s">
        <v>3693</v>
      </c>
      <c r="F1648" s="26" t="s">
        <v>4089</v>
      </c>
      <c r="G1648" s="27" t="s">
        <v>875</v>
      </c>
      <c r="H1648" s="28" t="s">
        <v>68</v>
      </c>
      <c r="I1648" s="29" t="s">
        <v>68</v>
      </c>
      <c r="J1648" s="29" t="s">
        <v>68</v>
      </c>
      <c r="K1648" s="29" t="s">
        <v>68</v>
      </c>
      <c r="L1648" s="29" t="s">
        <v>68</v>
      </c>
      <c r="M1648" s="29" t="s">
        <v>68</v>
      </c>
      <c r="N1648" s="30" t="s">
        <v>68</v>
      </c>
      <c r="O1648" s="31"/>
      <c r="P1648" s="32"/>
      <c r="Q1648" s="30">
        <v>-29.200808319123496</v>
      </c>
      <c r="R1648" s="33">
        <v>-45.370279667727573</v>
      </c>
      <c r="S1648" s="33">
        <v>-35.271009402121912</v>
      </c>
      <c r="T1648" s="33">
        <v>-16.658940363239282</v>
      </c>
      <c r="U1648" s="33">
        <v>-3.9849543355291228</v>
      </c>
      <c r="V1648" s="33">
        <v>0</v>
      </c>
      <c r="W1648" s="34">
        <v>1480.8788972</v>
      </c>
      <c r="X1648" s="34">
        <v>1249.82638</v>
      </c>
      <c r="Y1648" s="34">
        <v>970.71</v>
      </c>
      <c r="Z1648" s="34">
        <v>842.57628</v>
      </c>
      <c r="AA1648" s="34">
        <v>809</v>
      </c>
      <c r="AB1648" s="44">
        <v>202309</v>
      </c>
      <c r="AC1648" s="29">
        <v>214</v>
      </c>
      <c r="AD1648" s="29">
        <v>208</v>
      </c>
      <c r="AE1648" s="29">
        <v>230</v>
      </c>
      <c r="AF1648" s="29">
        <v>201</v>
      </c>
      <c r="AG1648" s="29">
        <v>186</v>
      </c>
      <c r="AH1648" s="35">
        <v>-7.4626865671641784</v>
      </c>
      <c r="AI1648" s="36">
        <v>-13.084112149532711</v>
      </c>
      <c r="AJ1648" s="29">
        <v>-23</v>
      </c>
      <c r="AK1648" s="29">
        <v>-27</v>
      </c>
      <c r="AL1648" s="29">
        <v>-5</v>
      </c>
      <c r="AM1648" s="29">
        <v>-31</v>
      </c>
      <c r="AN1648" s="29">
        <v>-49</v>
      </c>
      <c r="AO1648" s="37" t="s">
        <v>84</v>
      </c>
      <c r="AP1648" s="36" t="s">
        <v>84</v>
      </c>
      <c r="AQ1648" s="33">
        <v>-13.575757575757578</v>
      </c>
      <c r="AR1648" s="33">
        <v>-7.2232142857142856</v>
      </c>
      <c r="AS1648" s="33">
        <v>0.88876682230156545</v>
      </c>
      <c r="AT1648" s="33">
        <v>-12.304312002197198</v>
      </c>
      <c r="AU1648" s="38">
        <v>100.90634441087613</v>
      </c>
      <c r="AV1648" s="39" t="s">
        <v>68</v>
      </c>
      <c r="AW1648" s="36" t="s">
        <v>68</v>
      </c>
      <c r="AX1648" s="29">
        <v>910.25</v>
      </c>
      <c r="AY1648" s="40">
        <v>4165</v>
      </c>
      <c r="AZ1648" s="40" t="s">
        <v>68</v>
      </c>
      <c r="BA1648" s="29">
        <v>918.5</v>
      </c>
      <c r="BB1648" s="29">
        <v>4165</v>
      </c>
      <c r="BC1648" s="41" t="s">
        <v>68</v>
      </c>
    </row>
    <row r="1649" spans="1:55" s="45" customFormat="1" ht="21" customHeight="1" x14ac:dyDescent="0.3">
      <c r="A1649" s="46">
        <v>150900</v>
      </c>
      <c r="B1649" s="47" t="s">
        <v>2692</v>
      </c>
      <c r="C1649" s="23" t="s">
        <v>89</v>
      </c>
      <c r="D1649" s="25" t="s">
        <v>3684</v>
      </c>
      <c r="E1649" s="26" t="s">
        <v>3746</v>
      </c>
      <c r="F1649" s="26" t="s">
        <v>917</v>
      </c>
      <c r="G1649" s="27" t="s">
        <v>917</v>
      </c>
      <c r="H1649" s="28" t="s">
        <v>68</v>
      </c>
      <c r="I1649" s="29">
        <v>608</v>
      </c>
      <c r="J1649" s="29">
        <v>624</v>
      </c>
      <c r="K1649" s="29">
        <v>640</v>
      </c>
      <c r="L1649" s="29" t="s">
        <v>68</v>
      </c>
      <c r="M1649" s="29" t="s">
        <v>68</v>
      </c>
      <c r="N1649" s="30" t="s">
        <v>68</v>
      </c>
      <c r="O1649" s="31"/>
      <c r="P1649" s="32"/>
      <c r="Q1649" s="30">
        <v>-22.584302862294347</v>
      </c>
      <c r="R1649" s="33">
        <v>-26.731241444295438</v>
      </c>
      <c r="S1649" s="33">
        <v>-8.6777747118770741</v>
      </c>
      <c r="T1649" s="33">
        <v>-0.83895149926480617</v>
      </c>
      <c r="U1649" s="33">
        <v>-0.41214641246105632</v>
      </c>
      <c r="V1649" s="33">
        <v>0.14000000000000001</v>
      </c>
      <c r="W1649" s="34">
        <v>1104.1540978</v>
      </c>
      <c r="X1649" s="34">
        <v>885.8741642</v>
      </c>
      <c r="Y1649" s="34">
        <v>815.84454000000005</v>
      </c>
      <c r="Z1649" s="34">
        <v>812.3480634</v>
      </c>
      <c r="AA1649" s="34">
        <v>809</v>
      </c>
      <c r="AB1649" s="44">
        <v>202309</v>
      </c>
      <c r="AC1649" s="29">
        <v>91</v>
      </c>
      <c r="AD1649" s="29">
        <v>172</v>
      </c>
      <c r="AE1649" s="29">
        <v>74</v>
      </c>
      <c r="AF1649" s="29">
        <v>100</v>
      </c>
      <c r="AG1649" s="29">
        <v>96</v>
      </c>
      <c r="AH1649" s="35">
        <v>-4.0000000000000036</v>
      </c>
      <c r="AI1649" s="36">
        <v>5.4945054945054972</v>
      </c>
      <c r="AJ1649" s="29">
        <v>1</v>
      </c>
      <c r="AK1649" s="29">
        <v>48</v>
      </c>
      <c r="AL1649" s="29">
        <v>-17</v>
      </c>
      <c r="AM1649" s="29">
        <v>4</v>
      </c>
      <c r="AN1649" s="29">
        <v>6</v>
      </c>
      <c r="AO1649" s="37">
        <v>50</v>
      </c>
      <c r="AP1649" s="36">
        <v>500</v>
      </c>
      <c r="AQ1649" s="33">
        <v>9.2760180995475121</v>
      </c>
      <c r="AR1649" s="33">
        <v>19.73170731707317</v>
      </c>
      <c r="AS1649" s="33">
        <v>2.6181229773462782</v>
      </c>
      <c r="AT1649" s="33">
        <v>13.268608414239482</v>
      </c>
      <c r="AU1649" s="38">
        <v>52.346278317152105</v>
      </c>
      <c r="AV1649" s="39">
        <v>100</v>
      </c>
      <c r="AW1649" s="36">
        <v>1.4409221902017291</v>
      </c>
      <c r="AX1649" s="29">
        <v>309</v>
      </c>
      <c r="AY1649" s="40">
        <v>6940</v>
      </c>
      <c r="AZ1649" s="40">
        <v>21.663</v>
      </c>
      <c r="BA1649" s="29">
        <v>161.75</v>
      </c>
      <c r="BB1649" s="29">
        <v>6940</v>
      </c>
      <c r="BC1649" s="41">
        <v>1.4409221902017291</v>
      </c>
    </row>
    <row r="1650" spans="1:55" s="45" customFormat="1" ht="21" customHeight="1" x14ac:dyDescent="0.3">
      <c r="A1650" s="46">
        <v>46390</v>
      </c>
      <c r="B1650" s="47" t="s">
        <v>2594</v>
      </c>
      <c r="C1650" s="23" t="s">
        <v>89</v>
      </c>
      <c r="D1650" s="25" t="s">
        <v>3661</v>
      </c>
      <c r="E1650" s="26" t="s">
        <v>109</v>
      </c>
      <c r="F1650" s="26" t="s">
        <v>4075</v>
      </c>
      <c r="G1650" s="27" t="s">
        <v>159</v>
      </c>
      <c r="H1650" s="28" t="s">
        <v>68</v>
      </c>
      <c r="I1650" s="29" t="s">
        <v>68</v>
      </c>
      <c r="J1650" s="29" t="s">
        <v>68</v>
      </c>
      <c r="K1650" s="29" t="s">
        <v>68</v>
      </c>
      <c r="L1650" s="29" t="s">
        <v>68</v>
      </c>
      <c r="M1650" s="29" t="s">
        <v>68</v>
      </c>
      <c r="N1650" s="30" t="s">
        <v>68</v>
      </c>
      <c r="O1650" s="31"/>
      <c r="P1650" s="32"/>
      <c r="Q1650" s="30">
        <v>-41.163522012578625</v>
      </c>
      <c r="R1650" s="33">
        <v>-29.641241076616076</v>
      </c>
      <c r="S1650" s="33">
        <v>-28.973700669373347</v>
      </c>
      <c r="T1650" s="33">
        <v>-0.66120024617769557</v>
      </c>
      <c r="U1650" s="33">
        <v>1.164485803352</v>
      </c>
      <c r="V1650" s="33">
        <v>-1.27</v>
      </c>
      <c r="W1650" s="34">
        <v>1148.4000177999999</v>
      </c>
      <c r="X1650" s="34">
        <v>1137.6067845499999</v>
      </c>
      <c r="Y1650" s="34">
        <v>813.37805772000002</v>
      </c>
      <c r="Z1650" s="34">
        <v>798.69926050000004</v>
      </c>
      <c r="AA1650" s="34">
        <v>808</v>
      </c>
      <c r="AB1650" s="44">
        <v>202309</v>
      </c>
      <c r="AC1650" s="29">
        <v>36</v>
      </c>
      <c r="AD1650" s="29">
        <v>362</v>
      </c>
      <c r="AE1650" s="29">
        <v>110</v>
      </c>
      <c r="AF1650" s="29">
        <v>309</v>
      </c>
      <c r="AG1650" s="29">
        <v>197</v>
      </c>
      <c r="AH1650" s="35">
        <v>-36.245954692556637</v>
      </c>
      <c r="AI1650" s="36">
        <v>447.22222222222223</v>
      </c>
      <c r="AJ1650" s="29">
        <v>-24</v>
      </c>
      <c r="AK1650" s="29">
        <v>54</v>
      </c>
      <c r="AL1650" s="29">
        <v>-23</v>
      </c>
      <c r="AM1650" s="29">
        <v>-13</v>
      </c>
      <c r="AN1650" s="29">
        <v>40</v>
      </c>
      <c r="AO1650" s="37" t="s">
        <v>116</v>
      </c>
      <c r="AP1650" s="36" t="s">
        <v>116</v>
      </c>
      <c r="AQ1650" s="33">
        <v>5.9304703476482619</v>
      </c>
      <c r="AR1650" s="33">
        <v>13.931034482758621</v>
      </c>
      <c r="AS1650" s="33">
        <v>1.4088927637314734</v>
      </c>
      <c r="AT1650" s="33">
        <v>10.113339145597209</v>
      </c>
      <c r="AU1650" s="38">
        <v>46.730601569311247</v>
      </c>
      <c r="AV1650" s="39" t="s">
        <v>68</v>
      </c>
      <c r="AW1650" s="36" t="s">
        <v>68</v>
      </c>
      <c r="AX1650" s="29">
        <v>573.5</v>
      </c>
      <c r="AY1650" s="40">
        <v>1871</v>
      </c>
      <c r="AZ1650" s="40" t="s">
        <v>68</v>
      </c>
      <c r="BA1650" s="29">
        <v>268</v>
      </c>
      <c r="BB1650" s="29">
        <v>1871</v>
      </c>
      <c r="BC1650" s="41" t="s">
        <v>68</v>
      </c>
    </row>
    <row r="1651" spans="1:55" s="45" customFormat="1" ht="21" customHeight="1" x14ac:dyDescent="0.3">
      <c r="A1651" s="46">
        <v>42040</v>
      </c>
      <c r="B1651" s="47" t="s">
        <v>3165</v>
      </c>
      <c r="C1651" s="23" t="s">
        <v>89</v>
      </c>
      <c r="D1651" s="25" t="s">
        <v>3714</v>
      </c>
      <c r="E1651" s="26" t="s">
        <v>3756</v>
      </c>
      <c r="F1651" s="26" t="s">
        <v>3756</v>
      </c>
      <c r="G1651" s="27" t="s">
        <v>1025</v>
      </c>
      <c r="H1651" s="28" t="s">
        <v>68</v>
      </c>
      <c r="I1651" s="29" t="s">
        <v>68</v>
      </c>
      <c r="J1651" s="29" t="s">
        <v>68</v>
      </c>
      <c r="K1651" s="29" t="s">
        <v>68</v>
      </c>
      <c r="L1651" s="29" t="s">
        <v>68</v>
      </c>
      <c r="M1651" s="29" t="s">
        <v>68</v>
      </c>
      <c r="N1651" s="30" t="s">
        <v>68</v>
      </c>
      <c r="O1651" s="31"/>
      <c r="P1651" s="32"/>
      <c r="Q1651" s="30">
        <v>45.502643120644201</v>
      </c>
      <c r="R1651" s="33">
        <v>15.700011556340531</v>
      </c>
      <c r="S1651" s="33">
        <v>-16.093194372764465</v>
      </c>
      <c r="T1651" s="33">
        <v>17.981978507291153</v>
      </c>
      <c r="U1651" s="33">
        <v>16.507203775950032</v>
      </c>
      <c r="V1651" s="33">
        <v>-0.64</v>
      </c>
      <c r="W1651" s="34">
        <v>698.35775220000005</v>
      </c>
      <c r="X1651" s="34">
        <v>962.97313901999996</v>
      </c>
      <c r="Y1651" s="34">
        <v>684.85035615000004</v>
      </c>
      <c r="Z1651" s="34">
        <v>693.51934800000004</v>
      </c>
      <c r="AA1651" s="34">
        <v>808</v>
      </c>
      <c r="AB1651" s="44">
        <v>202309</v>
      </c>
      <c r="AC1651" s="29">
        <v>79</v>
      </c>
      <c r="AD1651" s="29">
        <v>141</v>
      </c>
      <c r="AE1651" s="29">
        <v>93</v>
      </c>
      <c r="AF1651" s="29">
        <v>83</v>
      </c>
      <c r="AG1651" s="29">
        <v>148</v>
      </c>
      <c r="AH1651" s="35">
        <v>78.313253012048193</v>
      </c>
      <c r="AI1651" s="36">
        <v>87.341772151898738</v>
      </c>
      <c r="AJ1651" s="29">
        <v>-2</v>
      </c>
      <c r="AK1651" s="29">
        <v>14</v>
      </c>
      <c r="AL1651" s="29">
        <v>-41</v>
      </c>
      <c r="AM1651" s="29">
        <v>-37</v>
      </c>
      <c r="AN1651" s="29">
        <v>-12</v>
      </c>
      <c r="AO1651" s="37" t="s">
        <v>84</v>
      </c>
      <c r="AP1651" s="36" t="s">
        <v>84</v>
      </c>
      <c r="AQ1651" s="33">
        <v>-16.344086021505376</v>
      </c>
      <c r="AR1651" s="33">
        <v>-10.631578947368421</v>
      </c>
      <c r="AS1651" s="33">
        <v>0.62058371735791096</v>
      </c>
      <c r="AT1651" s="33">
        <v>-5.8371735791090629</v>
      </c>
      <c r="AU1651" s="38">
        <v>31.432411674347161</v>
      </c>
      <c r="AV1651" s="39" t="s">
        <v>68</v>
      </c>
      <c r="AW1651" s="36" t="s">
        <v>68</v>
      </c>
      <c r="AX1651" s="29">
        <v>1302</v>
      </c>
      <c r="AY1651" s="40">
        <v>466</v>
      </c>
      <c r="AZ1651" s="40" t="s">
        <v>68</v>
      </c>
      <c r="BA1651" s="29">
        <v>409.25</v>
      </c>
      <c r="BB1651" s="29">
        <v>466</v>
      </c>
      <c r="BC1651" s="41" t="s">
        <v>68</v>
      </c>
    </row>
    <row r="1652" spans="1:55" s="45" customFormat="1" ht="21" customHeight="1" x14ac:dyDescent="0.3">
      <c r="A1652" s="22">
        <v>4270</v>
      </c>
      <c r="B1652" s="23" t="s">
        <v>2926</v>
      </c>
      <c r="C1652" s="23" t="s">
        <v>65</v>
      </c>
      <c r="D1652" s="25" t="s">
        <v>3619</v>
      </c>
      <c r="E1652" s="26" t="s">
        <v>3628</v>
      </c>
      <c r="F1652" s="26" t="s">
        <v>4079</v>
      </c>
      <c r="G1652" s="27" t="s">
        <v>486</v>
      </c>
      <c r="H1652" s="28" t="s">
        <v>68</v>
      </c>
      <c r="I1652" s="29" t="s">
        <v>68</v>
      </c>
      <c r="J1652" s="29" t="s">
        <v>68</v>
      </c>
      <c r="K1652" s="29" t="s">
        <v>68</v>
      </c>
      <c r="L1652" s="29" t="s">
        <v>68</v>
      </c>
      <c r="M1652" s="29" t="s">
        <v>68</v>
      </c>
      <c r="N1652" s="30" t="s">
        <v>68</v>
      </c>
      <c r="O1652" s="31"/>
      <c r="P1652" s="32"/>
      <c r="Q1652" s="30">
        <v>18.933333333333337</v>
      </c>
      <c r="R1652" s="33">
        <v>-1.9211129176400554</v>
      </c>
      <c r="S1652" s="33">
        <v>5.2497491096079596</v>
      </c>
      <c r="T1652" s="33">
        <v>5.7485630864307469</v>
      </c>
      <c r="U1652" s="33">
        <v>-1.0512336530514865</v>
      </c>
      <c r="V1652" s="33">
        <v>6.95</v>
      </c>
      <c r="W1652" s="34">
        <v>823.82664</v>
      </c>
      <c r="X1652" s="34">
        <v>767.69779200000005</v>
      </c>
      <c r="Y1652" s="34">
        <v>764.07657600000005</v>
      </c>
      <c r="Z1652" s="34">
        <v>816.58420799999999</v>
      </c>
      <c r="AA1652" s="34">
        <v>808</v>
      </c>
      <c r="AB1652" s="44">
        <v>202309</v>
      </c>
      <c r="AC1652" s="29">
        <v>239</v>
      </c>
      <c r="AD1652" s="29">
        <v>203</v>
      </c>
      <c r="AE1652" s="29">
        <v>130</v>
      </c>
      <c r="AF1652" s="29">
        <v>180</v>
      </c>
      <c r="AG1652" s="29">
        <v>180</v>
      </c>
      <c r="AH1652" s="35">
        <v>0</v>
      </c>
      <c r="AI1652" s="36">
        <v>-24.68619246861925</v>
      </c>
      <c r="AJ1652" s="29">
        <v>-6</v>
      </c>
      <c r="AK1652" s="29">
        <v>-1</v>
      </c>
      <c r="AL1652" s="29">
        <v>1</v>
      </c>
      <c r="AM1652" s="29">
        <v>-34</v>
      </c>
      <c r="AN1652" s="29">
        <v>-14</v>
      </c>
      <c r="AO1652" s="37" t="s">
        <v>84</v>
      </c>
      <c r="AP1652" s="36" t="s">
        <v>84</v>
      </c>
      <c r="AQ1652" s="33">
        <v>-6.9264069264069263</v>
      </c>
      <c r="AR1652" s="33">
        <v>-16.833333333333332</v>
      </c>
      <c r="AS1652" s="33">
        <v>0.70613939261525016</v>
      </c>
      <c r="AT1652" s="33">
        <v>-4.1948874808826746</v>
      </c>
      <c r="AU1652" s="38">
        <v>137.1859296482412</v>
      </c>
      <c r="AV1652" s="39">
        <v>25</v>
      </c>
      <c r="AW1652" s="36">
        <v>1.1210762331838564</v>
      </c>
      <c r="AX1652" s="29">
        <v>1144.25</v>
      </c>
      <c r="AY1652" s="40">
        <v>2230</v>
      </c>
      <c r="AZ1652" s="40">
        <v>24.725999999999999</v>
      </c>
      <c r="BA1652" s="29">
        <v>1569.75</v>
      </c>
      <c r="BB1652" s="29">
        <v>2230</v>
      </c>
      <c r="BC1652" s="41">
        <v>1.1210762331838564</v>
      </c>
    </row>
    <row r="1653" spans="1:55" s="45" customFormat="1" ht="21" customHeight="1" x14ac:dyDescent="0.3">
      <c r="A1653" s="22">
        <v>24940</v>
      </c>
      <c r="B1653" s="23" t="s">
        <v>3102</v>
      </c>
      <c r="C1653" s="23" t="s">
        <v>89</v>
      </c>
      <c r="D1653" s="25" t="s">
        <v>3630</v>
      </c>
      <c r="E1653" s="26" t="s">
        <v>3631</v>
      </c>
      <c r="F1653" s="26" t="s">
        <v>3631</v>
      </c>
      <c r="G1653" s="27" t="s">
        <v>1171</v>
      </c>
      <c r="H1653" s="28" t="s">
        <v>68</v>
      </c>
      <c r="I1653" s="29" t="s">
        <v>68</v>
      </c>
      <c r="J1653" s="29" t="s">
        <v>68</v>
      </c>
      <c r="K1653" s="29" t="s">
        <v>68</v>
      </c>
      <c r="L1653" s="29" t="s">
        <v>68</v>
      </c>
      <c r="M1653" s="29" t="s">
        <v>68</v>
      </c>
      <c r="N1653" s="30" t="s">
        <v>68</v>
      </c>
      <c r="O1653" s="31"/>
      <c r="P1653" s="32"/>
      <c r="Q1653" s="30">
        <v>2.1573604060913798</v>
      </c>
      <c r="R1653" s="33">
        <v>11.650485436893199</v>
      </c>
      <c r="S1653" s="33">
        <v>18.208516886930994</v>
      </c>
      <c r="T1653" s="33">
        <v>26.971608832807583</v>
      </c>
      <c r="U1653" s="33">
        <v>2.0278833967046994</v>
      </c>
      <c r="V1653" s="33">
        <v>-1.1100000000000001</v>
      </c>
      <c r="W1653" s="34">
        <v>721</v>
      </c>
      <c r="X1653" s="34">
        <v>681</v>
      </c>
      <c r="Y1653" s="34">
        <v>634</v>
      </c>
      <c r="Z1653" s="34">
        <v>789</v>
      </c>
      <c r="AA1653" s="34">
        <v>805</v>
      </c>
      <c r="AB1653" s="44">
        <v>202309</v>
      </c>
      <c r="AC1653" s="29">
        <v>152</v>
      </c>
      <c r="AD1653" s="29">
        <v>153</v>
      </c>
      <c r="AE1653" s="29">
        <v>166</v>
      </c>
      <c r="AF1653" s="29">
        <v>133</v>
      </c>
      <c r="AG1653" s="29">
        <v>127</v>
      </c>
      <c r="AH1653" s="35">
        <v>-4.5112781954887211</v>
      </c>
      <c r="AI1653" s="36">
        <v>-16.447368421052634</v>
      </c>
      <c r="AJ1653" s="29">
        <v>0</v>
      </c>
      <c r="AK1653" s="29">
        <v>2</v>
      </c>
      <c r="AL1653" s="29">
        <v>7</v>
      </c>
      <c r="AM1653" s="29">
        <v>1</v>
      </c>
      <c r="AN1653" s="29">
        <v>6</v>
      </c>
      <c r="AO1653" s="37">
        <v>500</v>
      </c>
      <c r="AP1653" s="36" t="s">
        <v>116</v>
      </c>
      <c r="AQ1653" s="33">
        <v>2.7633851468048358</v>
      </c>
      <c r="AR1653" s="33">
        <v>50.3125</v>
      </c>
      <c r="AS1653" s="33">
        <v>1.7145899893503727</v>
      </c>
      <c r="AT1653" s="33">
        <v>3.407880724174654</v>
      </c>
      <c r="AU1653" s="38">
        <v>16.347177848775292</v>
      </c>
      <c r="AV1653" s="39">
        <v>25</v>
      </c>
      <c r="AW1653" s="36">
        <v>0.3105590062111801</v>
      </c>
      <c r="AX1653" s="29">
        <v>469.5</v>
      </c>
      <c r="AY1653" s="40">
        <v>8050</v>
      </c>
      <c r="AZ1653" s="40">
        <v>13.244999999999999</v>
      </c>
      <c r="BA1653" s="29">
        <v>76.75</v>
      </c>
      <c r="BB1653" s="29">
        <v>8050</v>
      </c>
      <c r="BC1653" s="41">
        <v>0.3105590062111801</v>
      </c>
    </row>
    <row r="1654" spans="1:55" s="45" customFormat="1" ht="21" customHeight="1" x14ac:dyDescent="0.3">
      <c r="A1654" s="46">
        <v>376180</v>
      </c>
      <c r="B1654" s="47" t="s">
        <v>3393</v>
      </c>
      <c r="C1654" s="23" t="s">
        <v>89</v>
      </c>
      <c r="D1654" s="25" t="s">
        <v>3630</v>
      </c>
      <c r="E1654" s="26" t="s">
        <v>3631</v>
      </c>
      <c r="F1654" s="26" t="s">
        <v>3631</v>
      </c>
      <c r="G1654" s="27" t="s">
        <v>678</v>
      </c>
      <c r="H1654" s="28" t="s">
        <v>68</v>
      </c>
      <c r="I1654" s="29" t="s">
        <v>68</v>
      </c>
      <c r="J1654" s="29" t="s">
        <v>68</v>
      </c>
      <c r="K1654" s="29" t="s">
        <v>68</v>
      </c>
      <c r="L1654" s="29" t="s">
        <v>68</v>
      </c>
      <c r="M1654" s="29" t="s">
        <v>68</v>
      </c>
      <c r="N1654" s="30" t="s">
        <v>68</v>
      </c>
      <c r="O1654" s="31"/>
      <c r="P1654" s="32"/>
      <c r="Q1654" s="30">
        <v>-25.489352058236747</v>
      </c>
      <c r="R1654" s="33">
        <v>-55.201016024909165</v>
      </c>
      <c r="S1654" s="33">
        <v>-51.385684796702577</v>
      </c>
      <c r="T1654" s="33">
        <v>-29.926717411619443</v>
      </c>
      <c r="U1654" s="33">
        <v>-20.770136020760287</v>
      </c>
      <c r="V1654" s="33">
        <v>-3.96</v>
      </c>
      <c r="W1654" s="34">
        <v>1794.6835590000001</v>
      </c>
      <c r="X1654" s="34">
        <v>1653.8338484000001</v>
      </c>
      <c r="Y1654" s="34">
        <v>1147.3702533999999</v>
      </c>
      <c r="Z1654" s="34">
        <v>1014.7688758</v>
      </c>
      <c r="AA1654" s="34">
        <v>804</v>
      </c>
      <c r="AB1654" s="44">
        <v>202309</v>
      </c>
      <c r="AC1654" s="29">
        <v>78</v>
      </c>
      <c r="AD1654" s="29">
        <v>61</v>
      </c>
      <c r="AE1654" s="29">
        <v>67</v>
      </c>
      <c r="AF1654" s="29">
        <v>67</v>
      </c>
      <c r="AG1654" s="29">
        <v>76</v>
      </c>
      <c r="AH1654" s="35">
        <v>13.432835820895516</v>
      </c>
      <c r="AI1654" s="36">
        <v>-2.5641025641025661</v>
      </c>
      <c r="AJ1654" s="29">
        <v>10</v>
      </c>
      <c r="AK1654" s="29">
        <v>3</v>
      </c>
      <c r="AL1654" s="29">
        <v>4</v>
      </c>
      <c r="AM1654" s="29">
        <v>1</v>
      </c>
      <c r="AN1654" s="29">
        <v>5</v>
      </c>
      <c r="AO1654" s="37">
        <v>400</v>
      </c>
      <c r="AP1654" s="36">
        <v>-50</v>
      </c>
      <c r="AQ1654" s="33">
        <v>4.7970479704797047</v>
      </c>
      <c r="AR1654" s="33">
        <v>61.846153846153847</v>
      </c>
      <c r="AS1654" s="33">
        <v>2.4930232558139536</v>
      </c>
      <c r="AT1654" s="33">
        <v>4.0310077519379846</v>
      </c>
      <c r="AU1654" s="38">
        <v>80.155038759689916</v>
      </c>
      <c r="AV1654" s="39" t="s">
        <v>68</v>
      </c>
      <c r="AW1654" s="36" t="s">
        <v>68</v>
      </c>
      <c r="AX1654" s="29">
        <v>322.5</v>
      </c>
      <c r="AY1654" s="40">
        <v>4365</v>
      </c>
      <c r="AZ1654" s="40" t="s">
        <v>68</v>
      </c>
      <c r="BA1654" s="29">
        <v>258.5</v>
      </c>
      <c r="BB1654" s="29">
        <v>4365</v>
      </c>
      <c r="BC1654" s="41" t="s">
        <v>68</v>
      </c>
    </row>
    <row r="1655" spans="1:55" s="45" customFormat="1" ht="21" customHeight="1" x14ac:dyDescent="0.3">
      <c r="A1655" s="22">
        <v>49480</v>
      </c>
      <c r="B1655" s="23" t="s">
        <v>2925</v>
      </c>
      <c r="C1655" s="23" t="s">
        <v>89</v>
      </c>
      <c r="D1655" s="25" t="s">
        <v>3620</v>
      </c>
      <c r="E1655" s="26" t="s">
        <v>3887</v>
      </c>
      <c r="F1655" s="26" t="s">
        <v>4191</v>
      </c>
      <c r="G1655" s="27" t="s">
        <v>948</v>
      </c>
      <c r="H1655" s="28" t="s">
        <v>68</v>
      </c>
      <c r="I1655" s="29" t="s">
        <v>68</v>
      </c>
      <c r="J1655" s="29" t="s">
        <v>68</v>
      </c>
      <c r="K1655" s="29" t="s">
        <v>68</v>
      </c>
      <c r="L1655" s="29" t="s">
        <v>68</v>
      </c>
      <c r="M1655" s="29" t="s">
        <v>68</v>
      </c>
      <c r="N1655" s="30" t="s">
        <v>68</v>
      </c>
      <c r="O1655" s="31"/>
      <c r="P1655" s="32"/>
      <c r="Q1655" s="30">
        <v>-5.1851851851851922</v>
      </c>
      <c r="R1655" s="33">
        <v>-3.4458250938210755</v>
      </c>
      <c r="S1655" s="33">
        <v>-9.9054353868400895</v>
      </c>
      <c r="T1655" s="33">
        <v>4.0116111794203935</v>
      </c>
      <c r="U1655" s="33">
        <v>-7.7951122517570521</v>
      </c>
      <c r="V1655" s="33">
        <v>-1.54</v>
      </c>
      <c r="W1655" s="34">
        <v>832.6931495</v>
      </c>
      <c r="X1655" s="34">
        <v>892.39567720000002</v>
      </c>
      <c r="Y1655" s="34">
        <v>772.99062179999999</v>
      </c>
      <c r="Z1655" s="34">
        <v>871.97112824999999</v>
      </c>
      <c r="AA1655" s="34">
        <v>804</v>
      </c>
      <c r="AB1655" s="44">
        <v>202309</v>
      </c>
      <c r="AC1655" s="29">
        <v>346</v>
      </c>
      <c r="AD1655" s="29">
        <v>839</v>
      </c>
      <c r="AE1655" s="29">
        <v>350</v>
      </c>
      <c r="AF1655" s="29">
        <v>451</v>
      </c>
      <c r="AG1655" s="29">
        <v>343</v>
      </c>
      <c r="AH1655" s="35">
        <v>-23.946784922394681</v>
      </c>
      <c r="AI1655" s="36">
        <v>-0.86705202312138407</v>
      </c>
      <c r="AJ1655" s="29">
        <v>13</v>
      </c>
      <c r="AK1655" s="29">
        <v>19</v>
      </c>
      <c r="AL1655" s="29">
        <v>-1</v>
      </c>
      <c r="AM1655" s="29">
        <v>22</v>
      </c>
      <c r="AN1655" s="29">
        <v>2</v>
      </c>
      <c r="AO1655" s="37">
        <v>-90.909090909090907</v>
      </c>
      <c r="AP1655" s="36">
        <v>-84.615384615384613</v>
      </c>
      <c r="AQ1655" s="33">
        <v>2.118003025718608</v>
      </c>
      <c r="AR1655" s="33">
        <v>19.142857142857142</v>
      </c>
      <c r="AS1655" s="33">
        <v>0.8973214285714286</v>
      </c>
      <c r="AT1655" s="33">
        <v>4.6875</v>
      </c>
      <c r="AU1655" s="38">
        <v>57.728794642857139</v>
      </c>
      <c r="AV1655" s="39">
        <v>15</v>
      </c>
      <c r="AW1655" s="36">
        <v>0.5859375</v>
      </c>
      <c r="AX1655" s="29">
        <v>896</v>
      </c>
      <c r="AY1655" s="40">
        <v>2560</v>
      </c>
      <c r="AZ1655" s="40">
        <v>6.9020000000000001</v>
      </c>
      <c r="BA1655" s="29">
        <v>517.25</v>
      </c>
      <c r="BB1655" s="29">
        <v>2560</v>
      </c>
      <c r="BC1655" s="41">
        <v>0.5859375</v>
      </c>
    </row>
    <row r="1656" spans="1:55" s="45" customFormat="1" ht="21" customHeight="1" x14ac:dyDescent="0.3">
      <c r="A1656" s="22">
        <v>142760</v>
      </c>
      <c r="B1656" s="23" t="s">
        <v>2571</v>
      </c>
      <c r="C1656" s="23" t="s">
        <v>89</v>
      </c>
      <c r="D1656" s="25" t="s">
        <v>3615</v>
      </c>
      <c r="E1656" s="26" t="s">
        <v>172</v>
      </c>
      <c r="F1656" s="26" t="s">
        <v>210</v>
      </c>
      <c r="G1656" s="27" t="s">
        <v>3944</v>
      </c>
      <c r="H1656" s="28" t="s">
        <v>68</v>
      </c>
      <c r="I1656" s="29" t="s">
        <v>68</v>
      </c>
      <c r="J1656" s="29" t="s">
        <v>68</v>
      </c>
      <c r="K1656" s="29" t="s">
        <v>68</v>
      </c>
      <c r="L1656" s="29" t="s">
        <v>68</v>
      </c>
      <c r="M1656" s="29" t="s">
        <v>68</v>
      </c>
      <c r="N1656" s="30" t="s">
        <v>68</v>
      </c>
      <c r="O1656" s="31"/>
      <c r="P1656" s="32"/>
      <c r="Q1656" s="30">
        <v>-29.988076428686441</v>
      </c>
      <c r="R1656" s="33">
        <v>-39.489873590174575</v>
      </c>
      <c r="S1656" s="33">
        <v>-35.440584827900899</v>
      </c>
      <c r="T1656" s="33">
        <v>-14.496560507855371</v>
      </c>
      <c r="U1656" s="33">
        <v>38.393834005250895</v>
      </c>
      <c r="V1656" s="33">
        <v>-2.35</v>
      </c>
      <c r="W1656" s="34">
        <v>1328.7032232500001</v>
      </c>
      <c r="X1656" s="34">
        <v>1245.3644412000001</v>
      </c>
      <c r="Y1656" s="34">
        <v>940.31305029999999</v>
      </c>
      <c r="Z1656" s="34">
        <v>580.950738</v>
      </c>
      <c r="AA1656" s="34">
        <v>804</v>
      </c>
      <c r="AB1656" s="44">
        <v>202309</v>
      </c>
      <c r="AC1656" s="29">
        <v>294</v>
      </c>
      <c r="AD1656" s="29">
        <v>242</v>
      </c>
      <c r="AE1656" s="29">
        <v>261</v>
      </c>
      <c r="AF1656" s="29">
        <v>300</v>
      </c>
      <c r="AG1656" s="29">
        <v>349</v>
      </c>
      <c r="AH1656" s="35">
        <v>16.333333333333332</v>
      </c>
      <c r="AI1656" s="36">
        <v>18.707482993197289</v>
      </c>
      <c r="AJ1656" s="29">
        <v>-39</v>
      </c>
      <c r="AK1656" s="29">
        <v>-48</v>
      </c>
      <c r="AL1656" s="29">
        <v>-20</v>
      </c>
      <c r="AM1656" s="29">
        <v>-30</v>
      </c>
      <c r="AN1656" s="29">
        <v>-30</v>
      </c>
      <c r="AO1656" s="37" t="s">
        <v>84</v>
      </c>
      <c r="AP1656" s="36" t="s">
        <v>84</v>
      </c>
      <c r="AQ1656" s="33">
        <v>-11.111111111111111</v>
      </c>
      <c r="AR1656" s="33">
        <v>-6.28125</v>
      </c>
      <c r="AS1656" s="33">
        <v>1.276697102024613</v>
      </c>
      <c r="AT1656" s="33">
        <v>-20.325526002381896</v>
      </c>
      <c r="AU1656" s="38">
        <v>119.49186184994045</v>
      </c>
      <c r="AV1656" s="39" t="s">
        <v>68</v>
      </c>
      <c r="AW1656" s="36" t="s">
        <v>68</v>
      </c>
      <c r="AX1656" s="29">
        <v>629.75</v>
      </c>
      <c r="AY1656" s="40">
        <v>2490</v>
      </c>
      <c r="AZ1656" s="40" t="s">
        <v>68</v>
      </c>
      <c r="BA1656" s="29">
        <v>752.5</v>
      </c>
      <c r="BB1656" s="29">
        <v>2490</v>
      </c>
      <c r="BC1656" s="41" t="s">
        <v>68</v>
      </c>
    </row>
    <row r="1657" spans="1:55" s="45" customFormat="1" ht="21" customHeight="1" x14ac:dyDescent="0.3">
      <c r="A1657" s="46">
        <v>65950</v>
      </c>
      <c r="B1657" s="47" t="s">
        <v>2831</v>
      </c>
      <c r="C1657" s="23" t="s">
        <v>89</v>
      </c>
      <c r="D1657" s="25" t="s">
        <v>3665</v>
      </c>
      <c r="E1657" s="26" t="s">
        <v>1256</v>
      </c>
      <c r="F1657" s="26" t="s">
        <v>1256</v>
      </c>
      <c r="G1657" s="27" t="s">
        <v>970</v>
      </c>
      <c r="H1657" s="28" t="s">
        <v>68</v>
      </c>
      <c r="I1657" s="29" t="s">
        <v>68</v>
      </c>
      <c r="J1657" s="29" t="s">
        <v>68</v>
      </c>
      <c r="K1657" s="29" t="s">
        <v>68</v>
      </c>
      <c r="L1657" s="29" t="s">
        <v>68</v>
      </c>
      <c r="M1657" s="29" t="s">
        <v>68</v>
      </c>
      <c r="N1657" s="30" t="s">
        <v>68</v>
      </c>
      <c r="O1657" s="31"/>
      <c r="P1657" s="32"/>
      <c r="Q1657" s="30">
        <v>-7.026143790849682</v>
      </c>
      <c r="R1657" s="33">
        <v>-5.5029737424530545</v>
      </c>
      <c r="S1657" s="33">
        <v>-7.1986789444644987</v>
      </c>
      <c r="T1657" s="33">
        <v>1.2227932509666584</v>
      </c>
      <c r="U1657" s="33">
        <v>-2.2478370749978716E-2</v>
      </c>
      <c r="V1657" s="33">
        <v>-1.56</v>
      </c>
      <c r="W1657" s="34">
        <v>849.76219019999996</v>
      </c>
      <c r="X1657" s="34">
        <v>865.2894063</v>
      </c>
      <c r="Y1657" s="34">
        <v>793.29958620000002</v>
      </c>
      <c r="Z1657" s="34">
        <v>803.18054189999998</v>
      </c>
      <c r="AA1657" s="34">
        <v>803</v>
      </c>
      <c r="AB1657" s="44">
        <v>202309</v>
      </c>
      <c r="AC1657" s="29">
        <v>1195</v>
      </c>
      <c r="AD1657" s="29">
        <v>1177</v>
      </c>
      <c r="AE1657" s="29">
        <v>1115</v>
      </c>
      <c r="AF1657" s="29">
        <v>1177</v>
      </c>
      <c r="AG1657" s="29">
        <v>989</v>
      </c>
      <c r="AH1657" s="35">
        <v>-15.972812234494482</v>
      </c>
      <c r="AI1657" s="36">
        <v>-17.23849372384937</v>
      </c>
      <c r="AJ1657" s="29">
        <v>10</v>
      </c>
      <c r="AK1657" s="29">
        <v>-9</v>
      </c>
      <c r="AL1657" s="29">
        <v>19</v>
      </c>
      <c r="AM1657" s="29">
        <v>21</v>
      </c>
      <c r="AN1657" s="29">
        <v>-10</v>
      </c>
      <c r="AO1657" s="37" t="s">
        <v>111</v>
      </c>
      <c r="AP1657" s="36" t="s">
        <v>111</v>
      </c>
      <c r="AQ1657" s="33">
        <v>0.47106325706594887</v>
      </c>
      <c r="AR1657" s="33">
        <v>38.238095238095241</v>
      </c>
      <c r="AS1657" s="33">
        <v>0.60603773584905662</v>
      </c>
      <c r="AT1657" s="33">
        <v>1.5849056603773584</v>
      </c>
      <c r="AU1657" s="38">
        <v>129.84905660377359</v>
      </c>
      <c r="AV1657" s="39" t="s">
        <v>68</v>
      </c>
      <c r="AW1657" s="36" t="s">
        <v>68</v>
      </c>
      <c r="AX1657" s="29">
        <v>1325</v>
      </c>
      <c r="AY1657" s="40">
        <v>2845</v>
      </c>
      <c r="AZ1657" s="40" t="s">
        <v>68</v>
      </c>
      <c r="BA1657" s="29">
        <v>1720.5</v>
      </c>
      <c r="BB1657" s="29">
        <v>2845</v>
      </c>
      <c r="BC1657" s="41" t="s">
        <v>68</v>
      </c>
    </row>
    <row r="1658" spans="1:55" s="45" customFormat="1" ht="21" customHeight="1" x14ac:dyDescent="0.3">
      <c r="A1658" s="46">
        <v>15710</v>
      </c>
      <c r="B1658" s="47" t="s">
        <v>2917</v>
      </c>
      <c r="C1658" s="23" t="s">
        <v>89</v>
      </c>
      <c r="D1658" s="25" t="s">
        <v>3625</v>
      </c>
      <c r="E1658" s="26" t="s">
        <v>3679</v>
      </c>
      <c r="F1658" s="26" t="s">
        <v>4186</v>
      </c>
      <c r="G1658" s="27" t="s">
        <v>1011</v>
      </c>
      <c r="H1658" s="28" t="s">
        <v>68</v>
      </c>
      <c r="I1658" s="29" t="s">
        <v>68</v>
      </c>
      <c r="J1658" s="29" t="s">
        <v>68</v>
      </c>
      <c r="K1658" s="29" t="s">
        <v>68</v>
      </c>
      <c r="L1658" s="29" t="s">
        <v>68</v>
      </c>
      <c r="M1658" s="29" t="s">
        <v>68</v>
      </c>
      <c r="N1658" s="30" t="s">
        <v>68</v>
      </c>
      <c r="O1658" s="31"/>
      <c r="P1658" s="32"/>
      <c r="Q1658" s="30">
        <v>-26.247987117552341</v>
      </c>
      <c r="R1658" s="33">
        <v>-2.332875951988389</v>
      </c>
      <c r="S1658" s="33">
        <v>-15.17429411385659</v>
      </c>
      <c r="T1658" s="33">
        <v>9.7146854575268051</v>
      </c>
      <c r="U1658" s="33">
        <v>-4.6703825629189506</v>
      </c>
      <c r="V1658" s="33">
        <v>-3.58</v>
      </c>
      <c r="W1658" s="34">
        <v>822.18044999999995</v>
      </c>
      <c r="X1658" s="34">
        <v>946.64700000000005</v>
      </c>
      <c r="Y1658" s="34">
        <v>731.89837499999999</v>
      </c>
      <c r="Z1658" s="34">
        <v>842.34052499999996</v>
      </c>
      <c r="AA1658" s="34">
        <v>803</v>
      </c>
      <c r="AB1658" s="44">
        <v>202309</v>
      </c>
      <c r="AC1658" s="29">
        <v>240</v>
      </c>
      <c r="AD1658" s="29">
        <v>307</v>
      </c>
      <c r="AE1658" s="29">
        <v>192</v>
      </c>
      <c r="AF1658" s="29">
        <v>262</v>
      </c>
      <c r="AG1658" s="29">
        <v>280</v>
      </c>
      <c r="AH1658" s="35">
        <v>6.8702290076335881</v>
      </c>
      <c r="AI1658" s="36">
        <v>16.666666666666675</v>
      </c>
      <c r="AJ1658" s="29">
        <v>-1</v>
      </c>
      <c r="AK1658" s="29">
        <v>13</v>
      </c>
      <c r="AL1658" s="29">
        <v>-12</v>
      </c>
      <c r="AM1658" s="29">
        <v>6</v>
      </c>
      <c r="AN1658" s="29">
        <v>25</v>
      </c>
      <c r="AO1658" s="37">
        <v>316.66666666666669</v>
      </c>
      <c r="AP1658" s="36" t="s">
        <v>116</v>
      </c>
      <c r="AQ1658" s="33">
        <v>3.0739673390970221</v>
      </c>
      <c r="AR1658" s="33">
        <v>25.09375</v>
      </c>
      <c r="AS1658" s="33">
        <v>0.66117743927542194</v>
      </c>
      <c r="AT1658" s="33">
        <v>2.6348291477974475</v>
      </c>
      <c r="AU1658" s="38">
        <v>20.378756689995882</v>
      </c>
      <c r="AV1658" s="39" t="s">
        <v>68</v>
      </c>
      <c r="AW1658" s="36" t="s">
        <v>68</v>
      </c>
      <c r="AX1658" s="29">
        <v>1214.5</v>
      </c>
      <c r="AY1658" s="40">
        <v>4580</v>
      </c>
      <c r="AZ1658" s="40" t="s">
        <v>68</v>
      </c>
      <c r="BA1658" s="29">
        <v>247.5</v>
      </c>
      <c r="BB1658" s="29">
        <v>4580</v>
      </c>
      <c r="BC1658" s="41" t="s">
        <v>68</v>
      </c>
    </row>
    <row r="1659" spans="1:55" s="45" customFormat="1" ht="21" customHeight="1" x14ac:dyDescent="0.3">
      <c r="A1659" s="46">
        <v>6340</v>
      </c>
      <c r="B1659" s="47" t="s">
        <v>2842</v>
      </c>
      <c r="C1659" s="23" t="s">
        <v>65</v>
      </c>
      <c r="D1659" s="25" t="s">
        <v>3635</v>
      </c>
      <c r="E1659" s="26" t="s">
        <v>161</v>
      </c>
      <c r="F1659" s="26" t="s">
        <v>161</v>
      </c>
      <c r="G1659" s="27" t="s">
        <v>161</v>
      </c>
      <c r="H1659" s="28" t="s">
        <v>68</v>
      </c>
      <c r="I1659" s="29" t="s">
        <v>68</v>
      </c>
      <c r="J1659" s="29" t="s">
        <v>68</v>
      </c>
      <c r="K1659" s="29" t="s">
        <v>68</v>
      </c>
      <c r="L1659" s="29" t="s">
        <v>68</v>
      </c>
      <c r="M1659" s="29" t="s">
        <v>68</v>
      </c>
      <c r="N1659" s="30" t="s">
        <v>68</v>
      </c>
      <c r="O1659" s="31"/>
      <c r="P1659" s="32"/>
      <c r="Q1659" s="30">
        <v>5.7819905213270184</v>
      </c>
      <c r="R1659" s="33">
        <v>-10.013918083414497</v>
      </c>
      <c r="S1659" s="33">
        <v>-9.6496019622947067</v>
      </c>
      <c r="T1659" s="33">
        <v>-1.1667479392683533</v>
      </c>
      <c r="U1659" s="33">
        <v>5.1675226923336925</v>
      </c>
      <c r="V1659" s="33">
        <v>-1.06</v>
      </c>
      <c r="W1659" s="34">
        <v>892.36022160000005</v>
      </c>
      <c r="X1659" s="34">
        <v>888.76199489999999</v>
      </c>
      <c r="Y1659" s="34">
        <v>812.47958886000004</v>
      </c>
      <c r="Z1659" s="34">
        <v>763.54370573999995</v>
      </c>
      <c r="AA1659" s="34">
        <v>803</v>
      </c>
      <c r="AB1659" s="44">
        <v>202309</v>
      </c>
      <c r="AC1659" s="29">
        <v>1248</v>
      </c>
      <c r="AD1659" s="29">
        <v>1465</v>
      </c>
      <c r="AE1659" s="29">
        <v>1244</v>
      </c>
      <c r="AF1659" s="29">
        <v>1375</v>
      </c>
      <c r="AG1659" s="29">
        <v>1242</v>
      </c>
      <c r="AH1659" s="35">
        <v>-9.6727272727272773</v>
      </c>
      <c r="AI1659" s="36">
        <v>-0.48076923076922906</v>
      </c>
      <c r="AJ1659" s="29">
        <v>-12</v>
      </c>
      <c r="AK1659" s="29">
        <v>-10</v>
      </c>
      <c r="AL1659" s="29">
        <v>17</v>
      </c>
      <c r="AM1659" s="29">
        <v>33</v>
      </c>
      <c r="AN1659" s="29">
        <v>35</v>
      </c>
      <c r="AO1659" s="37">
        <v>6.0606060606060552</v>
      </c>
      <c r="AP1659" s="36" t="s">
        <v>116</v>
      </c>
      <c r="AQ1659" s="33">
        <v>1.4081862561021405</v>
      </c>
      <c r="AR1659" s="33">
        <v>10.706666666666667</v>
      </c>
      <c r="AS1659" s="33">
        <v>0.84996030695951308</v>
      </c>
      <c r="AT1659" s="33">
        <v>7.9386080973802589</v>
      </c>
      <c r="AU1659" s="38">
        <v>158.40169356972746</v>
      </c>
      <c r="AV1659" s="39" t="s">
        <v>68</v>
      </c>
      <c r="AW1659" s="36" t="s">
        <v>68</v>
      </c>
      <c r="AX1659" s="29">
        <v>944.75</v>
      </c>
      <c r="AY1659" s="40">
        <v>1116</v>
      </c>
      <c r="AZ1659" s="40" t="s">
        <v>68</v>
      </c>
      <c r="BA1659" s="29">
        <v>1496.5</v>
      </c>
      <c r="BB1659" s="29">
        <v>1116</v>
      </c>
      <c r="BC1659" s="41" t="s">
        <v>68</v>
      </c>
    </row>
    <row r="1660" spans="1:55" s="45" customFormat="1" ht="21" customHeight="1" x14ac:dyDescent="0.3">
      <c r="A1660" s="22">
        <v>23440</v>
      </c>
      <c r="B1660" s="23" t="s">
        <v>3065</v>
      </c>
      <c r="C1660" s="23" t="s">
        <v>89</v>
      </c>
      <c r="D1660" s="25" t="s">
        <v>3617</v>
      </c>
      <c r="E1660" s="26" t="s">
        <v>3623</v>
      </c>
      <c r="F1660" s="26" t="s">
        <v>3757</v>
      </c>
      <c r="G1660" s="27" t="s">
        <v>338</v>
      </c>
      <c r="H1660" s="28" t="s">
        <v>68</v>
      </c>
      <c r="I1660" s="29" t="s">
        <v>68</v>
      </c>
      <c r="J1660" s="29" t="s">
        <v>68</v>
      </c>
      <c r="K1660" s="29" t="s">
        <v>68</v>
      </c>
      <c r="L1660" s="29" t="s">
        <v>68</v>
      </c>
      <c r="M1660" s="29" t="s">
        <v>68</v>
      </c>
      <c r="N1660" s="30" t="s">
        <v>68</v>
      </c>
      <c r="O1660" s="31"/>
      <c r="P1660" s="32"/>
      <c r="Q1660" s="30">
        <v>-26.831456498142757</v>
      </c>
      <c r="R1660" s="33">
        <v>10.792076160450549</v>
      </c>
      <c r="S1660" s="33">
        <v>-33.721952324221391</v>
      </c>
      <c r="T1660" s="33">
        <v>-49.097443190594682</v>
      </c>
      <c r="U1660" s="33">
        <v>-3.5929386232658289</v>
      </c>
      <c r="V1660" s="33">
        <v>-1.94</v>
      </c>
      <c r="W1660" s="34">
        <v>722.97589119999998</v>
      </c>
      <c r="X1660" s="34">
        <v>1208.5449527999999</v>
      </c>
      <c r="Y1660" s="34">
        <v>1573.5948255000001</v>
      </c>
      <c r="Z1660" s="34">
        <v>830.85200250000003</v>
      </c>
      <c r="AA1660" s="34">
        <v>801</v>
      </c>
      <c r="AB1660" s="44">
        <v>202309</v>
      </c>
      <c r="AC1660" s="29">
        <v>202</v>
      </c>
      <c r="AD1660" s="29">
        <v>156</v>
      </c>
      <c r="AE1660" s="29">
        <v>145</v>
      </c>
      <c r="AF1660" s="29">
        <v>187</v>
      </c>
      <c r="AG1660" s="29">
        <v>134</v>
      </c>
      <c r="AH1660" s="35">
        <v>-28.342245989304814</v>
      </c>
      <c r="AI1660" s="36">
        <v>-33.663366336633658</v>
      </c>
      <c r="AJ1660" s="29">
        <v>-18</v>
      </c>
      <c r="AK1660" s="29">
        <v>-37</v>
      </c>
      <c r="AL1660" s="29">
        <v>-15</v>
      </c>
      <c r="AM1660" s="29">
        <v>-12</v>
      </c>
      <c r="AN1660" s="29">
        <v>-31</v>
      </c>
      <c r="AO1660" s="37" t="s">
        <v>84</v>
      </c>
      <c r="AP1660" s="36" t="s">
        <v>84</v>
      </c>
      <c r="AQ1660" s="33">
        <v>-15.27331189710611</v>
      </c>
      <c r="AR1660" s="33">
        <v>-8.4315789473684202</v>
      </c>
      <c r="AS1660" s="33">
        <v>1.1467430207587688</v>
      </c>
      <c r="AT1660" s="33">
        <v>-13.600572655690765</v>
      </c>
      <c r="AU1660" s="38">
        <v>104.97494631352899</v>
      </c>
      <c r="AV1660" s="39" t="s">
        <v>68</v>
      </c>
      <c r="AW1660" s="36" t="s">
        <v>68</v>
      </c>
      <c r="AX1660" s="29">
        <v>698.5</v>
      </c>
      <c r="AY1660" s="40">
        <v>1566</v>
      </c>
      <c r="AZ1660" s="40" t="s">
        <v>68</v>
      </c>
      <c r="BA1660" s="29">
        <v>733.25</v>
      </c>
      <c r="BB1660" s="29">
        <v>1566</v>
      </c>
      <c r="BC1660" s="41" t="s">
        <v>68</v>
      </c>
    </row>
    <row r="1661" spans="1:55" s="45" customFormat="1" ht="21" customHeight="1" x14ac:dyDescent="0.3">
      <c r="A1661" s="46">
        <v>32540</v>
      </c>
      <c r="B1661" s="47" t="s">
        <v>2897</v>
      </c>
      <c r="C1661" s="23" t="s">
        <v>89</v>
      </c>
      <c r="D1661" s="25" t="s">
        <v>3665</v>
      </c>
      <c r="E1661" s="26" t="s">
        <v>3719</v>
      </c>
      <c r="F1661" s="26" t="s">
        <v>3743</v>
      </c>
      <c r="G1661" s="27" t="s">
        <v>1034</v>
      </c>
      <c r="H1661" s="28" t="s">
        <v>68</v>
      </c>
      <c r="I1661" s="29" t="s">
        <v>68</v>
      </c>
      <c r="J1661" s="29" t="s">
        <v>68</v>
      </c>
      <c r="K1661" s="29" t="s">
        <v>68</v>
      </c>
      <c r="L1661" s="29" t="s">
        <v>68</v>
      </c>
      <c r="M1661" s="29" t="s">
        <v>68</v>
      </c>
      <c r="N1661" s="30" t="s">
        <v>68</v>
      </c>
      <c r="O1661" s="31"/>
      <c r="P1661" s="32"/>
      <c r="Q1661" s="30">
        <v>-6.6666666666666652</v>
      </c>
      <c r="R1661" s="33">
        <v>-3.0010567084281958</v>
      </c>
      <c r="S1661" s="33">
        <v>-27.404077839936146</v>
      </c>
      <c r="T1661" s="33">
        <v>-8.1226009142231881</v>
      </c>
      <c r="U1661" s="33">
        <v>-2.3411999513426762</v>
      </c>
      <c r="V1661" s="33">
        <v>-0.52</v>
      </c>
      <c r="W1661" s="34">
        <v>824.75125279999997</v>
      </c>
      <c r="X1661" s="34">
        <v>1101.9902718999999</v>
      </c>
      <c r="Y1661" s="34">
        <v>870.72556250000002</v>
      </c>
      <c r="Z1661" s="34">
        <v>819.17860919999998</v>
      </c>
      <c r="AA1661" s="34">
        <v>800</v>
      </c>
      <c r="AB1661" s="44">
        <v>202309</v>
      </c>
      <c r="AC1661" s="29">
        <v>202</v>
      </c>
      <c r="AD1661" s="29">
        <v>281</v>
      </c>
      <c r="AE1661" s="29">
        <v>247</v>
      </c>
      <c r="AF1661" s="29">
        <v>255</v>
      </c>
      <c r="AG1661" s="29">
        <v>218</v>
      </c>
      <c r="AH1661" s="35">
        <v>-14.509803921568631</v>
      </c>
      <c r="AI1661" s="36">
        <v>7.9207920792079278</v>
      </c>
      <c r="AJ1661" s="29">
        <v>8</v>
      </c>
      <c r="AK1661" s="29">
        <v>17</v>
      </c>
      <c r="AL1661" s="29">
        <v>15</v>
      </c>
      <c r="AM1661" s="29">
        <v>20</v>
      </c>
      <c r="AN1661" s="29">
        <v>9</v>
      </c>
      <c r="AO1661" s="37">
        <v>-55.000000000000007</v>
      </c>
      <c r="AP1661" s="36">
        <v>12.5</v>
      </c>
      <c r="AQ1661" s="33">
        <v>6.0939060939060941</v>
      </c>
      <c r="AR1661" s="33">
        <v>13.114754098360656</v>
      </c>
      <c r="AS1661" s="33">
        <v>0.94062316284538505</v>
      </c>
      <c r="AT1661" s="33">
        <v>7.1722516166960615</v>
      </c>
      <c r="AU1661" s="38">
        <v>53.674309229864782</v>
      </c>
      <c r="AV1661" s="39">
        <v>230</v>
      </c>
      <c r="AW1661" s="36">
        <v>4.0069686411149821</v>
      </c>
      <c r="AX1661" s="29">
        <v>850.5</v>
      </c>
      <c r="AY1661" s="40">
        <v>5740</v>
      </c>
      <c r="AZ1661" s="40">
        <v>71.254000000000005</v>
      </c>
      <c r="BA1661" s="29">
        <v>456.5</v>
      </c>
      <c r="BB1661" s="29">
        <v>5740</v>
      </c>
      <c r="BC1661" s="41">
        <v>4.0069686411149821</v>
      </c>
    </row>
    <row r="1662" spans="1:55" s="45" customFormat="1" ht="21" customHeight="1" x14ac:dyDescent="0.3">
      <c r="A1662" s="22">
        <v>66910</v>
      </c>
      <c r="B1662" s="23" t="s">
        <v>3260</v>
      </c>
      <c r="C1662" s="23" t="s">
        <v>89</v>
      </c>
      <c r="D1662" s="25" t="s">
        <v>3661</v>
      </c>
      <c r="E1662" s="26" t="s">
        <v>3801</v>
      </c>
      <c r="F1662" s="26" t="s">
        <v>3801</v>
      </c>
      <c r="G1662" s="27" t="s">
        <v>1173</v>
      </c>
      <c r="H1662" s="28" t="s">
        <v>68</v>
      </c>
      <c r="I1662" s="29" t="s">
        <v>68</v>
      </c>
      <c r="J1662" s="29" t="s">
        <v>68</v>
      </c>
      <c r="K1662" s="29" t="s">
        <v>68</v>
      </c>
      <c r="L1662" s="29" t="s">
        <v>68</v>
      </c>
      <c r="M1662" s="29" t="s">
        <v>68</v>
      </c>
      <c r="N1662" s="30" t="s">
        <v>68</v>
      </c>
      <c r="O1662" s="31"/>
      <c r="P1662" s="32"/>
      <c r="Q1662" s="30">
        <v>53.921021937134419</v>
      </c>
      <c r="R1662" s="33">
        <v>44.207969929203969</v>
      </c>
      <c r="S1662" s="33">
        <v>48.012702713939269</v>
      </c>
      <c r="T1662" s="33">
        <v>13.553569079263195</v>
      </c>
      <c r="U1662" s="33">
        <v>46.341042908054256</v>
      </c>
      <c r="V1662" s="33">
        <v>-2.27</v>
      </c>
      <c r="W1662" s="34">
        <v>554.06091660000004</v>
      </c>
      <c r="X1662" s="34">
        <v>539.81853269999999</v>
      </c>
      <c r="Y1662" s="34">
        <v>703.63266120000003</v>
      </c>
      <c r="Z1662" s="34">
        <v>545.98490219999996</v>
      </c>
      <c r="AA1662" s="34">
        <v>799</v>
      </c>
      <c r="AB1662" s="44">
        <v>202309</v>
      </c>
      <c r="AC1662" s="29">
        <v>145</v>
      </c>
      <c r="AD1662" s="29">
        <v>205</v>
      </c>
      <c r="AE1662" s="29">
        <v>118</v>
      </c>
      <c r="AF1662" s="29">
        <v>157</v>
      </c>
      <c r="AG1662" s="29">
        <v>101</v>
      </c>
      <c r="AH1662" s="35">
        <v>-35.668789808917204</v>
      </c>
      <c r="AI1662" s="36">
        <v>-30.3448275862069</v>
      </c>
      <c r="AJ1662" s="29">
        <v>-3</v>
      </c>
      <c r="AK1662" s="29">
        <v>-27</v>
      </c>
      <c r="AL1662" s="29">
        <v>-14</v>
      </c>
      <c r="AM1662" s="29">
        <v>-26</v>
      </c>
      <c r="AN1662" s="29">
        <v>-16</v>
      </c>
      <c r="AO1662" s="37" t="s">
        <v>84</v>
      </c>
      <c r="AP1662" s="36" t="s">
        <v>84</v>
      </c>
      <c r="AQ1662" s="33">
        <v>-14.285714285714285</v>
      </c>
      <c r="AR1662" s="33">
        <v>-9.6265060240963862</v>
      </c>
      <c r="AS1662" s="33">
        <v>4.5527065527065531</v>
      </c>
      <c r="AT1662" s="33">
        <v>-47.293447293447294</v>
      </c>
      <c r="AU1662" s="38">
        <v>162.67806267806267</v>
      </c>
      <c r="AV1662" s="39" t="s">
        <v>68</v>
      </c>
      <c r="AW1662" s="36" t="s">
        <v>68</v>
      </c>
      <c r="AX1662" s="29">
        <v>175.5</v>
      </c>
      <c r="AY1662" s="40">
        <v>2365</v>
      </c>
      <c r="AZ1662" s="40" t="s">
        <v>68</v>
      </c>
      <c r="BA1662" s="29">
        <v>285.5</v>
      </c>
      <c r="BB1662" s="29">
        <v>2365</v>
      </c>
      <c r="BC1662" s="41" t="s">
        <v>68</v>
      </c>
    </row>
    <row r="1663" spans="1:55" s="45" customFormat="1" ht="21" customHeight="1" x14ac:dyDescent="0.3">
      <c r="A1663" s="46">
        <v>92300</v>
      </c>
      <c r="B1663" s="47" t="s">
        <v>2879</v>
      </c>
      <c r="C1663" s="23" t="s">
        <v>89</v>
      </c>
      <c r="D1663" s="25" t="s">
        <v>3714</v>
      </c>
      <c r="E1663" s="26" t="s">
        <v>3714</v>
      </c>
      <c r="F1663" s="26" t="s">
        <v>3714</v>
      </c>
      <c r="G1663" s="27" t="s">
        <v>198</v>
      </c>
      <c r="H1663" s="28" t="s">
        <v>68</v>
      </c>
      <c r="I1663" s="29" t="s">
        <v>68</v>
      </c>
      <c r="J1663" s="29" t="s">
        <v>68</v>
      </c>
      <c r="K1663" s="29" t="s">
        <v>68</v>
      </c>
      <c r="L1663" s="29" t="s">
        <v>68</v>
      </c>
      <c r="M1663" s="29" t="s">
        <v>68</v>
      </c>
      <c r="N1663" s="30" t="s">
        <v>68</v>
      </c>
      <c r="O1663" s="31"/>
      <c r="P1663" s="32"/>
      <c r="Q1663" s="30">
        <v>0</v>
      </c>
      <c r="R1663" s="33">
        <v>-9.3443318795894736</v>
      </c>
      <c r="S1663" s="33">
        <v>-22.62301021187384</v>
      </c>
      <c r="T1663" s="33">
        <v>-7.3820879808792927</v>
      </c>
      <c r="U1663" s="33">
        <v>3.857949885518841</v>
      </c>
      <c r="V1663" s="33">
        <v>0</v>
      </c>
      <c r="W1663" s="34">
        <v>881.3569152</v>
      </c>
      <c r="X1663" s="34">
        <v>1032.6067247999999</v>
      </c>
      <c r="Y1663" s="34">
        <v>862.68409919999999</v>
      </c>
      <c r="Z1663" s="34">
        <v>769.32001920000005</v>
      </c>
      <c r="AA1663" s="34">
        <v>799</v>
      </c>
      <c r="AB1663" s="44">
        <v>202309</v>
      </c>
      <c r="AC1663" s="29">
        <v>525</v>
      </c>
      <c r="AD1663" s="29">
        <v>583</v>
      </c>
      <c r="AE1663" s="29">
        <v>546</v>
      </c>
      <c r="AF1663" s="29">
        <v>572</v>
      </c>
      <c r="AG1663" s="29">
        <v>630</v>
      </c>
      <c r="AH1663" s="35">
        <v>10.139860139860147</v>
      </c>
      <c r="AI1663" s="36">
        <v>19.999999999999996</v>
      </c>
      <c r="AJ1663" s="29">
        <v>30</v>
      </c>
      <c r="AK1663" s="29">
        <v>18</v>
      </c>
      <c r="AL1663" s="29">
        <v>22</v>
      </c>
      <c r="AM1663" s="29">
        <v>25</v>
      </c>
      <c r="AN1663" s="29">
        <v>49</v>
      </c>
      <c r="AO1663" s="37">
        <v>96</v>
      </c>
      <c r="AP1663" s="36">
        <v>63.333333333333329</v>
      </c>
      <c r="AQ1663" s="33">
        <v>4.89060489060489</v>
      </c>
      <c r="AR1663" s="33">
        <v>7.0087719298245617</v>
      </c>
      <c r="AS1663" s="33">
        <v>0.85203945614502796</v>
      </c>
      <c r="AT1663" s="33">
        <v>12.156758197813916</v>
      </c>
      <c r="AU1663" s="38">
        <v>122.28739002932552</v>
      </c>
      <c r="AV1663" s="39">
        <v>100</v>
      </c>
      <c r="AW1663" s="36">
        <v>2.3364485981308412</v>
      </c>
      <c r="AX1663" s="29">
        <v>937.75</v>
      </c>
      <c r="AY1663" s="40">
        <v>4280</v>
      </c>
      <c r="AZ1663" s="40">
        <v>39.274000000000001</v>
      </c>
      <c r="BA1663" s="29">
        <v>1146.75</v>
      </c>
      <c r="BB1663" s="29">
        <v>4280</v>
      </c>
      <c r="BC1663" s="41">
        <v>2.3364485981308412</v>
      </c>
    </row>
    <row r="1664" spans="1:55" s="45" customFormat="1" ht="21" customHeight="1" x14ac:dyDescent="0.3">
      <c r="A1664" s="46">
        <v>96610</v>
      </c>
      <c r="B1664" s="47" t="s">
        <v>3559</v>
      </c>
      <c r="C1664" s="23" t="s">
        <v>89</v>
      </c>
      <c r="D1664" s="25" t="s">
        <v>3611</v>
      </c>
      <c r="E1664" s="26" t="s">
        <v>3689</v>
      </c>
      <c r="F1664" s="26" t="s">
        <v>4060</v>
      </c>
      <c r="G1664" s="27" t="s">
        <v>1253</v>
      </c>
      <c r="H1664" s="28" t="s">
        <v>68</v>
      </c>
      <c r="I1664" s="29" t="s">
        <v>68</v>
      </c>
      <c r="J1664" s="29" t="s">
        <v>68</v>
      </c>
      <c r="K1664" s="29" t="s">
        <v>68</v>
      </c>
      <c r="L1664" s="29" t="s">
        <v>68</v>
      </c>
      <c r="M1664" s="29" t="s">
        <v>68</v>
      </c>
      <c r="N1664" s="30" t="s">
        <v>68</v>
      </c>
      <c r="O1664" s="31"/>
      <c r="P1664" s="32"/>
      <c r="Q1664" s="30">
        <v>223.16668141089724</v>
      </c>
      <c r="R1664" s="33">
        <v>211.6234703935597</v>
      </c>
      <c r="S1664" s="33">
        <v>-63.921342370208734</v>
      </c>
      <c r="T1664" s="33">
        <v>-55.270608600623603</v>
      </c>
      <c r="U1664" s="33">
        <v>-44.918391377187149</v>
      </c>
      <c r="V1664" s="33">
        <v>-8.56</v>
      </c>
      <c r="W1664" s="34">
        <v>256.07827259999999</v>
      </c>
      <c r="X1664" s="34">
        <v>2211.8339550999999</v>
      </c>
      <c r="Y1664" s="34">
        <v>1784.0618328</v>
      </c>
      <c r="Z1664" s="34">
        <v>1448.7594316</v>
      </c>
      <c r="AA1664" s="34">
        <v>798</v>
      </c>
      <c r="AB1664" s="44">
        <v>202309</v>
      </c>
      <c r="AC1664" s="29">
        <v>66</v>
      </c>
      <c r="AD1664" s="29">
        <v>62</v>
      </c>
      <c r="AE1664" s="29">
        <v>68</v>
      </c>
      <c r="AF1664" s="29">
        <v>67</v>
      </c>
      <c r="AG1664" s="29">
        <v>66</v>
      </c>
      <c r="AH1664" s="35">
        <v>-1.4925373134328401</v>
      </c>
      <c r="AI1664" s="36">
        <v>0</v>
      </c>
      <c r="AJ1664" s="29">
        <v>-12</v>
      </c>
      <c r="AK1664" s="29">
        <v>-56</v>
      </c>
      <c r="AL1664" s="29">
        <v>-14</v>
      </c>
      <c r="AM1664" s="29">
        <v>-34</v>
      </c>
      <c r="AN1664" s="29">
        <v>-21</v>
      </c>
      <c r="AO1664" s="37" t="s">
        <v>84</v>
      </c>
      <c r="AP1664" s="36" t="s">
        <v>84</v>
      </c>
      <c r="AQ1664" s="33">
        <v>-47.528517110266158</v>
      </c>
      <c r="AR1664" s="33">
        <v>-6.3840000000000003</v>
      </c>
      <c r="AS1664" s="33">
        <v>2.1237524950099802</v>
      </c>
      <c r="AT1664" s="33">
        <v>-33.266799733865604</v>
      </c>
      <c r="AU1664" s="38">
        <v>84.16500332667998</v>
      </c>
      <c r="AV1664" s="39" t="s">
        <v>68</v>
      </c>
      <c r="AW1664" s="36" t="s">
        <v>68</v>
      </c>
      <c r="AX1664" s="29">
        <v>375.75</v>
      </c>
      <c r="AY1664" s="40">
        <v>5020</v>
      </c>
      <c r="AZ1664" s="40" t="s">
        <v>68</v>
      </c>
      <c r="BA1664" s="29">
        <v>316.25</v>
      </c>
      <c r="BB1664" s="29">
        <v>5020</v>
      </c>
      <c r="BC1664" s="41" t="s">
        <v>68</v>
      </c>
    </row>
    <row r="1665" spans="1:55" s="45" customFormat="1" ht="21" customHeight="1" x14ac:dyDescent="0.3">
      <c r="A1665" s="46">
        <v>49430</v>
      </c>
      <c r="B1665" s="47" t="s">
        <v>2776</v>
      </c>
      <c r="C1665" s="23" t="s">
        <v>89</v>
      </c>
      <c r="D1665" s="25" t="s">
        <v>3674</v>
      </c>
      <c r="E1665" s="26" t="s">
        <v>3781</v>
      </c>
      <c r="F1665" s="26" t="s">
        <v>3781</v>
      </c>
      <c r="G1665" s="27" t="s">
        <v>1041</v>
      </c>
      <c r="H1665" s="28" t="s">
        <v>68</v>
      </c>
      <c r="I1665" s="29" t="s">
        <v>68</v>
      </c>
      <c r="J1665" s="29" t="s">
        <v>68</v>
      </c>
      <c r="K1665" s="29" t="s">
        <v>68</v>
      </c>
      <c r="L1665" s="29" t="s">
        <v>68</v>
      </c>
      <c r="M1665" s="29" t="s">
        <v>68</v>
      </c>
      <c r="N1665" s="30" t="s">
        <v>68</v>
      </c>
      <c r="O1665" s="31"/>
      <c r="P1665" s="32"/>
      <c r="Q1665" s="30">
        <v>-8.1249999999999929</v>
      </c>
      <c r="R1665" s="33">
        <v>-16.795956158350435</v>
      </c>
      <c r="S1665" s="33">
        <v>-8.3198685320701173</v>
      </c>
      <c r="T1665" s="33">
        <v>2.0790352686904434</v>
      </c>
      <c r="U1665" s="33">
        <v>0.3370722094977685</v>
      </c>
      <c r="V1665" s="33">
        <v>-1.1200000000000001</v>
      </c>
      <c r="W1665" s="34">
        <v>959.08799999999997</v>
      </c>
      <c r="X1665" s="34">
        <v>870.41759999999999</v>
      </c>
      <c r="Y1665" s="34">
        <v>781.74720000000002</v>
      </c>
      <c r="Z1665" s="34">
        <v>795.31920000000002</v>
      </c>
      <c r="AA1665" s="34">
        <v>798</v>
      </c>
      <c r="AB1665" s="44">
        <v>202309</v>
      </c>
      <c r="AC1665" s="29">
        <v>234</v>
      </c>
      <c r="AD1665" s="29">
        <v>186</v>
      </c>
      <c r="AE1665" s="29">
        <v>168</v>
      </c>
      <c r="AF1665" s="29">
        <v>182</v>
      </c>
      <c r="AG1665" s="29">
        <v>193</v>
      </c>
      <c r="AH1665" s="35">
        <v>6.0439560439560447</v>
      </c>
      <c r="AI1665" s="36">
        <v>-17.521367521367527</v>
      </c>
      <c r="AJ1665" s="29">
        <v>60</v>
      </c>
      <c r="AK1665" s="29">
        <v>31</v>
      </c>
      <c r="AL1665" s="29">
        <v>30</v>
      </c>
      <c r="AM1665" s="29">
        <v>24</v>
      </c>
      <c r="AN1665" s="29">
        <v>35</v>
      </c>
      <c r="AO1665" s="37">
        <v>45.833333333333329</v>
      </c>
      <c r="AP1665" s="36">
        <v>-41.666666666666664</v>
      </c>
      <c r="AQ1665" s="33">
        <v>16.460905349794238</v>
      </c>
      <c r="AR1665" s="33">
        <v>6.65</v>
      </c>
      <c r="AS1665" s="33">
        <v>0.39800498753117208</v>
      </c>
      <c r="AT1665" s="33">
        <v>5.9850374064837908</v>
      </c>
      <c r="AU1665" s="38">
        <v>5.1745635910224435</v>
      </c>
      <c r="AV1665" s="39">
        <v>250</v>
      </c>
      <c r="AW1665" s="36">
        <v>2.8344671201814062</v>
      </c>
      <c r="AX1665" s="29">
        <v>2005</v>
      </c>
      <c r="AY1665" s="40">
        <v>8820</v>
      </c>
      <c r="AZ1665" s="40">
        <v>14.202</v>
      </c>
      <c r="BA1665" s="29">
        <v>103.75</v>
      </c>
      <c r="BB1665" s="29">
        <v>8820</v>
      </c>
      <c r="BC1665" s="41">
        <v>2.8344671201814062</v>
      </c>
    </row>
    <row r="1666" spans="1:55" s="45" customFormat="1" ht="21" customHeight="1" x14ac:dyDescent="0.3">
      <c r="A1666" s="46">
        <v>910</v>
      </c>
      <c r="B1666" s="47" t="s">
        <v>2967</v>
      </c>
      <c r="C1666" s="23" t="s">
        <v>65</v>
      </c>
      <c r="D1666" s="25" t="s">
        <v>3625</v>
      </c>
      <c r="E1666" s="26" t="s">
        <v>3679</v>
      </c>
      <c r="F1666" s="26" t="s">
        <v>138</v>
      </c>
      <c r="G1666" s="27" t="s">
        <v>138</v>
      </c>
      <c r="H1666" s="28" t="s">
        <v>68</v>
      </c>
      <c r="I1666" s="29" t="s">
        <v>68</v>
      </c>
      <c r="J1666" s="29" t="s">
        <v>68</v>
      </c>
      <c r="K1666" s="29" t="s">
        <v>68</v>
      </c>
      <c r="L1666" s="29" t="s">
        <v>68</v>
      </c>
      <c r="M1666" s="29" t="s">
        <v>68</v>
      </c>
      <c r="N1666" s="30" t="s">
        <v>68</v>
      </c>
      <c r="O1666" s="31"/>
      <c r="P1666" s="32"/>
      <c r="Q1666" s="30">
        <v>7.9197465681098311</v>
      </c>
      <c r="R1666" s="33">
        <v>-4.4564958287331429</v>
      </c>
      <c r="S1666" s="33">
        <v>-34.044161636609324</v>
      </c>
      <c r="T1666" s="33">
        <v>-10.480254410459256</v>
      </c>
      <c r="U1666" s="33">
        <v>-0.35911358357160195</v>
      </c>
      <c r="V1666" s="33">
        <v>-2.11</v>
      </c>
      <c r="W1666" s="34">
        <v>835.22161649999998</v>
      </c>
      <c r="X1666" s="34">
        <v>1209.9004725</v>
      </c>
      <c r="Y1666" s="34">
        <v>891.42344490000005</v>
      </c>
      <c r="Z1666" s="34">
        <v>800.87605470000005</v>
      </c>
      <c r="AA1666" s="34">
        <v>798</v>
      </c>
      <c r="AB1666" s="44">
        <v>202309</v>
      </c>
      <c r="AC1666" s="29">
        <v>580</v>
      </c>
      <c r="AD1666" s="29">
        <v>607</v>
      </c>
      <c r="AE1666" s="29">
        <v>526</v>
      </c>
      <c r="AF1666" s="29">
        <v>592</v>
      </c>
      <c r="AG1666" s="29">
        <v>563</v>
      </c>
      <c r="AH1666" s="35">
        <v>-4.8986486486486509</v>
      </c>
      <c r="AI1666" s="36">
        <v>-2.931034482758621</v>
      </c>
      <c r="AJ1666" s="29">
        <v>-5</v>
      </c>
      <c r="AK1666" s="29">
        <v>12</v>
      </c>
      <c r="AL1666" s="29">
        <v>-19</v>
      </c>
      <c r="AM1666" s="29">
        <v>12</v>
      </c>
      <c r="AN1666" s="29">
        <v>-5</v>
      </c>
      <c r="AO1666" s="37" t="s">
        <v>111</v>
      </c>
      <c r="AP1666" s="36" t="s">
        <v>84</v>
      </c>
      <c r="AQ1666" s="33">
        <v>0</v>
      </c>
      <c r="AR1666" s="33" t="s">
        <v>68</v>
      </c>
      <c r="AS1666" s="33">
        <v>0.43007275666936134</v>
      </c>
      <c r="AT1666" s="33">
        <v>0</v>
      </c>
      <c r="AU1666" s="38">
        <v>112.69199676637025</v>
      </c>
      <c r="AV1666" s="39">
        <v>125</v>
      </c>
      <c r="AW1666" s="36">
        <v>2.4461839530332679</v>
      </c>
      <c r="AX1666" s="29">
        <v>1855.5</v>
      </c>
      <c r="AY1666" s="40">
        <v>5110</v>
      </c>
      <c r="AZ1666" s="40">
        <v>-21.353000000000002</v>
      </c>
      <c r="BA1666" s="29">
        <v>2091</v>
      </c>
      <c r="BB1666" s="29">
        <v>5110</v>
      </c>
      <c r="BC1666" s="41">
        <v>2.4461839530332679</v>
      </c>
    </row>
    <row r="1667" spans="1:55" s="45" customFormat="1" ht="21" customHeight="1" x14ac:dyDescent="0.3">
      <c r="A1667" s="46">
        <v>111110</v>
      </c>
      <c r="B1667" s="47" t="s">
        <v>3017</v>
      </c>
      <c r="C1667" s="23" t="s">
        <v>65</v>
      </c>
      <c r="D1667" s="25" t="s">
        <v>3663</v>
      </c>
      <c r="E1667" s="26" t="s">
        <v>3664</v>
      </c>
      <c r="F1667" s="26" t="s">
        <v>4044</v>
      </c>
      <c r="G1667" s="27" t="s">
        <v>1016</v>
      </c>
      <c r="H1667" s="28" t="s">
        <v>68</v>
      </c>
      <c r="I1667" s="29" t="s">
        <v>68</v>
      </c>
      <c r="J1667" s="29" t="s">
        <v>68</v>
      </c>
      <c r="K1667" s="29" t="s">
        <v>68</v>
      </c>
      <c r="L1667" s="29" t="s">
        <v>68</v>
      </c>
      <c r="M1667" s="29" t="s">
        <v>68</v>
      </c>
      <c r="N1667" s="30" t="s">
        <v>68</v>
      </c>
      <c r="O1667" s="31"/>
      <c r="P1667" s="32"/>
      <c r="Q1667" s="30">
        <v>0</v>
      </c>
      <c r="R1667" s="33">
        <v>1.1679751078423672</v>
      </c>
      <c r="S1667" s="33">
        <v>2.8222941976561389</v>
      </c>
      <c r="T1667" s="33">
        <v>0.29904771427808896</v>
      </c>
      <c r="U1667" s="33">
        <v>-2.6860429915040007</v>
      </c>
      <c r="V1667" s="33">
        <v>0.12</v>
      </c>
      <c r="W1667" s="34">
        <v>787.79870719999997</v>
      </c>
      <c r="X1667" s="34">
        <v>775.12372800000003</v>
      </c>
      <c r="Y1667" s="34">
        <v>794.623696</v>
      </c>
      <c r="Z1667" s="34">
        <v>818.99865599999998</v>
      </c>
      <c r="AA1667" s="34">
        <v>797</v>
      </c>
      <c r="AB1667" s="44">
        <v>202309</v>
      </c>
      <c r="AC1667" s="29">
        <v>1728</v>
      </c>
      <c r="AD1667" s="29">
        <v>1092</v>
      </c>
      <c r="AE1667" s="29">
        <v>854</v>
      </c>
      <c r="AF1667" s="29">
        <v>1171</v>
      </c>
      <c r="AG1667" s="29">
        <v>1494</v>
      </c>
      <c r="AH1667" s="35">
        <v>27.583262169086243</v>
      </c>
      <c r="AI1667" s="36">
        <v>-13.541666666666663</v>
      </c>
      <c r="AJ1667" s="29">
        <v>273</v>
      </c>
      <c r="AK1667" s="29">
        <v>65</v>
      </c>
      <c r="AL1667" s="29">
        <v>65</v>
      </c>
      <c r="AM1667" s="29">
        <v>117</v>
      </c>
      <c r="AN1667" s="29">
        <v>170</v>
      </c>
      <c r="AO1667" s="37">
        <v>45.299145299145295</v>
      </c>
      <c r="AP1667" s="36">
        <v>-37.72893772893773</v>
      </c>
      <c r="AQ1667" s="33">
        <v>9.0435914118412501</v>
      </c>
      <c r="AR1667" s="33">
        <v>1.9112709832134294</v>
      </c>
      <c r="AS1667" s="33">
        <v>0.55299219427580226</v>
      </c>
      <c r="AT1667" s="33">
        <v>28.93321769297485</v>
      </c>
      <c r="AU1667" s="38">
        <v>151.74327840416305</v>
      </c>
      <c r="AV1667" s="39">
        <v>300</v>
      </c>
      <c r="AW1667" s="36">
        <v>3.6719706242350063</v>
      </c>
      <c r="AX1667" s="29">
        <v>1441.25</v>
      </c>
      <c r="AY1667" s="40">
        <v>8170</v>
      </c>
      <c r="AZ1667" s="40">
        <v>10.37</v>
      </c>
      <c r="BA1667" s="29">
        <v>2187</v>
      </c>
      <c r="BB1667" s="29">
        <v>8170</v>
      </c>
      <c r="BC1667" s="41">
        <v>3.6719706242350063</v>
      </c>
    </row>
    <row r="1668" spans="1:55" s="45" customFormat="1" ht="21" customHeight="1" x14ac:dyDescent="0.3">
      <c r="A1668" s="22">
        <v>198940</v>
      </c>
      <c r="B1668" s="23" t="s">
        <v>3976</v>
      </c>
      <c r="C1668" s="23" t="s">
        <v>89</v>
      </c>
      <c r="D1668" s="25" t="s">
        <v>3619</v>
      </c>
      <c r="E1668" s="26" t="s">
        <v>3628</v>
      </c>
      <c r="F1668" s="26" t="s">
        <v>3909</v>
      </c>
      <c r="G1668" s="27" t="s">
        <v>1154</v>
      </c>
      <c r="H1668" s="28" t="s">
        <v>68</v>
      </c>
      <c r="I1668" s="29" t="s">
        <v>68</v>
      </c>
      <c r="J1668" s="29" t="s">
        <v>68</v>
      </c>
      <c r="K1668" s="29" t="s">
        <v>68</v>
      </c>
      <c r="L1668" s="29" t="s">
        <v>68</v>
      </c>
      <c r="M1668" s="29" t="s">
        <v>68</v>
      </c>
      <c r="N1668" s="30" t="s">
        <v>68</v>
      </c>
      <c r="O1668" s="31"/>
      <c r="P1668" s="32"/>
      <c r="Q1668" s="30" t="e">
        <v>#N/A</v>
      </c>
      <c r="R1668" s="33" t="s">
        <v>68</v>
      </c>
      <c r="S1668" s="33">
        <v>-36.12652611650946</v>
      </c>
      <c r="T1668" s="33">
        <v>3.552450083840708</v>
      </c>
      <c r="U1668" s="33">
        <v>2.5169255830023163</v>
      </c>
      <c r="V1668" s="33">
        <v>-1.44</v>
      </c>
      <c r="W1668" s="34" t="e">
        <v>#N/A</v>
      </c>
      <c r="X1668" s="34">
        <v>1247.779323</v>
      </c>
      <c r="Y1668" s="34">
        <v>769.65827400000001</v>
      </c>
      <c r="Z1668" s="34">
        <v>777.43259999999998</v>
      </c>
      <c r="AA1668" s="34">
        <v>797</v>
      </c>
      <c r="AB1668" s="44">
        <v>202306</v>
      </c>
      <c r="AC1668" s="29">
        <v>591</v>
      </c>
      <c r="AD1668" s="29">
        <v>601</v>
      </c>
      <c r="AE1668" s="29">
        <v>574</v>
      </c>
      <c r="AF1668" s="29">
        <v>594</v>
      </c>
      <c r="AG1668" s="29">
        <v>639</v>
      </c>
      <c r="AH1668" s="35">
        <v>7.575757575757569</v>
      </c>
      <c r="AI1668" s="36">
        <v>8.1218274111675157</v>
      </c>
      <c r="AJ1668" s="29">
        <v>36</v>
      </c>
      <c r="AK1668" s="29">
        <v>14</v>
      </c>
      <c r="AL1668" s="29">
        <v>-26</v>
      </c>
      <c r="AM1668" s="29">
        <v>-21</v>
      </c>
      <c r="AN1668" s="29">
        <v>-21</v>
      </c>
      <c r="AO1668" s="37" t="s">
        <v>84</v>
      </c>
      <c r="AP1668" s="36" t="s">
        <v>111</v>
      </c>
      <c r="AQ1668" s="33">
        <v>-2.2425249169435215</v>
      </c>
      <c r="AR1668" s="33">
        <v>-14.75925925925926</v>
      </c>
      <c r="AS1668" s="33">
        <v>1.8123934053439454</v>
      </c>
      <c r="AT1668" s="33">
        <v>-12.279704377487208</v>
      </c>
      <c r="AU1668" s="38">
        <v>343.66117111995453</v>
      </c>
      <c r="AV1668" s="39" t="s">
        <v>68</v>
      </c>
      <c r="AW1668" s="36" t="s">
        <v>68</v>
      </c>
      <c r="AX1668" s="29">
        <v>439.75</v>
      </c>
      <c r="AY1668" s="40">
        <v>4100</v>
      </c>
      <c r="AZ1668" s="40" t="s">
        <v>68</v>
      </c>
      <c r="BA1668" s="29">
        <v>1511.25</v>
      </c>
      <c r="BB1668" s="29">
        <v>4100</v>
      </c>
      <c r="BC1668" s="41" t="s">
        <v>68</v>
      </c>
    </row>
    <row r="1669" spans="1:55" s="45" customFormat="1" ht="21" customHeight="1" x14ac:dyDescent="0.3">
      <c r="A1669" s="22">
        <v>5870</v>
      </c>
      <c r="B1669" s="23" t="s">
        <v>2846</v>
      </c>
      <c r="C1669" s="23" t="s">
        <v>65</v>
      </c>
      <c r="D1669" s="25" t="s">
        <v>121</v>
      </c>
      <c r="E1669" s="26" t="s">
        <v>4041</v>
      </c>
      <c r="F1669" s="26" t="s">
        <v>4041</v>
      </c>
      <c r="G1669" s="27" t="s">
        <v>121</v>
      </c>
      <c r="H1669" s="28" t="s">
        <v>68</v>
      </c>
      <c r="I1669" s="29" t="s">
        <v>68</v>
      </c>
      <c r="J1669" s="29" t="s">
        <v>68</v>
      </c>
      <c r="K1669" s="29" t="s">
        <v>68</v>
      </c>
      <c r="L1669" s="29" t="s">
        <v>68</v>
      </c>
      <c r="M1669" s="29" t="s">
        <v>68</v>
      </c>
      <c r="N1669" s="30" t="s">
        <v>68</v>
      </c>
      <c r="O1669" s="31"/>
      <c r="P1669" s="32"/>
      <c r="Q1669" s="30">
        <v>0</v>
      </c>
      <c r="R1669" s="33">
        <v>-15.816127485349952</v>
      </c>
      <c r="S1669" s="33">
        <v>-16.316477396283968</v>
      </c>
      <c r="T1669" s="33">
        <v>4.2944642820386791</v>
      </c>
      <c r="U1669" s="33">
        <v>-25.896038536446209</v>
      </c>
      <c r="V1669" s="33">
        <v>-4.9000000000000004</v>
      </c>
      <c r="W1669" s="34">
        <v>944.36140350000005</v>
      </c>
      <c r="X1669" s="34">
        <v>950.00780950000001</v>
      </c>
      <c r="Y1669" s="34">
        <v>762.26481000000001</v>
      </c>
      <c r="Z1669" s="34">
        <v>1072.8171400000001</v>
      </c>
      <c r="AA1669" s="34">
        <v>795</v>
      </c>
      <c r="AB1669" s="44">
        <v>202309</v>
      </c>
      <c r="AC1669" s="29">
        <v>496</v>
      </c>
      <c r="AD1669" s="29">
        <v>1148</v>
      </c>
      <c r="AE1669" s="29">
        <v>198</v>
      </c>
      <c r="AF1669" s="29">
        <v>162</v>
      </c>
      <c r="AG1669" s="29">
        <v>888</v>
      </c>
      <c r="AH1669" s="35">
        <v>448.14814814814821</v>
      </c>
      <c r="AI1669" s="36">
        <v>79.032258064516128</v>
      </c>
      <c r="AJ1669" s="29">
        <v>15</v>
      </c>
      <c r="AK1669" s="29">
        <v>152</v>
      </c>
      <c r="AL1669" s="29">
        <v>-28</v>
      </c>
      <c r="AM1669" s="29">
        <v>-35</v>
      </c>
      <c r="AN1669" s="29">
        <v>100</v>
      </c>
      <c r="AO1669" s="37" t="s">
        <v>116</v>
      </c>
      <c r="AP1669" s="36">
        <v>566.66666666666674</v>
      </c>
      <c r="AQ1669" s="33">
        <v>7.8881469115191987</v>
      </c>
      <c r="AR1669" s="33">
        <v>4.2063492063492065</v>
      </c>
      <c r="AS1669" s="33">
        <v>0.55275508430384146</v>
      </c>
      <c r="AT1669" s="33">
        <v>13.140969928732835</v>
      </c>
      <c r="AU1669" s="38">
        <v>114.3577264036155</v>
      </c>
      <c r="AV1669" s="39" t="s">
        <v>68</v>
      </c>
      <c r="AW1669" s="36" t="s">
        <v>68</v>
      </c>
      <c r="AX1669" s="29">
        <v>1438.25</v>
      </c>
      <c r="AY1669" s="40">
        <v>5630</v>
      </c>
      <c r="AZ1669" s="40" t="s">
        <v>68</v>
      </c>
      <c r="BA1669" s="29">
        <v>1644.75</v>
      </c>
      <c r="BB1669" s="29">
        <v>5630</v>
      </c>
      <c r="BC1669" s="41" t="s">
        <v>68</v>
      </c>
    </row>
    <row r="1670" spans="1:55" s="45" customFormat="1" ht="21" customHeight="1" x14ac:dyDescent="0.3">
      <c r="A1670" s="46">
        <v>17480</v>
      </c>
      <c r="B1670" s="47" t="s">
        <v>3014</v>
      </c>
      <c r="C1670" s="23" t="s">
        <v>89</v>
      </c>
      <c r="D1670" s="25" t="s">
        <v>3617</v>
      </c>
      <c r="E1670" s="26" t="s">
        <v>3623</v>
      </c>
      <c r="F1670" s="26" t="s">
        <v>3861</v>
      </c>
      <c r="G1670" s="27" t="s">
        <v>902</v>
      </c>
      <c r="H1670" s="28" t="s">
        <v>68</v>
      </c>
      <c r="I1670" s="29" t="s">
        <v>68</v>
      </c>
      <c r="J1670" s="29" t="s">
        <v>68</v>
      </c>
      <c r="K1670" s="29" t="s">
        <v>68</v>
      </c>
      <c r="L1670" s="29" t="s">
        <v>68</v>
      </c>
      <c r="M1670" s="29" t="s">
        <v>68</v>
      </c>
      <c r="N1670" s="30" t="s">
        <v>68</v>
      </c>
      <c r="O1670" s="31"/>
      <c r="P1670" s="32"/>
      <c r="Q1670" s="30">
        <v>8.7003222341568218</v>
      </c>
      <c r="R1670" s="33">
        <v>3.3216802506950582</v>
      </c>
      <c r="S1670" s="33">
        <v>-3.9324035619723419</v>
      </c>
      <c r="T1670" s="33">
        <v>4.3868522120424247</v>
      </c>
      <c r="U1670" s="33">
        <v>-3.3823982388538787</v>
      </c>
      <c r="V1670" s="33">
        <v>0.6</v>
      </c>
      <c r="W1670" s="34">
        <v>769.44160999999997</v>
      </c>
      <c r="X1670" s="34">
        <v>827.54230299999995</v>
      </c>
      <c r="Y1670" s="34">
        <v>761.59016499999996</v>
      </c>
      <c r="Z1670" s="34">
        <v>822.83143600000005</v>
      </c>
      <c r="AA1670" s="34">
        <v>795</v>
      </c>
      <c r="AB1670" s="44">
        <v>202309</v>
      </c>
      <c r="AC1670" s="29">
        <v>859</v>
      </c>
      <c r="AD1670" s="29">
        <v>780</v>
      </c>
      <c r="AE1670" s="29">
        <v>707</v>
      </c>
      <c r="AF1670" s="29">
        <v>670</v>
      </c>
      <c r="AG1670" s="29">
        <v>615</v>
      </c>
      <c r="AH1670" s="35">
        <v>-8.208955223880599</v>
      </c>
      <c r="AI1670" s="36">
        <v>-28.405122235157155</v>
      </c>
      <c r="AJ1670" s="29">
        <v>44</v>
      </c>
      <c r="AK1670" s="29">
        <v>36</v>
      </c>
      <c r="AL1670" s="29">
        <v>73</v>
      </c>
      <c r="AM1670" s="29">
        <v>5</v>
      </c>
      <c r="AN1670" s="29">
        <v>16</v>
      </c>
      <c r="AO1670" s="37">
        <v>220.00000000000003</v>
      </c>
      <c r="AP1670" s="36">
        <v>-63.636363636363633</v>
      </c>
      <c r="AQ1670" s="33">
        <v>4.6897546897546896</v>
      </c>
      <c r="AR1670" s="33">
        <v>6.115384615384615</v>
      </c>
      <c r="AS1670" s="33">
        <v>0.41460234680573665</v>
      </c>
      <c r="AT1670" s="33">
        <v>6.7796610169491522</v>
      </c>
      <c r="AU1670" s="38">
        <v>16.414602346805736</v>
      </c>
      <c r="AV1670" s="39">
        <v>300</v>
      </c>
      <c r="AW1670" s="36">
        <v>5.928853754940711</v>
      </c>
      <c r="AX1670" s="29">
        <v>1917.5</v>
      </c>
      <c r="AY1670" s="40">
        <v>5060</v>
      </c>
      <c r="AZ1670" s="40" t="s">
        <v>4208</v>
      </c>
      <c r="BA1670" s="29">
        <v>314.75</v>
      </c>
      <c r="BB1670" s="29">
        <v>5060</v>
      </c>
      <c r="BC1670" s="41">
        <v>5.928853754940711</v>
      </c>
    </row>
    <row r="1671" spans="1:55" s="45" customFormat="1" ht="21" customHeight="1" x14ac:dyDescent="0.3">
      <c r="A1671" s="46">
        <v>4910</v>
      </c>
      <c r="B1671" s="47" t="s">
        <v>2670</v>
      </c>
      <c r="C1671" s="23" t="s">
        <v>65</v>
      </c>
      <c r="D1671" s="25" t="s">
        <v>3617</v>
      </c>
      <c r="E1671" s="26" t="s">
        <v>3618</v>
      </c>
      <c r="F1671" s="26" t="s">
        <v>597</v>
      </c>
      <c r="G1671" s="27" t="s">
        <v>597</v>
      </c>
      <c r="H1671" s="28" t="s">
        <v>68</v>
      </c>
      <c r="I1671" s="29" t="s">
        <v>68</v>
      </c>
      <c r="J1671" s="29" t="s">
        <v>68</v>
      </c>
      <c r="K1671" s="29" t="s">
        <v>68</v>
      </c>
      <c r="L1671" s="29" t="s">
        <v>68</v>
      </c>
      <c r="M1671" s="29" t="s">
        <v>68</v>
      </c>
      <c r="N1671" s="30" t="s">
        <v>68</v>
      </c>
      <c r="O1671" s="31"/>
      <c r="P1671" s="32"/>
      <c r="Q1671" s="30">
        <v>-14.580467675378262</v>
      </c>
      <c r="R1671" s="33">
        <v>-24.164377289377281</v>
      </c>
      <c r="S1671" s="33">
        <v>-10.505223342939484</v>
      </c>
      <c r="T1671" s="33">
        <v>-6.8824962518740591</v>
      </c>
      <c r="U1671" s="33">
        <v>-1.2569554848966602</v>
      </c>
      <c r="V1671" s="33">
        <v>0.81</v>
      </c>
      <c r="W1671" s="34">
        <v>1048.32</v>
      </c>
      <c r="X1671" s="34">
        <v>888.32</v>
      </c>
      <c r="Y1671" s="34">
        <v>853.76</v>
      </c>
      <c r="Z1671" s="34">
        <v>805.12</v>
      </c>
      <c r="AA1671" s="34">
        <v>795</v>
      </c>
      <c r="AB1671" s="44">
        <v>202309</v>
      </c>
      <c r="AC1671" s="29">
        <v>608</v>
      </c>
      <c r="AD1671" s="29">
        <v>653</v>
      </c>
      <c r="AE1671" s="29">
        <v>610</v>
      </c>
      <c r="AF1671" s="29">
        <v>659</v>
      </c>
      <c r="AG1671" s="29">
        <v>649</v>
      </c>
      <c r="AH1671" s="35">
        <v>-1.5174506828528056</v>
      </c>
      <c r="AI1671" s="36">
        <v>6.7434210526315708</v>
      </c>
      <c r="AJ1671" s="29">
        <v>-26</v>
      </c>
      <c r="AK1671" s="29">
        <v>-5</v>
      </c>
      <c r="AL1671" s="29">
        <v>-8</v>
      </c>
      <c r="AM1671" s="29">
        <v>10</v>
      </c>
      <c r="AN1671" s="29">
        <v>23</v>
      </c>
      <c r="AO1671" s="37">
        <v>129.99999999999997</v>
      </c>
      <c r="AP1671" s="36" t="s">
        <v>116</v>
      </c>
      <c r="AQ1671" s="33">
        <v>0.77790742901594712</v>
      </c>
      <c r="AR1671" s="33">
        <v>39.75</v>
      </c>
      <c r="AS1671" s="33">
        <v>0.4684737772539776</v>
      </c>
      <c r="AT1671" s="33">
        <v>1.1785503830288746</v>
      </c>
      <c r="AU1671" s="38">
        <v>126.6205067766647</v>
      </c>
      <c r="AV1671" s="39">
        <v>100</v>
      </c>
      <c r="AW1671" s="36">
        <v>1.6103059581320449</v>
      </c>
      <c r="AX1671" s="29">
        <v>1697</v>
      </c>
      <c r="AY1671" s="40">
        <v>6210</v>
      </c>
      <c r="AZ1671" s="40">
        <v>-14.013999999999999</v>
      </c>
      <c r="BA1671" s="29">
        <v>2148.75</v>
      </c>
      <c r="BB1671" s="29">
        <v>6210</v>
      </c>
      <c r="BC1671" s="41">
        <v>1.6103059581320449</v>
      </c>
    </row>
    <row r="1672" spans="1:55" s="45" customFormat="1" ht="21" customHeight="1" x14ac:dyDescent="0.3">
      <c r="A1672" s="46">
        <v>37330</v>
      </c>
      <c r="B1672" s="47" t="s">
        <v>2988</v>
      </c>
      <c r="C1672" s="23" t="s">
        <v>89</v>
      </c>
      <c r="D1672" s="25" t="s">
        <v>3666</v>
      </c>
      <c r="E1672" s="26" t="s">
        <v>3754</v>
      </c>
      <c r="F1672" s="26" t="s">
        <v>3754</v>
      </c>
      <c r="G1672" s="27" t="s">
        <v>1032</v>
      </c>
      <c r="H1672" s="28" t="s">
        <v>68</v>
      </c>
      <c r="I1672" s="29" t="s">
        <v>68</v>
      </c>
      <c r="J1672" s="29" t="s">
        <v>68</v>
      </c>
      <c r="K1672" s="29" t="s">
        <v>68</v>
      </c>
      <c r="L1672" s="29" t="s">
        <v>68</v>
      </c>
      <c r="M1672" s="29" t="s">
        <v>68</v>
      </c>
      <c r="N1672" s="30" t="s">
        <v>68</v>
      </c>
      <c r="O1672" s="31"/>
      <c r="P1672" s="32"/>
      <c r="Q1672" s="30">
        <v>16.527331189710615</v>
      </c>
      <c r="R1672" s="33">
        <v>2.6370354583288069</v>
      </c>
      <c r="S1672" s="33">
        <v>-15.348426362640023</v>
      </c>
      <c r="T1672" s="33">
        <v>-29.785128843430098</v>
      </c>
      <c r="U1672" s="33">
        <v>-3.6412938383242777</v>
      </c>
      <c r="V1672" s="33">
        <v>-0.66</v>
      </c>
      <c r="W1672" s="34">
        <v>774.57420360000003</v>
      </c>
      <c r="X1672" s="34">
        <v>939.14379359999998</v>
      </c>
      <c r="Y1672" s="34">
        <v>1132.2387792</v>
      </c>
      <c r="Z1672" s="34">
        <v>825.0422112</v>
      </c>
      <c r="AA1672" s="34">
        <v>795</v>
      </c>
      <c r="AB1672" s="44">
        <v>202309</v>
      </c>
      <c r="AC1672" s="29">
        <v>2438</v>
      </c>
      <c r="AD1672" s="29">
        <v>245</v>
      </c>
      <c r="AE1672" s="29">
        <v>1704</v>
      </c>
      <c r="AF1672" s="29">
        <v>1755</v>
      </c>
      <c r="AG1672" s="29">
        <v>1853</v>
      </c>
      <c r="AH1672" s="35">
        <v>5.5840455840455938</v>
      </c>
      <c r="AI1672" s="36">
        <v>-23.995077932731746</v>
      </c>
      <c r="AJ1672" s="29">
        <v>82</v>
      </c>
      <c r="AK1672" s="29">
        <v>2</v>
      </c>
      <c r="AL1672" s="29">
        <v>49</v>
      </c>
      <c r="AM1672" s="29">
        <v>47</v>
      </c>
      <c r="AN1672" s="29">
        <v>54</v>
      </c>
      <c r="AO1672" s="37">
        <v>14.893617021276606</v>
      </c>
      <c r="AP1672" s="36">
        <v>-34.146341463414629</v>
      </c>
      <c r="AQ1672" s="33">
        <v>2.7352888249055245</v>
      </c>
      <c r="AR1672" s="33">
        <v>5.2302631578947372</v>
      </c>
      <c r="AS1672" s="33">
        <v>0.3601766904519198</v>
      </c>
      <c r="AT1672" s="33">
        <v>6.8863971004643778</v>
      </c>
      <c r="AU1672" s="38">
        <v>130.24125042473668</v>
      </c>
      <c r="AV1672" s="39">
        <v>50</v>
      </c>
      <c r="AW1672" s="36">
        <v>2.759381898454746</v>
      </c>
      <c r="AX1672" s="29">
        <v>2207.25</v>
      </c>
      <c r="AY1672" s="40">
        <v>1812</v>
      </c>
      <c r="AZ1672" s="40">
        <v>31.641999999999999</v>
      </c>
      <c r="BA1672" s="29">
        <v>2874.75</v>
      </c>
      <c r="BB1672" s="29">
        <v>1812</v>
      </c>
      <c r="BC1672" s="41">
        <v>2.759381898454746</v>
      </c>
    </row>
    <row r="1673" spans="1:55" s="45" customFormat="1" ht="21" customHeight="1" x14ac:dyDescent="0.3">
      <c r="A1673" s="46">
        <v>418250</v>
      </c>
      <c r="B1673" s="47" t="s">
        <v>4404</v>
      </c>
      <c r="C1673" s="23" t="s">
        <v>89</v>
      </c>
      <c r="D1673" s="25" t="s">
        <v>3684</v>
      </c>
      <c r="E1673" s="26" t="s">
        <v>3746</v>
      </c>
      <c r="F1673" s="26" t="s">
        <v>917</v>
      </c>
      <c r="G1673" s="27" t="s">
        <v>4405</v>
      </c>
      <c r="H1673" s="28" t="s">
        <v>68</v>
      </c>
      <c r="I1673" s="29" t="s">
        <v>68</v>
      </c>
      <c r="J1673" s="29" t="s">
        <v>68</v>
      </c>
      <c r="K1673" s="29" t="s">
        <v>68</v>
      </c>
      <c r="L1673" s="29" t="s">
        <v>68</v>
      </c>
      <c r="M1673" s="29" t="s">
        <v>68</v>
      </c>
      <c r="N1673" s="30" t="s">
        <v>68</v>
      </c>
      <c r="O1673" s="31"/>
      <c r="P1673" s="32"/>
      <c r="Q1673" s="30" t="e">
        <v>#N/A</v>
      </c>
      <c r="R1673" s="33" t="s">
        <v>68</v>
      </c>
      <c r="S1673" s="33" t="s">
        <v>68</v>
      </c>
      <c r="T1673" s="33" t="s">
        <v>68</v>
      </c>
      <c r="U1673" s="33">
        <v>-36.216897629570099</v>
      </c>
      <c r="V1673" s="33">
        <v>-4.78</v>
      </c>
      <c r="W1673" s="34" t="e">
        <v>#N/A</v>
      </c>
      <c r="X1673" s="34" t="e">
        <v>#N/A</v>
      </c>
      <c r="Y1673" s="34" t="e">
        <v>#N/A</v>
      </c>
      <c r="Z1673" s="34">
        <v>1243.2759940000001</v>
      </c>
      <c r="AA1673" s="34">
        <v>793</v>
      </c>
      <c r="AB1673" s="44">
        <v>202309</v>
      </c>
      <c r="AC1673" s="29">
        <v>6</v>
      </c>
      <c r="AD1673" s="29">
        <v>19</v>
      </c>
      <c r="AE1673" s="29">
        <v>8</v>
      </c>
      <c r="AF1673" s="29">
        <v>8</v>
      </c>
      <c r="AG1673" s="29">
        <v>2</v>
      </c>
      <c r="AH1673" s="35">
        <v>-75</v>
      </c>
      <c r="AI1673" s="36">
        <v>-66.666666666666671</v>
      </c>
      <c r="AJ1673" s="29">
        <v>-16</v>
      </c>
      <c r="AK1673" s="29">
        <v>-6</v>
      </c>
      <c r="AL1673" s="29">
        <v>-12</v>
      </c>
      <c r="AM1673" s="29">
        <v>-10</v>
      </c>
      <c r="AN1673" s="29">
        <v>-20</v>
      </c>
      <c r="AO1673" s="37" t="s">
        <v>84</v>
      </c>
      <c r="AP1673" s="36" t="s">
        <v>84</v>
      </c>
      <c r="AQ1673" s="33">
        <v>-129.72972972972974</v>
      </c>
      <c r="AR1673" s="33">
        <v>-16.520833333333332</v>
      </c>
      <c r="AS1673" s="33">
        <v>10.2987012987013</v>
      </c>
      <c r="AT1673" s="33">
        <v>-62.337662337662337</v>
      </c>
      <c r="AU1673" s="38">
        <v>23.051948051948052</v>
      </c>
      <c r="AV1673" s="39">
        <v>0</v>
      </c>
      <c r="AW1673" s="36">
        <v>0</v>
      </c>
      <c r="AX1673" s="29">
        <v>77</v>
      </c>
      <c r="AY1673" s="40">
        <v>9970</v>
      </c>
      <c r="AZ1673" s="40">
        <v>0</v>
      </c>
      <c r="BA1673" s="29">
        <v>17.75</v>
      </c>
      <c r="BB1673" s="29">
        <v>9970</v>
      </c>
      <c r="BC1673" s="41">
        <v>0</v>
      </c>
    </row>
    <row r="1674" spans="1:55" s="45" customFormat="1" ht="21" customHeight="1" x14ac:dyDescent="0.3">
      <c r="A1674" s="22">
        <v>14790</v>
      </c>
      <c r="B1674" s="23" t="s">
        <v>2657</v>
      </c>
      <c r="C1674" s="23" t="s">
        <v>65</v>
      </c>
      <c r="D1674" s="25" t="s">
        <v>3625</v>
      </c>
      <c r="E1674" s="26" t="s">
        <v>3625</v>
      </c>
      <c r="F1674" s="26" t="s">
        <v>3625</v>
      </c>
      <c r="G1674" s="27" t="s">
        <v>74</v>
      </c>
      <c r="H1674" s="28">
        <v>971</v>
      </c>
      <c r="I1674" s="29" t="s">
        <v>68</v>
      </c>
      <c r="J1674" s="29">
        <v>277</v>
      </c>
      <c r="K1674" s="29">
        <v>622</v>
      </c>
      <c r="L1674" s="29">
        <v>635</v>
      </c>
      <c r="M1674" s="29">
        <v>501</v>
      </c>
      <c r="N1674" s="30">
        <v>-21.102362204724411</v>
      </c>
      <c r="O1674" s="31"/>
      <c r="P1674" s="32"/>
      <c r="Q1674" s="30">
        <v>-19.111969111969106</v>
      </c>
      <c r="R1674" s="33">
        <v>-29.235260065366553</v>
      </c>
      <c r="S1674" s="33">
        <v>-16.214547917393986</v>
      </c>
      <c r="T1674" s="33">
        <v>-9.7139524971918014</v>
      </c>
      <c r="U1674" s="33">
        <v>3.4388297316123584</v>
      </c>
      <c r="V1674" s="33">
        <v>-0.71</v>
      </c>
      <c r="W1674" s="34">
        <v>1120.6145896</v>
      </c>
      <c r="X1674" s="34">
        <v>946.46502499999997</v>
      </c>
      <c r="Y1674" s="34">
        <v>878.3195432</v>
      </c>
      <c r="Z1674" s="34">
        <v>766.63667024999995</v>
      </c>
      <c r="AA1674" s="34">
        <v>793</v>
      </c>
      <c r="AB1674" s="44">
        <v>202309</v>
      </c>
      <c r="AC1674" s="29">
        <v>3572</v>
      </c>
      <c r="AD1674" s="29">
        <v>4383</v>
      </c>
      <c r="AE1674" s="29">
        <v>3367</v>
      </c>
      <c r="AF1674" s="29">
        <v>3905</v>
      </c>
      <c r="AG1674" s="29">
        <v>4115</v>
      </c>
      <c r="AH1674" s="35">
        <v>5.3777208706786261</v>
      </c>
      <c r="AI1674" s="36">
        <v>15.201567749160127</v>
      </c>
      <c r="AJ1674" s="29">
        <v>-68</v>
      </c>
      <c r="AK1674" s="29">
        <v>314</v>
      </c>
      <c r="AL1674" s="29">
        <v>89</v>
      </c>
      <c r="AM1674" s="29">
        <v>101</v>
      </c>
      <c r="AN1674" s="29">
        <v>107</v>
      </c>
      <c r="AO1674" s="37">
        <v>5.9405940594059459</v>
      </c>
      <c r="AP1674" s="36" t="s">
        <v>116</v>
      </c>
      <c r="AQ1674" s="33">
        <v>3.874445149017121</v>
      </c>
      <c r="AR1674" s="33">
        <v>1.2978723404255319</v>
      </c>
      <c r="AS1674" s="33">
        <v>0.18315145216236503</v>
      </c>
      <c r="AT1674" s="33">
        <v>14.111669264969109</v>
      </c>
      <c r="AU1674" s="38">
        <v>311.44407875743406</v>
      </c>
      <c r="AV1674" s="39" t="s">
        <v>68</v>
      </c>
      <c r="AW1674" s="36" t="s">
        <v>68</v>
      </c>
      <c r="AX1674" s="29">
        <v>4329.75</v>
      </c>
      <c r="AY1674" s="40">
        <v>2095</v>
      </c>
      <c r="AZ1674" s="40" t="s">
        <v>68</v>
      </c>
      <c r="BA1674" s="29">
        <v>13484.75</v>
      </c>
      <c r="BB1674" s="29">
        <v>2095</v>
      </c>
      <c r="BC1674" s="41" t="s">
        <v>68</v>
      </c>
    </row>
    <row r="1675" spans="1:55" s="45" customFormat="1" ht="21" customHeight="1" x14ac:dyDescent="0.3">
      <c r="A1675" s="22">
        <v>4830</v>
      </c>
      <c r="B1675" s="23" t="s">
        <v>2961</v>
      </c>
      <c r="C1675" s="23" t="s">
        <v>65</v>
      </c>
      <c r="D1675" s="25" t="s">
        <v>3663</v>
      </c>
      <c r="E1675" s="26" t="s">
        <v>3773</v>
      </c>
      <c r="F1675" s="26" t="s">
        <v>554</v>
      </c>
      <c r="G1675" s="27" t="s">
        <v>554</v>
      </c>
      <c r="H1675" s="28" t="s">
        <v>68</v>
      </c>
      <c r="I1675" s="29" t="s">
        <v>68</v>
      </c>
      <c r="J1675" s="29" t="s">
        <v>68</v>
      </c>
      <c r="K1675" s="29" t="s">
        <v>68</v>
      </c>
      <c r="L1675" s="29" t="s">
        <v>68</v>
      </c>
      <c r="M1675" s="29" t="s">
        <v>68</v>
      </c>
      <c r="N1675" s="30" t="s">
        <v>68</v>
      </c>
      <c r="O1675" s="31"/>
      <c r="P1675" s="32"/>
      <c r="Q1675" s="30">
        <v>0.59642147117298094</v>
      </c>
      <c r="R1675" s="33">
        <v>-2.3668347647939569</v>
      </c>
      <c r="S1675" s="33">
        <v>9.7049448846783903</v>
      </c>
      <c r="T1675" s="33">
        <v>-45.44338771107148</v>
      </c>
      <c r="U1675" s="33">
        <v>-20.104297643227909</v>
      </c>
      <c r="V1675" s="33">
        <v>-4.3499999999999996</v>
      </c>
      <c r="W1675" s="34">
        <v>812.22400000000005</v>
      </c>
      <c r="X1675" s="34">
        <v>722.84799999999996</v>
      </c>
      <c r="Y1675" s="34">
        <v>1453.5360000000001</v>
      </c>
      <c r="Z1675" s="34">
        <v>992.54399999999998</v>
      </c>
      <c r="AA1675" s="34">
        <v>793</v>
      </c>
      <c r="AB1675" s="44">
        <v>202309</v>
      </c>
      <c r="AC1675" s="29">
        <v>337</v>
      </c>
      <c r="AD1675" s="29">
        <v>301</v>
      </c>
      <c r="AE1675" s="29">
        <v>272</v>
      </c>
      <c r="AF1675" s="29">
        <v>260</v>
      </c>
      <c r="AG1675" s="29">
        <v>263</v>
      </c>
      <c r="AH1675" s="35">
        <v>1.1538461538461497</v>
      </c>
      <c r="AI1675" s="36">
        <v>-21.958456973293771</v>
      </c>
      <c r="AJ1675" s="29">
        <v>5</v>
      </c>
      <c r="AK1675" s="29">
        <v>6</v>
      </c>
      <c r="AL1675" s="29">
        <v>13</v>
      </c>
      <c r="AM1675" s="29">
        <v>19</v>
      </c>
      <c r="AN1675" s="29">
        <v>12</v>
      </c>
      <c r="AO1675" s="37">
        <v>-36.842105263157897</v>
      </c>
      <c r="AP1675" s="36">
        <v>140</v>
      </c>
      <c r="AQ1675" s="33">
        <v>4.562043795620438</v>
      </c>
      <c r="AR1675" s="33">
        <v>15.86</v>
      </c>
      <c r="AS1675" s="33">
        <v>0.94152567527456221</v>
      </c>
      <c r="AT1675" s="33">
        <v>5.9364796675571387</v>
      </c>
      <c r="AU1675" s="38">
        <v>51.291184327693671</v>
      </c>
      <c r="AV1675" s="39">
        <v>45</v>
      </c>
      <c r="AW1675" s="36">
        <v>0.8893280632411068</v>
      </c>
      <c r="AX1675" s="29">
        <v>842.25</v>
      </c>
      <c r="AY1675" s="40">
        <v>5060</v>
      </c>
      <c r="AZ1675" s="40">
        <v>28.225000000000001</v>
      </c>
      <c r="BA1675" s="29">
        <v>432</v>
      </c>
      <c r="BB1675" s="29">
        <v>5060</v>
      </c>
      <c r="BC1675" s="41">
        <v>0.8893280632411068</v>
      </c>
    </row>
    <row r="1676" spans="1:55" s="45" customFormat="1" ht="21" customHeight="1" x14ac:dyDescent="0.3">
      <c r="A1676" s="22">
        <v>95270</v>
      </c>
      <c r="B1676" s="23" t="s">
        <v>3147</v>
      </c>
      <c r="C1676" s="23" t="s">
        <v>89</v>
      </c>
      <c r="D1676" s="25" t="s">
        <v>3640</v>
      </c>
      <c r="E1676" s="26" t="s">
        <v>3718</v>
      </c>
      <c r="F1676" s="26" t="s">
        <v>3718</v>
      </c>
      <c r="G1676" s="27" t="s">
        <v>209</v>
      </c>
      <c r="H1676" s="28" t="s">
        <v>68</v>
      </c>
      <c r="I1676" s="29" t="s">
        <v>68</v>
      </c>
      <c r="J1676" s="29" t="s">
        <v>68</v>
      </c>
      <c r="K1676" s="29" t="s">
        <v>68</v>
      </c>
      <c r="L1676" s="29" t="s">
        <v>68</v>
      </c>
      <c r="M1676" s="29" t="s">
        <v>68</v>
      </c>
      <c r="N1676" s="30" t="s">
        <v>68</v>
      </c>
      <c r="O1676" s="31"/>
      <c r="P1676" s="32"/>
      <c r="Q1676" s="30">
        <v>19.909502262443436</v>
      </c>
      <c r="R1676" s="33">
        <v>16.798605955938605</v>
      </c>
      <c r="S1676" s="33">
        <v>-11.276100835815461</v>
      </c>
      <c r="T1676" s="33">
        <v>-13.591895920035624</v>
      </c>
      <c r="U1676" s="33">
        <v>-4.3895888068264171</v>
      </c>
      <c r="V1676" s="33">
        <v>0</v>
      </c>
      <c r="W1676" s="34">
        <v>678.94645960000003</v>
      </c>
      <c r="X1676" s="34">
        <v>893.78398319999997</v>
      </c>
      <c r="Y1676" s="34">
        <v>917.73799280000003</v>
      </c>
      <c r="Z1676" s="34">
        <v>829.40758240000002</v>
      </c>
      <c r="AA1676" s="34">
        <v>793</v>
      </c>
      <c r="AB1676" s="44">
        <v>202309</v>
      </c>
      <c r="AC1676" s="29">
        <v>173</v>
      </c>
      <c r="AD1676" s="29">
        <v>308</v>
      </c>
      <c r="AE1676" s="29">
        <v>129</v>
      </c>
      <c r="AF1676" s="29">
        <v>146</v>
      </c>
      <c r="AG1676" s="29">
        <v>238</v>
      </c>
      <c r="AH1676" s="35">
        <v>63.013698630136993</v>
      </c>
      <c r="AI1676" s="36">
        <v>37.572254335260126</v>
      </c>
      <c r="AJ1676" s="29">
        <v>-14</v>
      </c>
      <c r="AK1676" s="29">
        <v>15</v>
      </c>
      <c r="AL1676" s="29">
        <v>-12</v>
      </c>
      <c r="AM1676" s="29">
        <v>-3</v>
      </c>
      <c r="AN1676" s="29">
        <v>13</v>
      </c>
      <c r="AO1676" s="37" t="s">
        <v>116</v>
      </c>
      <c r="AP1676" s="36" t="s">
        <v>116</v>
      </c>
      <c r="AQ1676" s="33">
        <v>1.5834348355663823</v>
      </c>
      <c r="AR1676" s="33">
        <v>61</v>
      </c>
      <c r="AS1676" s="33">
        <v>1.233761182419292</v>
      </c>
      <c r="AT1676" s="33">
        <v>2.0225593154414625</v>
      </c>
      <c r="AU1676" s="38">
        <v>42.240373395565925</v>
      </c>
      <c r="AV1676" s="39" t="s">
        <v>68</v>
      </c>
      <c r="AW1676" s="36" t="s">
        <v>68</v>
      </c>
      <c r="AX1676" s="29">
        <v>642.75</v>
      </c>
      <c r="AY1676" s="40">
        <v>5300</v>
      </c>
      <c r="AZ1676" s="40" t="s">
        <v>68</v>
      </c>
      <c r="BA1676" s="29">
        <v>271.5</v>
      </c>
      <c r="BB1676" s="29">
        <v>5300</v>
      </c>
      <c r="BC1676" s="41" t="s">
        <v>68</v>
      </c>
    </row>
    <row r="1677" spans="1:55" s="45" customFormat="1" ht="21" customHeight="1" x14ac:dyDescent="0.3">
      <c r="A1677" s="22">
        <v>7110</v>
      </c>
      <c r="B1677" s="23" t="s">
        <v>2821</v>
      </c>
      <c r="C1677" s="23" t="s">
        <v>65</v>
      </c>
      <c r="D1677" s="25" t="s">
        <v>3625</v>
      </c>
      <c r="E1677" s="26" t="s">
        <v>3679</v>
      </c>
      <c r="F1677" s="26" t="s">
        <v>3750</v>
      </c>
      <c r="G1677" s="27" t="s">
        <v>863</v>
      </c>
      <c r="H1677" s="28" t="s">
        <v>68</v>
      </c>
      <c r="I1677" s="29" t="s">
        <v>68</v>
      </c>
      <c r="J1677" s="29" t="s">
        <v>68</v>
      </c>
      <c r="K1677" s="29" t="s">
        <v>68</v>
      </c>
      <c r="L1677" s="29" t="s">
        <v>68</v>
      </c>
      <c r="M1677" s="29" t="s">
        <v>68</v>
      </c>
      <c r="N1677" s="30" t="s">
        <v>68</v>
      </c>
      <c r="O1677" s="31"/>
      <c r="P1677" s="32"/>
      <c r="Q1677" s="30">
        <v>2.3023023023023059</v>
      </c>
      <c r="R1677" s="33">
        <v>-17.205833490685375</v>
      </c>
      <c r="S1677" s="33">
        <v>-21.646899893483852</v>
      </c>
      <c r="T1677" s="33">
        <v>-9.9111932696003819</v>
      </c>
      <c r="U1677" s="33">
        <v>1.6409499393673643</v>
      </c>
      <c r="V1677" s="33">
        <v>-0.2</v>
      </c>
      <c r="W1677" s="34">
        <v>956.5891335</v>
      </c>
      <c r="X1677" s="34">
        <v>1010.8087604999999</v>
      </c>
      <c r="Y1677" s="34">
        <v>879.13252350000005</v>
      </c>
      <c r="Z1677" s="34">
        <v>779.21349659999998</v>
      </c>
      <c r="AA1677" s="34">
        <v>792</v>
      </c>
      <c r="AB1677" s="44">
        <v>202309</v>
      </c>
      <c r="AC1677" s="29">
        <v>368</v>
      </c>
      <c r="AD1677" s="29">
        <v>497</v>
      </c>
      <c r="AE1677" s="29">
        <v>419</v>
      </c>
      <c r="AF1677" s="29">
        <v>223</v>
      </c>
      <c r="AG1677" s="29">
        <v>164</v>
      </c>
      <c r="AH1677" s="35">
        <v>-26.457399103139011</v>
      </c>
      <c r="AI1677" s="36">
        <v>-55.434782608695656</v>
      </c>
      <c r="AJ1677" s="29">
        <v>3</v>
      </c>
      <c r="AK1677" s="29">
        <v>22</v>
      </c>
      <c r="AL1677" s="29">
        <v>11</v>
      </c>
      <c r="AM1677" s="29">
        <v>2</v>
      </c>
      <c r="AN1677" s="29">
        <v>2</v>
      </c>
      <c r="AO1677" s="37">
        <v>0</v>
      </c>
      <c r="AP1677" s="36">
        <v>-33.333333333333336</v>
      </c>
      <c r="AQ1677" s="33">
        <v>2.83960092095165</v>
      </c>
      <c r="AR1677" s="33">
        <v>21.405405405405407</v>
      </c>
      <c r="AS1677" s="33">
        <v>1.4263845114813147</v>
      </c>
      <c r="AT1677" s="33">
        <v>6.6636650157586672</v>
      </c>
      <c r="AU1677" s="38">
        <v>89.104007203962183</v>
      </c>
      <c r="AV1677" s="39" t="s">
        <v>68</v>
      </c>
      <c r="AW1677" s="36" t="s">
        <v>68</v>
      </c>
      <c r="AX1677" s="29">
        <v>555.25</v>
      </c>
      <c r="AY1677" s="40">
        <v>1022</v>
      </c>
      <c r="AZ1677" s="40" t="s">
        <v>68</v>
      </c>
      <c r="BA1677" s="29">
        <v>494.75</v>
      </c>
      <c r="BB1677" s="29">
        <v>1022</v>
      </c>
      <c r="BC1677" s="41" t="s">
        <v>68</v>
      </c>
    </row>
    <row r="1678" spans="1:55" s="45" customFormat="1" ht="21" customHeight="1" x14ac:dyDescent="0.3">
      <c r="A1678" s="46">
        <v>53270</v>
      </c>
      <c r="B1678" s="47" t="s">
        <v>3097</v>
      </c>
      <c r="C1678" s="23" t="s">
        <v>89</v>
      </c>
      <c r="D1678" s="25" t="s">
        <v>3619</v>
      </c>
      <c r="E1678" s="26" t="s">
        <v>3628</v>
      </c>
      <c r="F1678" s="26" t="s">
        <v>3723</v>
      </c>
      <c r="G1678" s="27" t="s">
        <v>1026</v>
      </c>
      <c r="H1678" s="28" t="s">
        <v>68</v>
      </c>
      <c r="I1678" s="29" t="s">
        <v>68</v>
      </c>
      <c r="J1678" s="29" t="s">
        <v>68</v>
      </c>
      <c r="K1678" s="29" t="s">
        <v>68</v>
      </c>
      <c r="L1678" s="29" t="s">
        <v>68</v>
      </c>
      <c r="M1678" s="29" t="s">
        <v>68</v>
      </c>
      <c r="N1678" s="30" t="s">
        <v>68</v>
      </c>
      <c r="O1678" s="31"/>
      <c r="P1678" s="32"/>
      <c r="Q1678" s="30">
        <v>29.906424249835027</v>
      </c>
      <c r="R1678" s="33">
        <v>12.384351744876</v>
      </c>
      <c r="S1678" s="33">
        <v>-24.238821955809232</v>
      </c>
      <c r="T1678" s="33">
        <v>4.4030401918533135</v>
      </c>
      <c r="U1678" s="33">
        <v>6.2774215238434738</v>
      </c>
      <c r="V1678" s="33">
        <v>-2.31</v>
      </c>
      <c r="W1678" s="34">
        <v>704.72444580000001</v>
      </c>
      <c r="X1678" s="34">
        <v>1045.3902915000001</v>
      </c>
      <c r="Y1678" s="34">
        <v>758.59859879999999</v>
      </c>
      <c r="Z1678" s="34">
        <v>745.21943480000004</v>
      </c>
      <c r="AA1678" s="34">
        <v>792</v>
      </c>
      <c r="AB1678" s="44">
        <v>202309</v>
      </c>
      <c r="AC1678" s="29">
        <v>731</v>
      </c>
      <c r="AD1678" s="29">
        <v>737</v>
      </c>
      <c r="AE1678" s="29">
        <v>880</v>
      </c>
      <c r="AF1678" s="29">
        <v>915</v>
      </c>
      <c r="AG1678" s="29">
        <v>894</v>
      </c>
      <c r="AH1678" s="35">
        <v>-2.2950819672131195</v>
      </c>
      <c r="AI1678" s="36">
        <v>22.298221614227074</v>
      </c>
      <c r="AJ1678" s="29">
        <v>25</v>
      </c>
      <c r="AK1678" s="29">
        <v>19</v>
      </c>
      <c r="AL1678" s="29">
        <v>70</v>
      </c>
      <c r="AM1678" s="29">
        <v>116</v>
      </c>
      <c r="AN1678" s="29">
        <v>70</v>
      </c>
      <c r="AO1678" s="37">
        <v>-39.655172413793103</v>
      </c>
      <c r="AP1678" s="36">
        <v>179.99999999999997</v>
      </c>
      <c r="AQ1678" s="33">
        <v>8.0268534734384129</v>
      </c>
      <c r="AR1678" s="33">
        <v>2.88</v>
      </c>
      <c r="AS1678" s="33">
        <v>0.85138403654931472</v>
      </c>
      <c r="AT1678" s="33">
        <v>29.561945713517872</v>
      </c>
      <c r="AU1678" s="38">
        <v>190.99704380542866</v>
      </c>
      <c r="AV1678" s="39">
        <v>30</v>
      </c>
      <c r="AW1678" s="36">
        <v>1.0135135135135136</v>
      </c>
      <c r="AX1678" s="29">
        <v>930.25</v>
      </c>
      <c r="AY1678" s="40">
        <v>2960</v>
      </c>
      <c r="AZ1678" s="40">
        <v>18.914000000000001</v>
      </c>
      <c r="BA1678" s="29">
        <v>1776.75</v>
      </c>
      <c r="BB1678" s="29">
        <v>2960</v>
      </c>
      <c r="BC1678" s="41">
        <v>1.0135135135135136</v>
      </c>
    </row>
    <row r="1679" spans="1:55" s="45" customFormat="1" ht="21" customHeight="1" x14ac:dyDescent="0.3">
      <c r="A1679" s="46">
        <v>46970</v>
      </c>
      <c r="B1679" s="47" t="s">
        <v>3471</v>
      </c>
      <c r="C1679" s="23" t="s">
        <v>89</v>
      </c>
      <c r="D1679" s="25" t="s">
        <v>3640</v>
      </c>
      <c r="E1679" s="26" t="s">
        <v>3718</v>
      </c>
      <c r="F1679" s="26" t="s">
        <v>3829</v>
      </c>
      <c r="G1679" s="27" t="s">
        <v>1215</v>
      </c>
      <c r="H1679" s="28" t="s">
        <v>68</v>
      </c>
      <c r="I1679" s="29" t="s">
        <v>68</v>
      </c>
      <c r="J1679" s="29" t="s">
        <v>68</v>
      </c>
      <c r="K1679" s="29" t="s">
        <v>68</v>
      </c>
      <c r="L1679" s="29" t="s">
        <v>68</v>
      </c>
      <c r="M1679" s="29" t="s">
        <v>68</v>
      </c>
      <c r="N1679" s="30" t="s">
        <v>68</v>
      </c>
      <c r="O1679" s="31"/>
      <c r="P1679" s="32"/>
      <c r="Q1679" s="30">
        <v>113.45807227156951</v>
      </c>
      <c r="R1679" s="33">
        <v>89.609749581635697</v>
      </c>
      <c r="S1679" s="33">
        <v>94.855869135277771</v>
      </c>
      <c r="T1679" s="33">
        <v>66.324341738276928</v>
      </c>
      <c r="U1679" s="33">
        <v>12.042124752784723</v>
      </c>
      <c r="V1679" s="33">
        <v>-1.31</v>
      </c>
      <c r="W1679" s="34">
        <v>416.645242</v>
      </c>
      <c r="X1679" s="34">
        <v>405.42787010000001</v>
      </c>
      <c r="Y1679" s="34">
        <v>474.97557588000001</v>
      </c>
      <c r="Z1679" s="34">
        <v>705.091948</v>
      </c>
      <c r="AA1679" s="34">
        <v>790</v>
      </c>
      <c r="AB1679" s="44">
        <v>202309</v>
      </c>
      <c r="AC1679" s="29">
        <v>250</v>
      </c>
      <c r="AD1679" s="29">
        <v>221</v>
      </c>
      <c r="AE1679" s="29">
        <v>204</v>
      </c>
      <c r="AF1679" s="29">
        <v>114</v>
      </c>
      <c r="AG1679" s="29">
        <v>102</v>
      </c>
      <c r="AH1679" s="35">
        <v>-10.526315789473683</v>
      </c>
      <c r="AI1679" s="36">
        <v>-59.20000000000001</v>
      </c>
      <c r="AJ1679" s="29">
        <v>14</v>
      </c>
      <c r="AK1679" s="29">
        <v>-7</v>
      </c>
      <c r="AL1679" s="29">
        <v>-6</v>
      </c>
      <c r="AM1679" s="29">
        <v>-13</v>
      </c>
      <c r="AN1679" s="29">
        <v>-9</v>
      </c>
      <c r="AO1679" s="37" t="s">
        <v>84</v>
      </c>
      <c r="AP1679" s="36" t="s">
        <v>111</v>
      </c>
      <c r="AQ1679" s="33">
        <v>-5.4602184087363499</v>
      </c>
      <c r="AR1679" s="33">
        <v>-22.571428571428573</v>
      </c>
      <c r="AS1679" s="33">
        <v>1.9824341279799247</v>
      </c>
      <c r="AT1679" s="33">
        <v>-8.7829360100376412</v>
      </c>
      <c r="AU1679" s="38">
        <v>47.616060225846923</v>
      </c>
      <c r="AV1679" s="39" t="s">
        <v>68</v>
      </c>
      <c r="AW1679" s="36" t="s">
        <v>68</v>
      </c>
      <c r="AX1679" s="29">
        <v>398.5</v>
      </c>
      <c r="AY1679" s="40">
        <v>1803</v>
      </c>
      <c r="AZ1679" s="40" t="s">
        <v>68</v>
      </c>
      <c r="BA1679" s="29">
        <v>189.75</v>
      </c>
      <c r="BB1679" s="29">
        <v>1803</v>
      </c>
      <c r="BC1679" s="41" t="s">
        <v>68</v>
      </c>
    </row>
    <row r="1680" spans="1:55" s="45" customFormat="1" ht="21" customHeight="1" x14ac:dyDescent="0.3">
      <c r="A1680" s="22">
        <v>18500</v>
      </c>
      <c r="B1680" s="23" t="s">
        <v>3319</v>
      </c>
      <c r="C1680" s="23" t="s">
        <v>65</v>
      </c>
      <c r="D1680" s="25" t="s">
        <v>3619</v>
      </c>
      <c r="E1680" s="26" t="s">
        <v>3628</v>
      </c>
      <c r="F1680" s="26" t="s">
        <v>3723</v>
      </c>
      <c r="G1680" s="27" t="s">
        <v>568</v>
      </c>
      <c r="H1680" s="28" t="s">
        <v>68</v>
      </c>
      <c r="I1680" s="29" t="s">
        <v>68</v>
      </c>
      <c r="J1680" s="29" t="s">
        <v>68</v>
      </c>
      <c r="K1680" s="29" t="s">
        <v>68</v>
      </c>
      <c r="L1680" s="29" t="s">
        <v>68</v>
      </c>
      <c r="M1680" s="29" t="s">
        <v>68</v>
      </c>
      <c r="N1680" s="30" t="s">
        <v>68</v>
      </c>
      <c r="O1680" s="31"/>
      <c r="P1680" s="32"/>
      <c r="Q1680" s="30">
        <v>65.686274509803908</v>
      </c>
      <c r="R1680" s="33">
        <v>51.539128367951534</v>
      </c>
      <c r="S1680" s="33">
        <v>44.539031762417402</v>
      </c>
      <c r="T1680" s="33">
        <v>-20.858956379266523</v>
      </c>
      <c r="U1680" s="33">
        <v>-2.500791615541853</v>
      </c>
      <c r="V1680" s="33">
        <v>-1.34</v>
      </c>
      <c r="W1680" s="34">
        <v>521.31750294999995</v>
      </c>
      <c r="X1680" s="34">
        <v>546.56516677000002</v>
      </c>
      <c r="Y1680" s="34">
        <v>998.21781954999994</v>
      </c>
      <c r="Z1680" s="34">
        <v>810.26298888999997</v>
      </c>
      <c r="AA1680" s="34">
        <v>790</v>
      </c>
      <c r="AB1680" s="44">
        <v>202309</v>
      </c>
      <c r="AC1680" s="29">
        <v>1273</v>
      </c>
      <c r="AD1680" s="29">
        <v>1323</v>
      </c>
      <c r="AE1680" s="29">
        <v>1478</v>
      </c>
      <c r="AF1680" s="29">
        <v>1491</v>
      </c>
      <c r="AG1680" s="29">
        <v>1377</v>
      </c>
      <c r="AH1680" s="35">
        <v>-7.6458752515090485</v>
      </c>
      <c r="AI1680" s="36">
        <v>8.1696779261586805</v>
      </c>
      <c r="AJ1680" s="29">
        <v>118</v>
      </c>
      <c r="AK1680" s="29">
        <v>4</v>
      </c>
      <c r="AL1680" s="29">
        <v>173</v>
      </c>
      <c r="AM1680" s="29">
        <v>105</v>
      </c>
      <c r="AN1680" s="29">
        <v>147</v>
      </c>
      <c r="AO1680" s="37">
        <v>39.999999999999993</v>
      </c>
      <c r="AP1680" s="36">
        <v>24.576271186440678</v>
      </c>
      <c r="AQ1680" s="33">
        <v>7.5674722173222797</v>
      </c>
      <c r="AR1680" s="33">
        <v>1.8414918414918415</v>
      </c>
      <c r="AS1680" s="33">
        <v>0.86741696404062585</v>
      </c>
      <c r="AT1680" s="33">
        <v>47.104035135877027</v>
      </c>
      <c r="AU1680" s="38">
        <v>428.49300027449902</v>
      </c>
      <c r="AV1680" s="39" t="s">
        <v>68</v>
      </c>
      <c r="AW1680" s="36" t="s">
        <v>68</v>
      </c>
      <c r="AX1680" s="29">
        <v>910.75</v>
      </c>
      <c r="AY1680" s="40">
        <v>1690</v>
      </c>
      <c r="AZ1680" s="40" t="s">
        <v>68</v>
      </c>
      <c r="BA1680" s="29">
        <v>3902.5</v>
      </c>
      <c r="BB1680" s="29">
        <v>1690</v>
      </c>
      <c r="BC1680" s="41" t="s">
        <v>68</v>
      </c>
    </row>
    <row r="1681" spans="1:55" s="45" customFormat="1" ht="21" customHeight="1" x14ac:dyDescent="0.3">
      <c r="A1681" s="46">
        <v>340360</v>
      </c>
      <c r="B1681" s="47" t="s">
        <v>3488</v>
      </c>
      <c r="C1681" s="23" t="s">
        <v>89</v>
      </c>
      <c r="D1681" s="25" t="s">
        <v>3640</v>
      </c>
      <c r="E1681" s="26" t="s">
        <v>3718</v>
      </c>
      <c r="F1681" s="26" t="s">
        <v>3753</v>
      </c>
      <c r="G1681" s="27" t="s">
        <v>1184</v>
      </c>
      <c r="H1681" s="28" t="s">
        <v>68</v>
      </c>
      <c r="I1681" s="29" t="s">
        <v>68</v>
      </c>
      <c r="J1681" s="29" t="s">
        <v>68</v>
      </c>
      <c r="K1681" s="29" t="s">
        <v>68</v>
      </c>
      <c r="L1681" s="29" t="s">
        <v>68</v>
      </c>
      <c r="M1681" s="29" t="s">
        <v>68</v>
      </c>
      <c r="N1681" s="30" t="s">
        <v>68</v>
      </c>
      <c r="O1681" s="31"/>
      <c r="P1681" s="32"/>
      <c r="Q1681" s="30">
        <v>109.54545454545452</v>
      </c>
      <c r="R1681" s="33">
        <v>107.5320332584766</v>
      </c>
      <c r="S1681" s="33">
        <v>125.26981387885918</v>
      </c>
      <c r="T1681" s="33">
        <v>8.5270456275210016</v>
      </c>
      <c r="U1681" s="33">
        <v>-15.562481662798323</v>
      </c>
      <c r="V1681" s="33">
        <v>-16.18</v>
      </c>
      <c r="W1681" s="34">
        <v>380.18227239999999</v>
      </c>
      <c r="X1681" s="34">
        <v>350.2466604</v>
      </c>
      <c r="Y1681" s="34">
        <v>727.00771999999995</v>
      </c>
      <c r="Z1681" s="34">
        <v>934.41874600000006</v>
      </c>
      <c r="AA1681" s="34">
        <v>789</v>
      </c>
      <c r="AB1681" s="44">
        <v>202309</v>
      </c>
      <c r="AC1681" s="29">
        <v>149</v>
      </c>
      <c r="AD1681" s="29">
        <v>149</v>
      </c>
      <c r="AE1681" s="29">
        <v>156</v>
      </c>
      <c r="AF1681" s="29">
        <v>194</v>
      </c>
      <c r="AG1681" s="29">
        <v>186</v>
      </c>
      <c r="AH1681" s="35">
        <v>-4.1237113402061816</v>
      </c>
      <c r="AI1681" s="36">
        <v>24.832214765100669</v>
      </c>
      <c r="AJ1681" s="29">
        <v>-2</v>
      </c>
      <c r="AK1681" s="29">
        <v>1</v>
      </c>
      <c r="AL1681" s="29">
        <v>-3</v>
      </c>
      <c r="AM1681" s="29">
        <v>-1</v>
      </c>
      <c r="AN1681" s="29">
        <v>-5</v>
      </c>
      <c r="AO1681" s="37" t="s">
        <v>84</v>
      </c>
      <c r="AP1681" s="36" t="s">
        <v>84</v>
      </c>
      <c r="AQ1681" s="33">
        <v>-1.167883211678832</v>
      </c>
      <c r="AR1681" s="33">
        <v>-98.625</v>
      </c>
      <c r="AS1681" s="33">
        <v>4.3651452282157672</v>
      </c>
      <c r="AT1681" s="33">
        <v>-4.4260027662517292</v>
      </c>
      <c r="AU1681" s="38">
        <v>107.0539419087137</v>
      </c>
      <c r="AV1681" s="39" t="s">
        <v>68</v>
      </c>
      <c r="AW1681" s="36" t="s">
        <v>68</v>
      </c>
      <c r="AX1681" s="29">
        <v>180.75</v>
      </c>
      <c r="AY1681" s="40">
        <v>1844</v>
      </c>
      <c r="AZ1681" s="40" t="s">
        <v>68</v>
      </c>
      <c r="BA1681" s="29">
        <v>193.5</v>
      </c>
      <c r="BB1681" s="29">
        <v>1844</v>
      </c>
      <c r="BC1681" s="41" t="s">
        <v>68</v>
      </c>
    </row>
    <row r="1682" spans="1:55" s="45" customFormat="1" ht="21" customHeight="1" x14ac:dyDescent="0.3">
      <c r="A1682" s="46">
        <v>378800</v>
      </c>
      <c r="B1682" s="47" t="s">
        <v>1347</v>
      </c>
      <c r="C1682" s="23" t="s">
        <v>89</v>
      </c>
      <c r="D1682" s="25" t="s">
        <v>3615</v>
      </c>
      <c r="E1682" s="26" t="s">
        <v>172</v>
      </c>
      <c r="F1682" s="26" t="s">
        <v>210</v>
      </c>
      <c r="G1682" s="27" t="s">
        <v>3940</v>
      </c>
      <c r="H1682" s="28" t="s">
        <v>68</v>
      </c>
      <c r="I1682" s="29" t="s">
        <v>68</v>
      </c>
      <c r="J1682" s="29" t="s">
        <v>68</v>
      </c>
      <c r="K1682" s="29" t="s">
        <v>68</v>
      </c>
      <c r="L1682" s="29" t="s">
        <v>68</v>
      </c>
      <c r="M1682" s="29" t="s">
        <v>68</v>
      </c>
      <c r="N1682" s="30" t="s">
        <v>68</v>
      </c>
      <c r="O1682" s="31"/>
      <c r="P1682" s="32"/>
      <c r="Q1682" s="30">
        <v>-52.732411817868474</v>
      </c>
      <c r="R1682" s="33">
        <v>-57.970866410098552</v>
      </c>
      <c r="S1682" s="33">
        <v>-35.957431209396738</v>
      </c>
      <c r="T1682" s="33">
        <v>-17.890199917930026</v>
      </c>
      <c r="U1682" s="33">
        <v>-13.090897753031394</v>
      </c>
      <c r="V1682" s="33">
        <v>-2.29</v>
      </c>
      <c r="W1682" s="34">
        <v>1877.2692477999999</v>
      </c>
      <c r="X1682" s="34">
        <v>1231.9930554</v>
      </c>
      <c r="Y1682" s="34">
        <v>960.90844115000004</v>
      </c>
      <c r="Z1682" s="34">
        <v>907.84506984999996</v>
      </c>
      <c r="AA1682" s="34">
        <v>789</v>
      </c>
      <c r="AB1682" s="44">
        <v>202309</v>
      </c>
      <c r="AC1682" s="29">
        <v>20</v>
      </c>
      <c r="AD1682" s="29">
        <v>0</v>
      </c>
      <c r="AE1682" s="29">
        <v>0</v>
      </c>
      <c r="AF1682" s="29">
        <v>1</v>
      </c>
      <c r="AG1682" s="29">
        <v>0</v>
      </c>
      <c r="AH1682" s="35">
        <v>-100</v>
      </c>
      <c r="AI1682" s="36">
        <v>-100</v>
      </c>
      <c r="AJ1682" s="29">
        <v>1</v>
      </c>
      <c r="AK1682" s="29">
        <v>-70</v>
      </c>
      <c r="AL1682" s="29">
        <v>-25</v>
      </c>
      <c r="AM1682" s="29">
        <v>-36</v>
      </c>
      <c r="AN1682" s="29">
        <v>-25</v>
      </c>
      <c r="AO1682" s="37" t="s">
        <v>84</v>
      </c>
      <c r="AP1682" s="36" t="s">
        <v>111</v>
      </c>
      <c r="AQ1682" s="33">
        <v>-15600</v>
      </c>
      <c r="AR1682" s="33">
        <v>-5.0576923076923075</v>
      </c>
      <c r="AS1682" s="33">
        <v>2.9578256794751638</v>
      </c>
      <c r="AT1682" s="33">
        <v>-58.481724461105898</v>
      </c>
      <c r="AU1682" s="38">
        <v>17.432052483598877</v>
      </c>
      <c r="AV1682" s="39" t="s">
        <v>68</v>
      </c>
      <c r="AW1682" s="36" t="s">
        <v>68</v>
      </c>
      <c r="AX1682" s="29">
        <v>266.75</v>
      </c>
      <c r="AY1682" s="40">
        <v>3420</v>
      </c>
      <c r="AZ1682" s="40" t="s">
        <v>68</v>
      </c>
      <c r="BA1682" s="29">
        <v>46.5</v>
      </c>
      <c r="BB1682" s="29">
        <v>3420</v>
      </c>
      <c r="BC1682" s="41" t="s">
        <v>68</v>
      </c>
    </row>
    <row r="1683" spans="1:55" s="45" customFormat="1" ht="21" customHeight="1" x14ac:dyDescent="0.3">
      <c r="A1683" s="22">
        <v>13870</v>
      </c>
      <c r="B1683" s="23" t="s">
        <v>2771</v>
      </c>
      <c r="C1683" s="23" t="s">
        <v>65</v>
      </c>
      <c r="D1683" s="25" t="s">
        <v>3619</v>
      </c>
      <c r="E1683" s="26" t="s">
        <v>3628</v>
      </c>
      <c r="F1683" s="26" t="s">
        <v>3745</v>
      </c>
      <c r="G1683" s="27" t="s">
        <v>507</v>
      </c>
      <c r="H1683" s="28" t="s">
        <v>68</v>
      </c>
      <c r="I1683" s="29" t="s">
        <v>68</v>
      </c>
      <c r="J1683" s="29" t="s">
        <v>68</v>
      </c>
      <c r="K1683" s="29" t="s">
        <v>68</v>
      </c>
      <c r="L1683" s="29" t="s">
        <v>68</v>
      </c>
      <c r="M1683" s="29" t="s">
        <v>68</v>
      </c>
      <c r="N1683" s="30" t="s">
        <v>68</v>
      </c>
      <c r="O1683" s="31"/>
      <c r="P1683" s="32"/>
      <c r="Q1683" s="30">
        <v>-9.4505494505494507</v>
      </c>
      <c r="R1683" s="33">
        <v>-22.095192277054178</v>
      </c>
      <c r="S1683" s="33">
        <v>-26.669673869326793</v>
      </c>
      <c r="T1683" s="33">
        <v>-10.409471118612302</v>
      </c>
      <c r="U1683" s="33">
        <v>-4.15896910363176</v>
      </c>
      <c r="V1683" s="33">
        <v>-0.72</v>
      </c>
      <c r="W1683" s="34">
        <v>1008.923612</v>
      </c>
      <c r="X1683" s="34">
        <v>1071.862136</v>
      </c>
      <c r="Y1683" s="34">
        <v>877.32488000000001</v>
      </c>
      <c r="Z1683" s="34">
        <v>820.10803999999996</v>
      </c>
      <c r="AA1683" s="34">
        <v>786</v>
      </c>
      <c r="AB1683" s="44">
        <v>202309</v>
      </c>
      <c r="AC1683" s="29">
        <v>1550</v>
      </c>
      <c r="AD1683" s="29">
        <v>1654</v>
      </c>
      <c r="AE1683" s="29">
        <v>1637</v>
      </c>
      <c r="AF1683" s="29">
        <v>1797</v>
      </c>
      <c r="AG1683" s="29">
        <v>1730</v>
      </c>
      <c r="AH1683" s="35">
        <v>-3.7284362826933815</v>
      </c>
      <c r="AI1683" s="36">
        <v>11.612903225806459</v>
      </c>
      <c r="AJ1683" s="29">
        <v>-26</v>
      </c>
      <c r="AK1683" s="29">
        <v>71</v>
      </c>
      <c r="AL1683" s="29">
        <v>38</v>
      </c>
      <c r="AM1683" s="29">
        <v>62</v>
      </c>
      <c r="AN1683" s="29">
        <v>51</v>
      </c>
      <c r="AO1683" s="37">
        <v>-17.741935483870964</v>
      </c>
      <c r="AP1683" s="36" t="s">
        <v>116</v>
      </c>
      <c r="AQ1683" s="33">
        <v>3.2560868289821063</v>
      </c>
      <c r="AR1683" s="33">
        <v>3.5405405405405403</v>
      </c>
      <c r="AS1683" s="33">
        <v>0.28934290447266703</v>
      </c>
      <c r="AT1683" s="33">
        <v>8.1722805080066276</v>
      </c>
      <c r="AU1683" s="38">
        <v>113.36278299282165</v>
      </c>
      <c r="AV1683" s="39">
        <v>80</v>
      </c>
      <c r="AW1683" s="36">
        <v>1.9417475728155338</v>
      </c>
      <c r="AX1683" s="29">
        <v>2716.5</v>
      </c>
      <c r="AY1683" s="40">
        <v>4120</v>
      </c>
      <c r="AZ1683" s="40">
        <v>12.62</v>
      </c>
      <c r="BA1683" s="29">
        <v>3079.5</v>
      </c>
      <c r="BB1683" s="29">
        <v>4120</v>
      </c>
      <c r="BC1683" s="41">
        <v>1.9417475728155338</v>
      </c>
    </row>
    <row r="1684" spans="1:55" s="45" customFormat="1" ht="21" customHeight="1" x14ac:dyDescent="0.3">
      <c r="A1684" s="46">
        <v>85310</v>
      </c>
      <c r="B1684" s="47" t="s">
        <v>3004</v>
      </c>
      <c r="C1684" s="23" t="s">
        <v>65</v>
      </c>
      <c r="D1684" s="25" t="s">
        <v>3635</v>
      </c>
      <c r="E1684" s="26" t="s">
        <v>207</v>
      </c>
      <c r="F1684" s="26" t="s">
        <v>207</v>
      </c>
      <c r="G1684" s="27" t="s">
        <v>1043</v>
      </c>
      <c r="H1684" s="28" t="s">
        <v>68</v>
      </c>
      <c r="I1684" s="29" t="s">
        <v>68</v>
      </c>
      <c r="J1684" s="29" t="s">
        <v>68</v>
      </c>
      <c r="K1684" s="29" t="s">
        <v>68</v>
      </c>
      <c r="L1684" s="29" t="s">
        <v>68</v>
      </c>
      <c r="M1684" s="29" t="s">
        <v>68</v>
      </c>
      <c r="N1684" s="30" t="s">
        <v>68</v>
      </c>
      <c r="O1684" s="31"/>
      <c r="P1684" s="32"/>
      <c r="Q1684" s="30">
        <v>14.302325581395348</v>
      </c>
      <c r="R1684" s="33">
        <v>2.0461579238440164</v>
      </c>
      <c r="S1684" s="33">
        <v>4.4319341983653393</v>
      </c>
      <c r="T1684" s="33">
        <v>-6.4981445474198036</v>
      </c>
      <c r="U1684" s="33">
        <v>-3.4671413745954949</v>
      </c>
      <c r="V1684" s="33">
        <v>-0.1</v>
      </c>
      <c r="W1684" s="34">
        <v>770.23967975999994</v>
      </c>
      <c r="X1684" s="34">
        <v>752.64334231999999</v>
      </c>
      <c r="Y1684" s="34">
        <v>840.62502952</v>
      </c>
      <c r="Z1684" s="34">
        <v>814.23052336000001</v>
      </c>
      <c r="AA1684" s="34">
        <v>786</v>
      </c>
      <c r="AB1684" s="44">
        <v>202309</v>
      </c>
      <c r="AC1684" s="29">
        <v>185</v>
      </c>
      <c r="AD1684" s="29">
        <v>256</v>
      </c>
      <c r="AE1684" s="29">
        <v>263</v>
      </c>
      <c r="AF1684" s="29">
        <v>250</v>
      </c>
      <c r="AG1684" s="29">
        <v>173</v>
      </c>
      <c r="AH1684" s="35">
        <v>-30.800000000000004</v>
      </c>
      <c r="AI1684" s="36">
        <v>-6.4864864864864868</v>
      </c>
      <c r="AJ1684" s="29">
        <v>2</v>
      </c>
      <c r="AK1684" s="29">
        <v>40</v>
      </c>
      <c r="AL1684" s="29">
        <v>21</v>
      </c>
      <c r="AM1684" s="29">
        <v>18</v>
      </c>
      <c r="AN1684" s="29">
        <v>-20</v>
      </c>
      <c r="AO1684" s="37" t="s">
        <v>111</v>
      </c>
      <c r="AP1684" s="36" t="s">
        <v>111</v>
      </c>
      <c r="AQ1684" s="33">
        <v>6.2632696390658174</v>
      </c>
      <c r="AR1684" s="33">
        <v>13.322033898305085</v>
      </c>
      <c r="AS1684" s="33">
        <v>0.60022909507445588</v>
      </c>
      <c r="AT1684" s="33">
        <v>4.5055364642993503</v>
      </c>
      <c r="AU1684" s="38">
        <v>38.659793814432994</v>
      </c>
      <c r="AV1684" s="39" t="s">
        <v>68</v>
      </c>
      <c r="AW1684" s="36" t="s">
        <v>68</v>
      </c>
      <c r="AX1684" s="29">
        <v>1309.5</v>
      </c>
      <c r="AY1684" s="40">
        <v>983</v>
      </c>
      <c r="AZ1684" s="40" t="s">
        <v>68</v>
      </c>
      <c r="BA1684" s="29">
        <v>506.25</v>
      </c>
      <c r="BB1684" s="29">
        <v>983</v>
      </c>
      <c r="BC1684" s="41" t="s">
        <v>68</v>
      </c>
    </row>
    <row r="1685" spans="1:55" s="45" customFormat="1" ht="21" customHeight="1" x14ac:dyDescent="0.3">
      <c r="A1685" s="46">
        <v>1260</v>
      </c>
      <c r="B1685" s="47" t="s">
        <v>2745</v>
      </c>
      <c r="C1685" s="23" t="s">
        <v>65</v>
      </c>
      <c r="D1685" s="25" t="s">
        <v>3625</v>
      </c>
      <c r="E1685" s="26" t="s">
        <v>3625</v>
      </c>
      <c r="F1685" s="26" t="s">
        <v>3625</v>
      </c>
      <c r="G1685" s="27" t="s">
        <v>349</v>
      </c>
      <c r="H1685" s="28" t="s">
        <v>68</v>
      </c>
      <c r="I1685" s="29" t="s">
        <v>68</v>
      </c>
      <c r="J1685" s="29" t="s">
        <v>68</v>
      </c>
      <c r="K1685" s="29" t="s">
        <v>68</v>
      </c>
      <c r="L1685" s="29" t="s">
        <v>68</v>
      </c>
      <c r="M1685" s="29" t="s">
        <v>68</v>
      </c>
      <c r="N1685" s="30" t="s">
        <v>68</v>
      </c>
      <c r="O1685" s="31"/>
      <c r="P1685" s="32"/>
      <c r="Q1685" s="30">
        <v>-9.2747752983418863</v>
      </c>
      <c r="R1685" s="33">
        <v>-18.317334649535788</v>
      </c>
      <c r="S1685" s="33">
        <v>-14.044739227683189</v>
      </c>
      <c r="T1685" s="33">
        <v>-10.783044064447955</v>
      </c>
      <c r="U1685" s="33">
        <v>-1.6747939504863085</v>
      </c>
      <c r="V1685" s="33">
        <v>-0.13</v>
      </c>
      <c r="W1685" s="34">
        <v>962.26047059999996</v>
      </c>
      <c r="X1685" s="34">
        <v>914.42919600000005</v>
      </c>
      <c r="Y1685" s="34">
        <v>880.99845119999998</v>
      </c>
      <c r="Z1685" s="34">
        <v>799.38810360000002</v>
      </c>
      <c r="AA1685" s="34">
        <v>786</v>
      </c>
      <c r="AB1685" s="44">
        <v>202309</v>
      </c>
      <c r="AC1685" s="29">
        <v>1169</v>
      </c>
      <c r="AD1685" s="29">
        <v>1440</v>
      </c>
      <c r="AE1685" s="29">
        <v>1323</v>
      </c>
      <c r="AF1685" s="29">
        <v>1357</v>
      </c>
      <c r="AG1685" s="29">
        <v>1393</v>
      </c>
      <c r="AH1685" s="35">
        <v>2.6529108327192352</v>
      </c>
      <c r="AI1685" s="36">
        <v>19.161676646706582</v>
      </c>
      <c r="AJ1685" s="29">
        <v>2</v>
      </c>
      <c r="AK1685" s="29">
        <v>69</v>
      </c>
      <c r="AL1685" s="29">
        <v>10</v>
      </c>
      <c r="AM1685" s="29">
        <v>-68</v>
      </c>
      <c r="AN1685" s="29">
        <v>36</v>
      </c>
      <c r="AO1685" s="37" t="s">
        <v>116</v>
      </c>
      <c r="AP1685" s="36">
        <v>1700</v>
      </c>
      <c r="AQ1685" s="33">
        <v>0.8525303827317251</v>
      </c>
      <c r="AR1685" s="33">
        <v>16.723404255319149</v>
      </c>
      <c r="AS1685" s="33">
        <v>0.72794628386200511</v>
      </c>
      <c r="AT1685" s="33">
        <v>4.3528594582079183</v>
      </c>
      <c r="AU1685" s="38">
        <v>214.98031951840707</v>
      </c>
      <c r="AV1685" s="39" t="s">
        <v>68</v>
      </c>
      <c r="AW1685" s="36" t="s">
        <v>68</v>
      </c>
      <c r="AX1685" s="29">
        <v>1079.75</v>
      </c>
      <c r="AY1685" s="40">
        <v>7990</v>
      </c>
      <c r="AZ1685" s="40" t="s">
        <v>68</v>
      </c>
      <c r="BA1685" s="29">
        <v>2321.25</v>
      </c>
      <c r="BB1685" s="29">
        <v>7990</v>
      </c>
      <c r="BC1685" s="41" t="s">
        <v>68</v>
      </c>
    </row>
    <row r="1686" spans="1:55" s="45" customFormat="1" ht="21" customHeight="1" x14ac:dyDescent="0.3">
      <c r="A1686" s="46">
        <v>96350</v>
      </c>
      <c r="B1686" s="47" t="s">
        <v>3269</v>
      </c>
      <c r="C1686" s="23" t="s">
        <v>89</v>
      </c>
      <c r="D1686" s="25" t="s">
        <v>91</v>
      </c>
      <c r="E1686" s="26" t="s">
        <v>3763</v>
      </c>
      <c r="F1686" s="26" t="s">
        <v>395</v>
      </c>
      <c r="G1686" s="27" t="s">
        <v>814</v>
      </c>
      <c r="H1686" s="28" t="s">
        <v>68</v>
      </c>
      <c r="I1686" s="29" t="s">
        <v>68</v>
      </c>
      <c r="J1686" s="29" t="s">
        <v>68</v>
      </c>
      <c r="K1686" s="29" t="s">
        <v>68</v>
      </c>
      <c r="L1686" s="29" t="s">
        <v>68</v>
      </c>
      <c r="M1686" s="29" t="s">
        <v>68</v>
      </c>
      <c r="N1686" s="30" t="s">
        <v>68</v>
      </c>
      <c r="O1686" s="31"/>
      <c r="P1686" s="32"/>
      <c r="Q1686" s="30">
        <v>59.999999999999986</v>
      </c>
      <c r="R1686" s="33">
        <v>43.702913626628458</v>
      </c>
      <c r="S1686" s="33">
        <v>24.666943250114048</v>
      </c>
      <c r="T1686" s="33">
        <v>-24.175713821020672</v>
      </c>
      <c r="U1686" s="33">
        <v>-7.1629146009788975</v>
      </c>
      <c r="V1686" s="33">
        <v>-2.04</v>
      </c>
      <c r="W1686" s="34">
        <v>546.96177006000005</v>
      </c>
      <c r="X1686" s="34">
        <v>630.47988465000003</v>
      </c>
      <c r="Y1686" s="34">
        <v>1036.6071869699999</v>
      </c>
      <c r="Z1686" s="34">
        <v>846.64441652999994</v>
      </c>
      <c r="AA1686" s="34">
        <v>786</v>
      </c>
      <c r="AB1686" s="44">
        <v>202309</v>
      </c>
      <c r="AC1686" s="29">
        <v>128</v>
      </c>
      <c r="AD1686" s="29">
        <v>157</v>
      </c>
      <c r="AE1686" s="29">
        <v>198</v>
      </c>
      <c r="AF1686" s="29">
        <v>171</v>
      </c>
      <c r="AG1686" s="29">
        <v>173</v>
      </c>
      <c r="AH1686" s="35">
        <v>1.1695906432748648</v>
      </c>
      <c r="AI1686" s="36">
        <v>35.15625</v>
      </c>
      <c r="AJ1686" s="29">
        <v>-13</v>
      </c>
      <c r="AK1686" s="29">
        <v>-2</v>
      </c>
      <c r="AL1686" s="29">
        <v>22</v>
      </c>
      <c r="AM1686" s="29">
        <v>23</v>
      </c>
      <c r="AN1686" s="29">
        <v>7</v>
      </c>
      <c r="AO1686" s="37">
        <v>-69.565217391304344</v>
      </c>
      <c r="AP1686" s="36" t="s">
        <v>116</v>
      </c>
      <c r="AQ1686" s="33">
        <v>7.1530758226037205</v>
      </c>
      <c r="AR1686" s="33">
        <v>15.72</v>
      </c>
      <c r="AS1686" s="33">
        <v>2.5416329830234439</v>
      </c>
      <c r="AT1686" s="33">
        <v>16.168148746968473</v>
      </c>
      <c r="AU1686" s="38">
        <v>305.33548908649959</v>
      </c>
      <c r="AV1686" s="39" t="s">
        <v>68</v>
      </c>
      <c r="AW1686" s="36" t="s">
        <v>68</v>
      </c>
      <c r="AX1686" s="29">
        <v>309.25</v>
      </c>
      <c r="AY1686" s="40">
        <v>480</v>
      </c>
      <c r="AZ1686" s="40" t="s">
        <v>68</v>
      </c>
      <c r="BA1686" s="29">
        <v>944.25</v>
      </c>
      <c r="BB1686" s="29">
        <v>480</v>
      </c>
      <c r="BC1686" s="41" t="s">
        <v>68</v>
      </c>
    </row>
    <row r="1687" spans="1:55" s="45" customFormat="1" ht="21" customHeight="1" x14ac:dyDescent="0.3">
      <c r="A1687" s="46">
        <v>450520</v>
      </c>
      <c r="B1687" s="47" t="s">
        <v>4424</v>
      </c>
      <c r="C1687" s="23" t="s">
        <v>89</v>
      </c>
      <c r="D1687" s="25" t="s">
        <v>3620</v>
      </c>
      <c r="E1687" s="26" t="s">
        <v>3712</v>
      </c>
      <c r="F1687" s="26" t="s">
        <v>3712</v>
      </c>
      <c r="G1687" s="27" t="s">
        <v>4425</v>
      </c>
      <c r="H1687" s="28" t="s">
        <v>68</v>
      </c>
      <c r="I1687" s="29" t="s">
        <v>68</v>
      </c>
      <c r="J1687" s="29" t="s">
        <v>68</v>
      </c>
      <c r="K1687" s="29" t="s">
        <v>68</v>
      </c>
      <c r="L1687" s="29" t="s">
        <v>68</v>
      </c>
      <c r="M1687" s="29" t="s">
        <v>68</v>
      </c>
      <c r="N1687" s="30" t="s">
        <v>68</v>
      </c>
      <c r="O1687" s="31"/>
      <c r="P1687" s="32"/>
      <c r="Q1687" s="30" t="e">
        <v>#N/A</v>
      </c>
      <c r="R1687" s="33" t="s">
        <v>68</v>
      </c>
      <c r="S1687" s="33" t="s">
        <v>68</v>
      </c>
      <c r="T1687" s="33" t="s">
        <v>68</v>
      </c>
      <c r="U1687" s="33">
        <v>-37.274436493419216</v>
      </c>
      <c r="V1687" s="33">
        <v>-5.0999999999999996</v>
      </c>
      <c r="W1687" s="34" t="e">
        <v>#N/A</v>
      </c>
      <c r="X1687" s="34" t="e">
        <v>#N/A</v>
      </c>
      <c r="Y1687" s="34" t="e">
        <v>#N/A</v>
      </c>
      <c r="Z1687" s="34">
        <v>1249.88913</v>
      </c>
      <c r="AA1687" s="34">
        <v>784</v>
      </c>
      <c r="AB1687" s="44">
        <v>202309</v>
      </c>
      <c r="AC1687" s="29">
        <v>0</v>
      </c>
      <c r="AD1687" s="29">
        <v>126</v>
      </c>
      <c r="AE1687" s="29">
        <v>145</v>
      </c>
      <c r="AF1687" s="29">
        <v>-296</v>
      </c>
      <c r="AG1687" s="29">
        <v>67</v>
      </c>
      <c r="AH1687" s="35">
        <v>-122.63513513513513</v>
      </c>
      <c r="AI1687" s="36" t="s">
        <v>68</v>
      </c>
      <c r="AJ1687" s="29">
        <v>0</v>
      </c>
      <c r="AK1687" s="29">
        <v>29</v>
      </c>
      <c r="AL1687" s="29">
        <v>61</v>
      </c>
      <c r="AM1687" s="29">
        <v>-67</v>
      </c>
      <c r="AN1687" s="29">
        <v>4</v>
      </c>
      <c r="AO1687" s="37" t="s">
        <v>116</v>
      </c>
      <c r="AP1687" s="36" t="s">
        <v>116</v>
      </c>
      <c r="AQ1687" s="33">
        <v>64.285714285714292</v>
      </c>
      <c r="AR1687" s="33">
        <v>29.037037037037038</v>
      </c>
      <c r="AS1687" s="33">
        <v>4.0674448767833979</v>
      </c>
      <c r="AT1687" s="33">
        <v>14.007782101167315</v>
      </c>
      <c r="AU1687" s="38">
        <v>49.027237354085599</v>
      </c>
      <c r="AV1687" s="39">
        <v>0</v>
      </c>
      <c r="AW1687" s="36">
        <v>0</v>
      </c>
      <c r="AX1687" s="29">
        <v>192.75</v>
      </c>
      <c r="AY1687" s="40">
        <v>16000</v>
      </c>
      <c r="AZ1687" s="40">
        <v>0</v>
      </c>
      <c r="BA1687" s="29">
        <v>94.5</v>
      </c>
      <c r="BB1687" s="29">
        <v>16000</v>
      </c>
      <c r="BC1687" s="41">
        <v>0</v>
      </c>
    </row>
    <row r="1688" spans="1:55" s="45" customFormat="1" ht="21" customHeight="1" x14ac:dyDescent="0.3">
      <c r="A1688" s="46">
        <v>36670</v>
      </c>
      <c r="B1688" s="47" t="s">
        <v>2741</v>
      </c>
      <c r="C1688" s="23" t="s">
        <v>89</v>
      </c>
      <c r="D1688" s="25" t="s">
        <v>3617</v>
      </c>
      <c r="E1688" s="26" t="s">
        <v>3618</v>
      </c>
      <c r="F1688" s="26" t="s">
        <v>250</v>
      </c>
      <c r="G1688" s="27" t="s">
        <v>250</v>
      </c>
      <c r="H1688" s="28" t="s">
        <v>68</v>
      </c>
      <c r="I1688" s="29" t="s">
        <v>68</v>
      </c>
      <c r="J1688" s="29" t="s">
        <v>68</v>
      </c>
      <c r="K1688" s="29" t="s">
        <v>68</v>
      </c>
      <c r="L1688" s="29" t="s">
        <v>68</v>
      </c>
      <c r="M1688" s="29" t="s">
        <v>68</v>
      </c>
      <c r="N1688" s="30" t="s">
        <v>68</v>
      </c>
      <c r="O1688" s="31"/>
      <c r="P1688" s="32"/>
      <c r="Q1688" s="30">
        <v>-19.537572254335256</v>
      </c>
      <c r="R1688" s="33">
        <v>-22.705314009661837</v>
      </c>
      <c r="S1688" s="33">
        <v>-22.446803354175749</v>
      </c>
      <c r="T1688" s="33">
        <v>-6.4983637213651306</v>
      </c>
      <c r="U1688" s="33">
        <v>-2.5697235415905517</v>
      </c>
      <c r="V1688" s="33">
        <v>0.72</v>
      </c>
      <c r="W1688" s="34">
        <v>1014.3</v>
      </c>
      <c r="X1688" s="34">
        <v>1010.919</v>
      </c>
      <c r="Y1688" s="34">
        <v>838.48800000000006</v>
      </c>
      <c r="Z1688" s="34">
        <v>804.678</v>
      </c>
      <c r="AA1688" s="34">
        <v>784</v>
      </c>
      <c r="AB1688" s="44">
        <v>202309</v>
      </c>
      <c r="AC1688" s="29">
        <v>289</v>
      </c>
      <c r="AD1688" s="29">
        <v>289</v>
      </c>
      <c r="AE1688" s="29">
        <v>306</v>
      </c>
      <c r="AF1688" s="29">
        <v>275</v>
      </c>
      <c r="AG1688" s="29">
        <v>274</v>
      </c>
      <c r="AH1688" s="35">
        <v>-0.36363636363636598</v>
      </c>
      <c r="AI1688" s="36">
        <v>-5.1903114186851234</v>
      </c>
      <c r="AJ1688" s="29">
        <v>71</v>
      </c>
      <c r="AK1688" s="29">
        <v>45</v>
      </c>
      <c r="AL1688" s="29">
        <v>23</v>
      </c>
      <c r="AM1688" s="29">
        <v>22</v>
      </c>
      <c r="AN1688" s="29">
        <v>30</v>
      </c>
      <c r="AO1688" s="37">
        <v>36.363636363636353</v>
      </c>
      <c r="AP1688" s="36">
        <v>-57.74647887323944</v>
      </c>
      <c r="AQ1688" s="33">
        <v>10.48951048951049</v>
      </c>
      <c r="AR1688" s="33">
        <v>6.5333333333333332</v>
      </c>
      <c r="AS1688" s="33">
        <v>0.78419604901225304</v>
      </c>
      <c r="AT1688" s="33">
        <v>12.003000750187546</v>
      </c>
      <c r="AU1688" s="38">
        <v>23.805951487871969</v>
      </c>
      <c r="AV1688" s="39">
        <v>250</v>
      </c>
      <c r="AW1688" s="36">
        <v>3.5919540229885056</v>
      </c>
      <c r="AX1688" s="29">
        <v>999.75</v>
      </c>
      <c r="AY1688" s="40">
        <v>6960</v>
      </c>
      <c r="AZ1688" s="40" t="s">
        <v>4176</v>
      </c>
      <c r="BA1688" s="29">
        <v>238</v>
      </c>
      <c r="BB1688" s="29">
        <v>6960</v>
      </c>
      <c r="BC1688" s="41">
        <v>3.5919540229885056</v>
      </c>
    </row>
    <row r="1689" spans="1:55" s="45" customFormat="1" ht="21" customHeight="1" x14ac:dyDescent="0.3">
      <c r="A1689" s="46">
        <v>6090</v>
      </c>
      <c r="B1689" s="47" t="s">
        <v>3038</v>
      </c>
      <c r="C1689" s="23" t="s">
        <v>65</v>
      </c>
      <c r="D1689" s="25" t="s">
        <v>3633</v>
      </c>
      <c r="E1689" s="26" t="s">
        <v>257</v>
      </c>
      <c r="F1689" s="26" t="s">
        <v>257</v>
      </c>
      <c r="G1689" s="27" t="s">
        <v>257</v>
      </c>
      <c r="H1689" s="28" t="s">
        <v>68</v>
      </c>
      <c r="I1689" s="29" t="s">
        <v>68</v>
      </c>
      <c r="J1689" s="29" t="s">
        <v>68</v>
      </c>
      <c r="K1689" s="29" t="s">
        <v>68</v>
      </c>
      <c r="L1689" s="29" t="s">
        <v>68</v>
      </c>
      <c r="M1689" s="29" t="s">
        <v>68</v>
      </c>
      <c r="N1689" s="30" t="s">
        <v>68</v>
      </c>
      <c r="O1689" s="31"/>
      <c r="P1689" s="32"/>
      <c r="Q1689" s="30">
        <v>4.3914680050188171</v>
      </c>
      <c r="R1689" s="33">
        <v>6.2617927980572974</v>
      </c>
      <c r="S1689" s="33">
        <v>0.73000455312210999</v>
      </c>
      <c r="T1689" s="33">
        <v>4.5263615086418074</v>
      </c>
      <c r="U1689" s="33">
        <v>0.48669536338028507</v>
      </c>
      <c r="V1689" s="33">
        <v>-0.72</v>
      </c>
      <c r="W1689" s="34">
        <v>737.80046370000002</v>
      </c>
      <c r="X1689" s="34">
        <v>778.31824140000003</v>
      </c>
      <c r="Y1689" s="34">
        <v>750.05002439999998</v>
      </c>
      <c r="Z1689" s="34">
        <v>780.20278919999998</v>
      </c>
      <c r="AA1689" s="34">
        <v>784</v>
      </c>
      <c r="AB1689" s="44">
        <v>202309</v>
      </c>
      <c r="AC1689" s="29">
        <v>1013</v>
      </c>
      <c r="AD1689" s="29">
        <v>1057</v>
      </c>
      <c r="AE1689" s="29">
        <v>875</v>
      </c>
      <c r="AF1689" s="29">
        <v>925</v>
      </c>
      <c r="AG1689" s="29">
        <v>1060</v>
      </c>
      <c r="AH1689" s="35">
        <v>14.5945945945946</v>
      </c>
      <c r="AI1689" s="36">
        <v>4.6396841066140171</v>
      </c>
      <c r="AJ1689" s="29">
        <v>46</v>
      </c>
      <c r="AK1689" s="29">
        <v>-44</v>
      </c>
      <c r="AL1689" s="29">
        <v>66</v>
      </c>
      <c r="AM1689" s="29">
        <v>41</v>
      </c>
      <c r="AN1689" s="29">
        <v>53</v>
      </c>
      <c r="AO1689" s="37">
        <v>29.268292682926834</v>
      </c>
      <c r="AP1689" s="36">
        <v>15.217391304347828</v>
      </c>
      <c r="AQ1689" s="33">
        <v>2.9614500893540976</v>
      </c>
      <c r="AR1689" s="33">
        <v>6.7586206896551726</v>
      </c>
      <c r="AS1689" s="33">
        <v>0.36781609195402298</v>
      </c>
      <c r="AT1689" s="33">
        <v>5.4421768707482991</v>
      </c>
      <c r="AU1689" s="38">
        <v>60.497302369223547</v>
      </c>
      <c r="AV1689" s="39">
        <v>120</v>
      </c>
      <c r="AW1689" s="36">
        <v>1.4423076923076923</v>
      </c>
      <c r="AX1689" s="29">
        <v>2131.5</v>
      </c>
      <c r="AY1689" s="40">
        <v>8320</v>
      </c>
      <c r="AZ1689" s="40" t="s">
        <v>4223</v>
      </c>
      <c r="BA1689" s="29">
        <v>1289.5</v>
      </c>
      <c r="BB1689" s="29">
        <v>8320</v>
      </c>
      <c r="BC1689" s="41">
        <v>1.4423076923076923</v>
      </c>
    </row>
    <row r="1690" spans="1:55" s="45" customFormat="1" ht="21" customHeight="1" x14ac:dyDescent="0.3">
      <c r="A1690" s="46">
        <v>81150</v>
      </c>
      <c r="B1690" s="47" t="s">
        <v>2714</v>
      </c>
      <c r="C1690" s="23" t="s">
        <v>89</v>
      </c>
      <c r="D1690" s="25" t="s">
        <v>3617</v>
      </c>
      <c r="E1690" s="26" t="s">
        <v>3623</v>
      </c>
      <c r="F1690" s="26" t="s">
        <v>3844</v>
      </c>
      <c r="G1690" s="27" t="s">
        <v>860</v>
      </c>
      <c r="H1690" s="28" t="s">
        <v>68</v>
      </c>
      <c r="I1690" s="29" t="s">
        <v>68</v>
      </c>
      <c r="J1690" s="29" t="s">
        <v>68</v>
      </c>
      <c r="K1690" s="29" t="s">
        <v>68</v>
      </c>
      <c r="L1690" s="29" t="s">
        <v>68</v>
      </c>
      <c r="M1690" s="29" t="s">
        <v>68</v>
      </c>
      <c r="N1690" s="30" t="s">
        <v>68</v>
      </c>
      <c r="O1690" s="31"/>
      <c r="P1690" s="32"/>
      <c r="Q1690" s="30">
        <v>-11.748633879781423</v>
      </c>
      <c r="R1690" s="33">
        <v>-24.254672642751039</v>
      </c>
      <c r="S1690" s="33">
        <v>-22.15570574008029</v>
      </c>
      <c r="T1690" s="33">
        <v>-29.92324920202455</v>
      </c>
      <c r="U1690" s="33">
        <v>-9.2545446127340512</v>
      </c>
      <c r="V1690" s="33">
        <v>-1.52</v>
      </c>
      <c r="W1690" s="34">
        <v>1035.0473453</v>
      </c>
      <c r="X1690" s="34">
        <v>1007.138683</v>
      </c>
      <c r="Y1690" s="34">
        <v>1118.7733321999999</v>
      </c>
      <c r="Z1690" s="34">
        <v>863.95511120000003</v>
      </c>
      <c r="AA1690" s="34">
        <v>784</v>
      </c>
      <c r="AB1690" s="44">
        <v>202309</v>
      </c>
      <c r="AC1690" s="29">
        <v>595</v>
      </c>
      <c r="AD1690" s="29">
        <v>694</v>
      </c>
      <c r="AE1690" s="29">
        <v>668</v>
      </c>
      <c r="AF1690" s="29">
        <v>691</v>
      </c>
      <c r="AG1690" s="29">
        <v>596</v>
      </c>
      <c r="AH1690" s="35">
        <v>-13.748191027496382</v>
      </c>
      <c r="AI1690" s="36">
        <v>0.16806722689075571</v>
      </c>
      <c r="AJ1690" s="29">
        <v>19</v>
      </c>
      <c r="AK1690" s="29">
        <v>32</v>
      </c>
      <c r="AL1690" s="29">
        <v>1</v>
      </c>
      <c r="AM1690" s="29">
        <v>-8</v>
      </c>
      <c r="AN1690" s="29">
        <v>-3</v>
      </c>
      <c r="AO1690" s="37" t="s">
        <v>84</v>
      </c>
      <c r="AP1690" s="36" t="s">
        <v>111</v>
      </c>
      <c r="AQ1690" s="33">
        <v>0.83050207625519068</v>
      </c>
      <c r="AR1690" s="33">
        <v>35.636363636363633</v>
      </c>
      <c r="AS1690" s="33">
        <v>0.49432534678436318</v>
      </c>
      <c r="AT1690" s="33">
        <v>1.3871374527112232</v>
      </c>
      <c r="AU1690" s="38">
        <v>53.72005044136192</v>
      </c>
      <c r="AV1690" s="39">
        <v>30</v>
      </c>
      <c r="AW1690" s="36">
        <v>0.92879256965944268</v>
      </c>
      <c r="AX1690" s="29">
        <v>1586</v>
      </c>
      <c r="AY1690" s="40">
        <v>3230</v>
      </c>
      <c r="AZ1690" s="40" t="s">
        <v>4182</v>
      </c>
      <c r="BA1690" s="29">
        <v>852</v>
      </c>
      <c r="BB1690" s="29">
        <v>3230</v>
      </c>
      <c r="BC1690" s="41">
        <v>0.92879256965944268</v>
      </c>
    </row>
    <row r="1691" spans="1:55" s="45" customFormat="1" ht="21" customHeight="1" x14ac:dyDescent="0.3">
      <c r="A1691" s="46">
        <v>83500</v>
      </c>
      <c r="B1691" s="47" t="s">
        <v>3090</v>
      </c>
      <c r="C1691" s="23" t="s">
        <v>89</v>
      </c>
      <c r="D1691" s="25" t="s">
        <v>3666</v>
      </c>
      <c r="E1691" s="26" t="s">
        <v>3705</v>
      </c>
      <c r="F1691" s="26" t="s">
        <v>4048</v>
      </c>
      <c r="G1691" s="27" t="s">
        <v>1071</v>
      </c>
      <c r="H1691" s="28" t="s">
        <v>68</v>
      </c>
      <c r="I1691" s="29" t="s">
        <v>68</v>
      </c>
      <c r="J1691" s="29" t="s">
        <v>68</v>
      </c>
      <c r="K1691" s="29" t="s">
        <v>68</v>
      </c>
      <c r="L1691" s="29" t="s">
        <v>68</v>
      </c>
      <c r="M1691" s="29" t="s">
        <v>68</v>
      </c>
      <c r="N1691" s="30" t="s">
        <v>68</v>
      </c>
      <c r="O1691" s="31"/>
      <c r="P1691" s="32"/>
      <c r="Q1691" s="30">
        <v>37.555886736214596</v>
      </c>
      <c r="R1691" s="33">
        <v>10.317899243193796</v>
      </c>
      <c r="S1691" s="33">
        <v>-2.1863541667868525</v>
      </c>
      <c r="T1691" s="33">
        <v>-1.8745147007936058</v>
      </c>
      <c r="U1691" s="33">
        <v>1.2457035817469375</v>
      </c>
      <c r="V1691" s="33">
        <v>2.21</v>
      </c>
      <c r="W1691" s="34">
        <v>710.67343140000003</v>
      </c>
      <c r="X1691" s="34">
        <v>801.52415680000001</v>
      </c>
      <c r="Y1691" s="34">
        <v>798.97694019999994</v>
      </c>
      <c r="Z1691" s="34">
        <v>774.35384639999995</v>
      </c>
      <c r="AA1691" s="34">
        <v>784</v>
      </c>
      <c r="AB1691" s="44">
        <v>202309</v>
      </c>
      <c r="AC1691" s="29">
        <v>238</v>
      </c>
      <c r="AD1691" s="29">
        <v>113</v>
      </c>
      <c r="AE1691" s="29">
        <v>46</v>
      </c>
      <c r="AF1691" s="29">
        <v>101</v>
      </c>
      <c r="AG1691" s="29">
        <v>130</v>
      </c>
      <c r="AH1691" s="35">
        <v>28.712871287128717</v>
      </c>
      <c r="AI1691" s="36">
        <v>-45.378151260504204</v>
      </c>
      <c r="AJ1691" s="29">
        <v>0</v>
      </c>
      <c r="AK1691" s="29">
        <v>6</v>
      </c>
      <c r="AL1691" s="29">
        <v>-19</v>
      </c>
      <c r="AM1691" s="29">
        <v>20</v>
      </c>
      <c r="AN1691" s="29">
        <v>1</v>
      </c>
      <c r="AO1691" s="37">
        <v>-95</v>
      </c>
      <c r="AP1691" s="36" t="s">
        <v>116</v>
      </c>
      <c r="AQ1691" s="33">
        <v>2.0512820512820511</v>
      </c>
      <c r="AR1691" s="33">
        <v>98</v>
      </c>
      <c r="AS1691" s="33">
        <v>1.246422893481717</v>
      </c>
      <c r="AT1691" s="33">
        <v>1.2718600953895072</v>
      </c>
      <c r="AU1691" s="38">
        <v>54.848966613672502</v>
      </c>
      <c r="AV1691" s="39">
        <v>100</v>
      </c>
      <c r="AW1691" s="36">
        <v>1.0834236186348862</v>
      </c>
      <c r="AX1691" s="29">
        <v>629</v>
      </c>
      <c r="AY1691" s="40">
        <v>9230</v>
      </c>
      <c r="AZ1691" s="40">
        <v>19.527000000000001</v>
      </c>
      <c r="BA1691" s="29">
        <v>345</v>
      </c>
      <c r="BB1691" s="29">
        <v>9230</v>
      </c>
      <c r="BC1691" s="41">
        <v>1.0834236186348862</v>
      </c>
    </row>
    <row r="1692" spans="1:55" s="45" customFormat="1" ht="21" customHeight="1" x14ac:dyDescent="0.3">
      <c r="A1692" s="22">
        <v>60230</v>
      </c>
      <c r="B1692" s="23" t="s">
        <v>2941</v>
      </c>
      <c r="C1692" s="23" t="s">
        <v>89</v>
      </c>
      <c r="D1692" s="25" t="s">
        <v>3658</v>
      </c>
      <c r="E1692" s="26" t="s">
        <v>3740</v>
      </c>
      <c r="F1692" s="26" t="s">
        <v>4090</v>
      </c>
      <c r="G1692" s="27" t="s">
        <v>3891</v>
      </c>
      <c r="H1692" s="28" t="s">
        <v>68</v>
      </c>
      <c r="I1692" s="29" t="s">
        <v>68</v>
      </c>
      <c r="J1692" s="29" t="s">
        <v>68</v>
      </c>
      <c r="K1692" s="29" t="s">
        <v>68</v>
      </c>
      <c r="L1692" s="29" t="s">
        <v>68</v>
      </c>
      <c r="M1692" s="29" t="s">
        <v>68</v>
      </c>
      <c r="N1692" s="30" t="s">
        <v>68</v>
      </c>
      <c r="O1692" s="31"/>
      <c r="P1692" s="32"/>
      <c r="Q1692" s="30">
        <v>15.540939770333019</v>
      </c>
      <c r="R1692" s="33">
        <v>-3.2655721564212814</v>
      </c>
      <c r="S1692" s="33">
        <v>-56.196470666196689</v>
      </c>
      <c r="T1692" s="33">
        <v>-37.430842302005452</v>
      </c>
      <c r="U1692" s="33">
        <v>-22.264764211636223</v>
      </c>
      <c r="V1692" s="33">
        <v>-5.04</v>
      </c>
      <c r="W1692" s="34">
        <v>809.43260580000003</v>
      </c>
      <c r="X1692" s="34">
        <v>1787.5271968</v>
      </c>
      <c r="Y1692" s="34">
        <v>1251.4152799999999</v>
      </c>
      <c r="Z1692" s="34">
        <v>1007.265228</v>
      </c>
      <c r="AA1692" s="34">
        <v>783</v>
      </c>
      <c r="AB1692" s="44">
        <v>202309</v>
      </c>
      <c r="AC1692" s="29">
        <v>207</v>
      </c>
      <c r="AD1692" s="29">
        <v>135</v>
      </c>
      <c r="AE1692" s="29">
        <v>175</v>
      </c>
      <c r="AF1692" s="29">
        <v>133</v>
      </c>
      <c r="AG1692" s="29">
        <v>103</v>
      </c>
      <c r="AH1692" s="35">
        <v>-22.556390977443609</v>
      </c>
      <c r="AI1692" s="36">
        <v>-50.24154589371981</v>
      </c>
      <c r="AJ1692" s="29">
        <v>-11</v>
      </c>
      <c r="AK1692" s="29">
        <v>-15</v>
      </c>
      <c r="AL1692" s="29">
        <v>-23</v>
      </c>
      <c r="AM1692" s="29">
        <v>-21</v>
      </c>
      <c r="AN1692" s="29">
        <v>-32</v>
      </c>
      <c r="AO1692" s="37" t="s">
        <v>84</v>
      </c>
      <c r="AP1692" s="36" t="s">
        <v>84</v>
      </c>
      <c r="AQ1692" s="33">
        <v>-16.666666666666664</v>
      </c>
      <c r="AR1692" s="33">
        <v>-8.604395604395604</v>
      </c>
      <c r="AS1692" s="33">
        <v>0.76056338028169013</v>
      </c>
      <c r="AT1692" s="33">
        <v>-8.8392423506556579</v>
      </c>
      <c r="AU1692" s="38">
        <v>57.819329771733848</v>
      </c>
      <c r="AV1692" s="39" t="s">
        <v>68</v>
      </c>
      <c r="AW1692" s="36" t="s">
        <v>68</v>
      </c>
      <c r="AX1692" s="29">
        <v>1029.5</v>
      </c>
      <c r="AY1692" s="40">
        <v>2260</v>
      </c>
      <c r="AZ1692" s="40" t="s">
        <v>68</v>
      </c>
      <c r="BA1692" s="29">
        <v>595.25</v>
      </c>
      <c r="BB1692" s="29">
        <v>2260</v>
      </c>
      <c r="BC1692" s="41" t="s">
        <v>68</v>
      </c>
    </row>
    <row r="1693" spans="1:55" s="45" customFormat="1" ht="21" customHeight="1" x14ac:dyDescent="0.3">
      <c r="A1693" s="46">
        <v>2230</v>
      </c>
      <c r="B1693" s="47" t="s">
        <v>3109</v>
      </c>
      <c r="C1693" s="23" t="s">
        <v>89</v>
      </c>
      <c r="D1693" s="25" t="s">
        <v>3635</v>
      </c>
      <c r="E1693" s="26" t="s">
        <v>3636</v>
      </c>
      <c r="F1693" s="26" t="s">
        <v>3811</v>
      </c>
      <c r="G1693" s="27" t="s">
        <v>957</v>
      </c>
      <c r="H1693" s="28" t="s">
        <v>68</v>
      </c>
      <c r="I1693" s="29" t="s">
        <v>68</v>
      </c>
      <c r="J1693" s="29" t="s">
        <v>68</v>
      </c>
      <c r="K1693" s="29" t="s">
        <v>68</v>
      </c>
      <c r="L1693" s="29" t="s">
        <v>68</v>
      </c>
      <c r="M1693" s="29" t="s">
        <v>68</v>
      </c>
      <c r="N1693" s="30" t="s">
        <v>68</v>
      </c>
      <c r="O1693" s="31"/>
      <c r="P1693" s="32"/>
      <c r="Q1693" s="30">
        <v>6.3816756926803775</v>
      </c>
      <c r="R1693" s="33">
        <v>15.890376794508621</v>
      </c>
      <c r="S1693" s="33">
        <v>-10.173487518993273</v>
      </c>
      <c r="T1693" s="33">
        <v>-7.1827081137703193</v>
      </c>
      <c r="U1693" s="33">
        <v>3.5132666234392484</v>
      </c>
      <c r="V1693" s="33">
        <v>0.75</v>
      </c>
      <c r="W1693" s="34">
        <v>675.63849704999996</v>
      </c>
      <c r="X1693" s="34">
        <v>871.68028500000003</v>
      </c>
      <c r="Y1693" s="34">
        <v>843.59280914999999</v>
      </c>
      <c r="Z1693" s="34">
        <v>756.42478065</v>
      </c>
      <c r="AA1693" s="34">
        <v>783</v>
      </c>
      <c r="AB1693" s="44">
        <v>202309</v>
      </c>
      <c r="AC1693" s="29">
        <v>179</v>
      </c>
      <c r="AD1693" s="29">
        <v>227</v>
      </c>
      <c r="AE1693" s="29">
        <v>167</v>
      </c>
      <c r="AF1693" s="29">
        <v>164</v>
      </c>
      <c r="AG1693" s="29">
        <v>156</v>
      </c>
      <c r="AH1693" s="35">
        <v>-4.8780487804878092</v>
      </c>
      <c r="AI1693" s="36">
        <v>-12.849162011173188</v>
      </c>
      <c r="AJ1693" s="29">
        <v>0</v>
      </c>
      <c r="AK1693" s="29">
        <v>-30</v>
      </c>
      <c r="AL1693" s="29">
        <v>4</v>
      </c>
      <c r="AM1693" s="29">
        <v>6</v>
      </c>
      <c r="AN1693" s="29">
        <v>2</v>
      </c>
      <c r="AO1693" s="37">
        <v>-66.666666666666671</v>
      </c>
      <c r="AP1693" s="36" t="s">
        <v>116</v>
      </c>
      <c r="AQ1693" s="33">
        <v>-2.5210084033613445</v>
      </c>
      <c r="AR1693" s="33">
        <v>-43.5</v>
      </c>
      <c r="AS1693" s="33">
        <v>0.59634424980959633</v>
      </c>
      <c r="AT1693" s="33">
        <v>-1.3709063214013708</v>
      </c>
      <c r="AU1693" s="38">
        <v>17.726580350342726</v>
      </c>
      <c r="AV1693" s="39">
        <v>200</v>
      </c>
      <c r="AW1693" s="36">
        <v>4.9504950495049505</v>
      </c>
      <c r="AX1693" s="29">
        <v>1313</v>
      </c>
      <c r="AY1693" s="40">
        <v>4040</v>
      </c>
      <c r="AZ1693" s="40">
        <v>-74.221999999999994</v>
      </c>
      <c r="BA1693" s="29">
        <v>232.75</v>
      </c>
      <c r="BB1693" s="29">
        <v>4040</v>
      </c>
      <c r="BC1693" s="41">
        <v>4.9504950495049505</v>
      </c>
    </row>
    <row r="1694" spans="1:55" s="45" customFormat="1" ht="21" customHeight="1" x14ac:dyDescent="0.3">
      <c r="A1694" s="46">
        <v>64850</v>
      </c>
      <c r="B1694" s="47" t="s">
        <v>3031</v>
      </c>
      <c r="C1694" s="23" t="s">
        <v>89</v>
      </c>
      <c r="D1694" s="25" t="s">
        <v>3734</v>
      </c>
      <c r="E1694" s="26" t="s">
        <v>3735</v>
      </c>
      <c r="F1694" s="26" t="s">
        <v>3735</v>
      </c>
      <c r="G1694" s="27" t="s">
        <v>949</v>
      </c>
      <c r="H1694" s="28" t="s">
        <v>68</v>
      </c>
      <c r="I1694" s="29" t="s">
        <v>68</v>
      </c>
      <c r="J1694" s="29" t="s">
        <v>68</v>
      </c>
      <c r="K1694" s="29" t="s">
        <v>68</v>
      </c>
      <c r="L1694" s="29" t="s">
        <v>68</v>
      </c>
      <c r="M1694" s="29" t="s">
        <v>68</v>
      </c>
      <c r="N1694" s="30" t="s">
        <v>68</v>
      </c>
      <c r="O1694" s="31"/>
      <c r="P1694" s="32"/>
      <c r="Q1694" s="30">
        <v>5.7096247960848334</v>
      </c>
      <c r="R1694" s="33">
        <v>0.49283844139842437</v>
      </c>
      <c r="S1694" s="33">
        <v>-18.365389427327472</v>
      </c>
      <c r="T1694" s="33">
        <v>-14.034640855832903</v>
      </c>
      <c r="U1694" s="33">
        <v>-5.7879639611889804</v>
      </c>
      <c r="V1694" s="33">
        <v>-0.15</v>
      </c>
      <c r="W1694" s="34">
        <v>779.16</v>
      </c>
      <c r="X1694" s="34">
        <v>959.15200000000004</v>
      </c>
      <c r="Y1694" s="34">
        <v>910.83199999999999</v>
      </c>
      <c r="Z1694" s="34">
        <v>831.10400000000004</v>
      </c>
      <c r="AA1694" s="34">
        <v>783</v>
      </c>
      <c r="AB1694" s="44">
        <v>202309</v>
      </c>
      <c r="AC1694" s="29">
        <v>72</v>
      </c>
      <c r="AD1694" s="29">
        <v>75</v>
      </c>
      <c r="AE1694" s="29">
        <v>68</v>
      </c>
      <c r="AF1694" s="29">
        <v>72</v>
      </c>
      <c r="AG1694" s="29">
        <v>79</v>
      </c>
      <c r="AH1694" s="35">
        <v>9.7222222222222321</v>
      </c>
      <c r="AI1694" s="36">
        <v>9.7222222222222321</v>
      </c>
      <c r="AJ1694" s="29">
        <v>17</v>
      </c>
      <c r="AK1694" s="29">
        <v>20</v>
      </c>
      <c r="AL1694" s="29">
        <v>11</v>
      </c>
      <c r="AM1694" s="29">
        <v>14</v>
      </c>
      <c r="AN1694" s="29">
        <v>19</v>
      </c>
      <c r="AO1694" s="37">
        <v>35.714285714285722</v>
      </c>
      <c r="AP1694" s="36">
        <v>11.764705882352944</v>
      </c>
      <c r="AQ1694" s="33">
        <v>21.768707482993197</v>
      </c>
      <c r="AR1694" s="33">
        <v>12.234375</v>
      </c>
      <c r="AS1694" s="33">
        <v>1.4076404494382022</v>
      </c>
      <c r="AT1694" s="33">
        <v>11.50561797752809</v>
      </c>
      <c r="AU1694" s="38">
        <v>76.853932584269657</v>
      </c>
      <c r="AV1694" s="39">
        <v>180</v>
      </c>
      <c r="AW1694" s="36">
        <v>2.7777777777777777</v>
      </c>
      <c r="AX1694" s="29">
        <v>556.25</v>
      </c>
      <c r="AY1694" s="40">
        <v>6480</v>
      </c>
      <c r="AZ1694" s="40">
        <v>26.356999999999999</v>
      </c>
      <c r="BA1694" s="29">
        <v>427.5</v>
      </c>
      <c r="BB1694" s="29">
        <v>6480</v>
      </c>
      <c r="BC1694" s="41">
        <v>2.7777777777777777</v>
      </c>
    </row>
    <row r="1695" spans="1:55" s="45" customFormat="1" ht="21" customHeight="1" x14ac:dyDescent="0.3">
      <c r="A1695" s="46">
        <v>69460</v>
      </c>
      <c r="B1695" s="47" t="s">
        <v>2893</v>
      </c>
      <c r="C1695" s="23" t="s">
        <v>65</v>
      </c>
      <c r="D1695" s="25" t="s">
        <v>3617</v>
      </c>
      <c r="E1695" s="26" t="s">
        <v>3638</v>
      </c>
      <c r="F1695" s="26" t="s">
        <v>3780</v>
      </c>
      <c r="G1695" s="27" t="s">
        <v>503</v>
      </c>
      <c r="H1695" s="28" t="s">
        <v>68</v>
      </c>
      <c r="I1695" s="29" t="s">
        <v>68</v>
      </c>
      <c r="J1695" s="29" t="s">
        <v>68</v>
      </c>
      <c r="K1695" s="29" t="s">
        <v>68</v>
      </c>
      <c r="L1695" s="29" t="s">
        <v>68</v>
      </c>
      <c r="M1695" s="29" t="s">
        <v>68</v>
      </c>
      <c r="N1695" s="30" t="s">
        <v>68</v>
      </c>
      <c r="O1695" s="31"/>
      <c r="P1695" s="32"/>
      <c r="Q1695" s="30">
        <v>20.976164431144916</v>
      </c>
      <c r="R1695" s="33">
        <v>-12.967205917475667</v>
      </c>
      <c r="S1695" s="33">
        <v>-9.9422117536330674</v>
      </c>
      <c r="T1695" s="33">
        <v>-45.129985515619595</v>
      </c>
      <c r="U1695" s="33">
        <v>-22.516808683877109</v>
      </c>
      <c r="V1695" s="33">
        <v>-1.83</v>
      </c>
      <c r="W1695" s="34">
        <v>899.66087870000001</v>
      </c>
      <c r="X1695" s="34">
        <v>869.44173874000001</v>
      </c>
      <c r="Y1695" s="34">
        <v>1427.008918</v>
      </c>
      <c r="Z1695" s="34">
        <v>1010.5417532500001</v>
      </c>
      <c r="AA1695" s="34">
        <v>783</v>
      </c>
      <c r="AB1695" s="44">
        <v>202309</v>
      </c>
      <c r="AC1695" s="29">
        <v>412</v>
      </c>
      <c r="AD1695" s="29">
        <v>448</v>
      </c>
      <c r="AE1695" s="29">
        <v>465</v>
      </c>
      <c r="AF1695" s="29">
        <v>502</v>
      </c>
      <c r="AG1695" s="29">
        <v>442</v>
      </c>
      <c r="AH1695" s="35">
        <v>-11.952191235059761</v>
      </c>
      <c r="AI1695" s="36">
        <v>7.2815533980582492</v>
      </c>
      <c r="AJ1695" s="29">
        <v>18</v>
      </c>
      <c r="AK1695" s="29">
        <v>17</v>
      </c>
      <c r="AL1695" s="29">
        <v>4</v>
      </c>
      <c r="AM1695" s="29">
        <v>36</v>
      </c>
      <c r="AN1695" s="29">
        <v>10</v>
      </c>
      <c r="AO1695" s="37">
        <v>-72.222222222222214</v>
      </c>
      <c r="AP1695" s="36">
        <v>-44.444444444444443</v>
      </c>
      <c r="AQ1695" s="33">
        <v>3.607969843834141</v>
      </c>
      <c r="AR1695" s="33">
        <v>11.686567164179104</v>
      </c>
      <c r="AS1695" s="33">
        <v>0.91578947368421049</v>
      </c>
      <c r="AT1695" s="33">
        <v>7.8362573099415203</v>
      </c>
      <c r="AU1695" s="38">
        <v>82.690058479532169</v>
      </c>
      <c r="AV1695" s="39" t="s">
        <v>68</v>
      </c>
      <c r="AW1695" s="36" t="s">
        <v>68</v>
      </c>
      <c r="AX1695" s="29">
        <v>855</v>
      </c>
      <c r="AY1695" s="40">
        <v>1182</v>
      </c>
      <c r="AZ1695" s="40" t="s">
        <v>68</v>
      </c>
      <c r="BA1695" s="29">
        <v>707</v>
      </c>
      <c r="BB1695" s="29">
        <v>1182</v>
      </c>
      <c r="BC1695" s="41" t="s">
        <v>68</v>
      </c>
    </row>
    <row r="1696" spans="1:55" s="45" customFormat="1" ht="21" customHeight="1" x14ac:dyDescent="0.3">
      <c r="A1696" s="46">
        <v>88290</v>
      </c>
      <c r="B1696" s="47" t="s">
        <v>2208</v>
      </c>
      <c r="C1696" s="23" t="s">
        <v>89</v>
      </c>
      <c r="D1696" s="25" t="s">
        <v>3619</v>
      </c>
      <c r="E1696" s="26" t="s">
        <v>3628</v>
      </c>
      <c r="F1696" s="26" t="s">
        <v>3723</v>
      </c>
      <c r="G1696" s="27" t="s">
        <v>606</v>
      </c>
      <c r="H1696" s="28" t="s">
        <v>68</v>
      </c>
      <c r="I1696" s="29" t="s">
        <v>68</v>
      </c>
      <c r="J1696" s="29" t="s">
        <v>68</v>
      </c>
      <c r="K1696" s="29" t="s">
        <v>68</v>
      </c>
      <c r="L1696" s="29" t="s">
        <v>68</v>
      </c>
      <c r="M1696" s="29" t="s">
        <v>68</v>
      </c>
      <c r="N1696" s="30" t="s">
        <v>68</v>
      </c>
      <c r="O1696" s="31"/>
      <c r="P1696" s="32"/>
      <c r="Q1696" s="30">
        <v>-55.209861321927725</v>
      </c>
      <c r="R1696" s="33">
        <v>-62.0543655009999</v>
      </c>
      <c r="S1696" s="33">
        <v>-29.844677198148862</v>
      </c>
      <c r="T1696" s="33">
        <v>1.2619281951247618</v>
      </c>
      <c r="U1696" s="33">
        <v>11.616267473309083</v>
      </c>
      <c r="V1696" s="33">
        <v>-1.98</v>
      </c>
      <c r="W1696" s="34">
        <v>2060.8431255</v>
      </c>
      <c r="X1696" s="34">
        <v>1114.6695201</v>
      </c>
      <c r="Y1696" s="34">
        <v>772.2547002</v>
      </c>
      <c r="Z1696" s="34">
        <v>700.61472015000004</v>
      </c>
      <c r="AA1696" s="34">
        <v>782</v>
      </c>
      <c r="AB1696" s="44">
        <v>202309</v>
      </c>
      <c r="AC1696" s="29">
        <v>128</v>
      </c>
      <c r="AD1696" s="29">
        <v>150</v>
      </c>
      <c r="AE1696" s="29">
        <v>94</v>
      </c>
      <c r="AF1696" s="29">
        <v>130</v>
      </c>
      <c r="AG1696" s="29">
        <v>120</v>
      </c>
      <c r="AH1696" s="35">
        <v>-7.6923076923076872</v>
      </c>
      <c r="AI1696" s="36">
        <v>-6.25</v>
      </c>
      <c r="AJ1696" s="29">
        <v>9</v>
      </c>
      <c r="AK1696" s="29">
        <v>10</v>
      </c>
      <c r="AL1696" s="29">
        <v>-4</v>
      </c>
      <c r="AM1696" s="29">
        <v>-1</v>
      </c>
      <c r="AN1696" s="29">
        <v>5</v>
      </c>
      <c r="AO1696" s="37" t="s">
        <v>116</v>
      </c>
      <c r="AP1696" s="36">
        <v>-44.444444444444443</v>
      </c>
      <c r="AQ1696" s="33">
        <v>2.0242914979757085</v>
      </c>
      <c r="AR1696" s="33">
        <v>78.2</v>
      </c>
      <c r="AS1696" s="33">
        <v>1.1478899082568808</v>
      </c>
      <c r="AT1696" s="33">
        <v>1.4678899082568808</v>
      </c>
      <c r="AU1696" s="38">
        <v>72.366972477064223</v>
      </c>
      <c r="AV1696" s="39" t="s">
        <v>68</v>
      </c>
      <c r="AW1696" s="36" t="s">
        <v>68</v>
      </c>
      <c r="AX1696" s="29">
        <v>681.25</v>
      </c>
      <c r="AY1696" s="40">
        <v>3220</v>
      </c>
      <c r="AZ1696" s="40" t="s">
        <v>68</v>
      </c>
      <c r="BA1696" s="29">
        <v>493</v>
      </c>
      <c r="BB1696" s="29">
        <v>3220</v>
      </c>
      <c r="BC1696" s="41" t="s">
        <v>68</v>
      </c>
    </row>
    <row r="1697" spans="1:55" s="45" customFormat="1" ht="21" customHeight="1" x14ac:dyDescent="0.3">
      <c r="A1697" s="22">
        <v>142210</v>
      </c>
      <c r="B1697" s="23" t="s">
        <v>2977</v>
      </c>
      <c r="C1697" s="23" t="s">
        <v>89</v>
      </c>
      <c r="D1697" s="25" t="s">
        <v>3611</v>
      </c>
      <c r="E1697" s="26" t="s">
        <v>3813</v>
      </c>
      <c r="F1697" s="26" t="s">
        <v>4109</v>
      </c>
      <c r="G1697" s="27" t="s">
        <v>1101</v>
      </c>
      <c r="H1697" s="28" t="s">
        <v>68</v>
      </c>
      <c r="I1697" s="29" t="s">
        <v>68</v>
      </c>
      <c r="J1697" s="29" t="s">
        <v>68</v>
      </c>
      <c r="K1697" s="29" t="s">
        <v>68</v>
      </c>
      <c r="L1697" s="29" t="s">
        <v>68</v>
      </c>
      <c r="M1697" s="29" t="s">
        <v>68</v>
      </c>
      <c r="N1697" s="30" t="s">
        <v>68</v>
      </c>
      <c r="O1697" s="31"/>
      <c r="P1697" s="32"/>
      <c r="Q1697" s="30">
        <v>13.209413845036799</v>
      </c>
      <c r="R1697" s="33">
        <v>-3.0637446996200857</v>
      </c>
      <c r="S1697" s="33">
        <v>-7.6279802211684622</v>
      </c>
      <c r="T1697" s="33">
        <v>2.0296110226208031</v>
      </c>
      <c r="U1697" s="33">
        <v>-14.639442497877342</v>
      </c>
      <c r="V1697" s="33">
        <v>-0.97</v>
      </c>
      <c r="W1697" s="34">
        <v>806.71570980000001</v>
      </c>
      <c r="X1697" s="34">
        <v>846.57670350000001</v>
      </c>
      <c r="Y1697" s="34">
        <v>766.44416475000003</v>
      </c>
      <c r="Z1697" s="34">
        <v>916.11397920000002</v>
      </c>
      <c r="AA1697" s="34">
        <v>782</v>
      </c>
      <c r="AB1697" s="44">
        <v>202309</v>
      </c>
      <c r="AC1697" s="29">
        <v>1467</v>
      </c>
      <c r="AD1697" s="29">
        <v>1294</v>
      </c>
      <c r="AE1697" s="29">
        <v>1271</v>
      </c>
      <c r="AF1697" s="29">
        <v>1615</v>
      </c>
      <c r="AG1697" s="29">
        <v>1598</v>
      </c>
      <c r="AH1697" s="35">
        <v>-1.0526315789473717</v>
      </c>
      <c r="AI1697" s="36">
        <v>8.9297886843899157</v>
      </c>
      <c r="AJ1697" s="29">
        <v>98</v>
      </c>
      <c r="AK1697" s="29">
        <v>111</v>
      </c>
      <c r="AL1697" s="29">
        <v>78</v>
      </c>
      <c r="AM1697" s="29">
        <v>84</v>
      </c>
      <c r="AN1697" s="29">
        <v>80</v>
      </c>
      <c r="AO1697" s="37">
        <v>-4.7619047619047672</v>
      </c>
      <c r="AP1697" s="36">
        <v>-18.367346938775508</v>
      </c>
      <c r="AQ1697" s="33">
        <v>6.109380408445829</v>
      </c>
      <c r="AR1697" s="33">
        <v>2.215297450424929</v>
      </c>
      <c r="AS1697" s="33">
        <v>0.74707427752567468</v>
      </c>
      <c r="AT1697" s="33">
        <v>33.723429663243373</v>
      </c>
      <c r="AU1697" s="38">
        <v>147.71913064246479</v>
      </c>
      <c r="AV1697" s="39">
        <v>100</v>
      </c>
      <c r="AW1697" s="36">
        <v>2.4600246002460024</v>
      </c>
      <c r="AX1697" s="29">
        <v>1046.75</v>
      </c>
      <c r="AY1697" s="40">
        <v>4065</v>
      </c>
      <c r="AZ1697" s="40">
        <v>13.704000000000001</v>
      </c>
      <c r="BA1697" s="29">
        <v>1546.25</v>
      </c>
      <c r="BB1697" s="29">
        <v>4065</v>
      </c>
      <c r="BC1697" s="41">
        <v>2.4600246002460024</v>
      </c>
    </row>
    <row r="1698" spans="1:55" s="45" customFormat="1" ht="21" customHeight="1" x14ac:dyDescent="0.3">
      <c r="A1698" s="22">
        <v>225220</v>
      </c>
      <c r="B1698" s="23" t="s">
        <v>2817</v>
      </c>
      <c r="C1698" s="23" t="s">
        <v>89</v>
      </c>
      <c r="D1698" s="25" t="s">
        <v>3615</v>
      </c>
      <c r="E1698" s="26" t="s">
        <v>3677</v>
      </c>
      <c r="F1698" s="26" t="s">
        <v>130</v>
      </c>
      <c r="G1698" s="27" t="s">
        <v>130</v>
      </c>
      <c r="H1698" s="28" t="s">
        <v>68</v>
      </c>
      <c r="I1698" s="29" t="s">
        <v>68</v>
      </c>
      <c r="J1698" s="29" t="s">
        <v>68</v>
      </c>
      <c r="K1698" s="29" t="s">
        <v>68</v>
      </c>
      <c r="L1698" s="29" t="s">
        <v>68</v>
      </c>
      <c r="M1698" s="29" t="s">
        <v>68</v>
      </c>
      <c r="N1698" s="30" t="s">
        <v>68</v>
      </c>
      <c r="O1698" s="31"/>
      <c r="P1698" s="32"/>
      <c r="Q1698" s="30">
        <v>-5.3014144836772576</v>
      </c>
      <c r="R1698" s="33">
        <v>-20.452512292381975</v>
      </c>
      <c r="S1698" s="33">
        <v>-16.065198280866433</v>
      </c>
      <c r="T1698" s="33">
        <v>-7.3855767394560239</v>
      </c>
      <c r="U1698" s="33">
        <v>3.6904484341968136</v>
      </c>
      <c r="V1698" s="33">
        <v>-0.37</v>
      </c>
      <c r="W1698" s="34">
        <v>983.0605875</v>
      </c>
      <c r="X1698" s="34">
        <v>931.67551954999999</v>
      </c>
      <c r="Y1698" s="34">
        <v>844.36092399999995</v>
      </c>
      <c r="Z1698" s="34">
        <v>754.1678253</v>
      </c>
      <c r="AA1698" s="34">
        <v>782</v>
      </c>
      <c r="AB1698" s="44">
        <v>202309</v>
      </c>
      <c r="AC1698" s="29">
        <v>52</v>
      </c>
      <c r="AD1698" s="29">
        <v>38</v>
      </c>
      <c r="AE1698" s="29">
        <v>31</v>
      </c>
      <c r="AF1698" s="29">
        <v>23</v>
      </c>
      <c r="AG1698" s="29">
        <v>21</v>
      </c>
      <c r="AH1698" s="35">
        <v>-8.6956521739130483</v>
      </c>
      <c r="AI1698" s="36">
        <v>-59.615384615384613</v>
      </c>
      <c r="AJ1698" s="29">
        <v>5</v>
      </c>
      <c r="AK1698" s="29">
        <v>-13</v>
      </c>
      <c r="AL1698" s="29">
        <v>-7</v>
      </c>
      <c r="AM1698" s="29">
        <v>-22</v>
      </c>
      <c r="AN1698" s="29">
        <v>-15</v>
      </c>
      <c r="AO1698" s="37" t="s">
        <v>84</v>
      </c>
      <c r="AP1698" s="36" t="s">
        <v>111</v>
      </c>
      <c r="AQ1698" s="33">
        <v>-50.442477876106196</v>
      </c>
      <c r="AR1698" s="33">
        <v>-13.719298245614034</v>
      </c>
      <c r="AS1698" s="33">
        <v>0.81415929203539827</v>
      </c>
      <c r="AT1698" s="33">
        <v>-5.9344091618948465</v>
      </c>
      <c r="AU1698" s="38">
        <v>20.614263404476834</v>
      </c>
      <c r="AV1698" s="39" t="s">
        <v>68</v>
      </c>
      <c r="AW1698" s="36" t="s">
        <v>68</v>
      </c>
      <c r="AX1698" s="29">
        <v>960.5</v>
      </c>
      <c r="AY1698" s="40">
        <v>4075</v>
      </c>
      <c r="AZ1698" s="40" t="s">
        <v>68</v>
      </c>
      <c r="BA1698" s="29">
        <v>198</v>
      </c>
      <c r="BB1698" s="29">
        <v>4075</v>
      </c>
      <c r="BC1698" s="41" t="s">
        <v>68</v>
      </c>
    </row>
    <row r="1699" spans="1:55" s="45" customFormat="1" ht="21" customHeight="1" x14ac:dyDescent="0.3">
      <c r="A1699" s="22">
        <v>42110</v>
      </c>
      <c r="B1699" s="23" t="s">
        <v>2920</v>
      </c>
      <c r="C1699" s="23" t="s">
        <v>89</v>
      </c>
      <c r="D1699" s="25" t="s">
        <v>3630</v>
      </c>
      <c r="E1699" s="26" t="s">
        <v>3730</v>
      </c>
      <c r="F1699" s="26" t="s">
        <v>4049</v>
      </c>
      <c r="G1699" s="27" t="s">
        <v>1015</v>
      </c>
      <c r="H1699" s="28" t="s">
        <v>68</v>
      </c>
      <c r="I1699" s="29" t="s">
        <v>68</v>
      </c>
      <c r="J1699" s="29" t="s">
        <v>68</v>
      </c>
      <c r="K1699" s="29" t="s">
        <v>68</v>
      </c>
      <c r="L1699" s="29" t="s">
        <v>68</v>
      </c>
      <c r="M1699" s="29" t="s">
        <v>68</v>
      </c>
      <c r="N1699" s="30" t="s">
        <v>68</v>
      </c>
      <c r="O1699" s="31"/>
      <c r="P1699" s="32"/>
      <c r="Q1699" s="30">
        <v>-10.470914127423825</v>
      </c>
      <c r="R1699" s="33">
        <v>-8.1824946734466728</v>
      </c>
      <c r="S1699" s="33">
        <v>-14.271188660618639</v>
      </c>
      <c r="T1699" s="33">
        <v>7.804409189282091</v>
      </c>
      <c r="U1699" s="33">
        <v>-1.7038872416460626</v>
      </c>
      <c r="V1699" s="33">
        <v>-0.74</v>
      </c>
      <c r="W1699" s="34">
        <v>850.60032639999997</v>
      </c>
      <c r="X1699" s="34">
        <v>911.01228140000001</v>
      </c>
      <c r="Y1699" s="34">
        <v>724.46016436000002</v>
      </c>
      <c r="Z1699" s="34">
        <v>794.53803215999994</v>
      </c>
      <c r="AA1699" s="34">
        <v>781</v>
      </c>
      <c r="AB1699" s="44">
        <v>202309</v>
      </c>
      <c r="AC1699" s="29">
        <v>492</v>
      </c>
      <c r="AD1699" s="29">
        <v>435</v>
      </c>
      <c r="AE1699" s="29">
        <v>502</v>
      </c>
      <c r="AF1699" s="29">
        <v>495</v>
      </c>
      <c r="AG1699" s="29">
        <v>486</v>
      </c>
      <c r="AH1699" s="35">
        <v>-1.8181818181818188</v>
      </c>
      <c r="AI1699" s="36">
        <v>-1.2195121951219523</v>
      </c>
      <c r="AJ1699" s="29">
        <v>21</v>
      </c>
      <c r="AK1699" s="29">
        <v>9</v>
      </c>
      <c r="AL1699" s="29">
        <v>15</v>
      </c>
      <c r="AM1699" s="29">
        <v>18</v>
      </c>
      <c r="AN1699" s="29">
        <v>13</v>
      </c>
      <c r="AO1699" s="37">
        <v>-27.777777777777779</v>
      </c>
      <c r="AP1699" s="36">
        <v>-38.095238095238095</v>
      </c>
      <c r="AQ1699" s="33">
        <v>2.8675703858185608</v>
      </c>
      <c r="AR1699" s="33">
        <v>14.2</v>
      </c>
      <c r="AS1699" s="33">
        <v>0.64961530463713868</v>
      </c>
      <c r="AT1699" s="33">
        <v>4.5747556664587234</v>
      </c>
      <c r="AU1699" s="38">
        <v>42.773965481389062</v>
      </c>
      <c r="AV1699" s="39">
        <v>35</v>
      </c>
      <c r="AW1699" s="36">
        <v>2.1658415841584158</v>
      </c>
      <c r="AX1699" s="29">
        <v>1202.25</v>
      </c>
      <c r="AY1699" s="40">
        <v>1616</v>
      </c>
      <c r="AZ1699" s="40">
        <v>20.387</v>
      </c>
      <c r="BA1699" s="29">
        <v>514.25</v>
      </c>
      <c r="BB1699" s="29">
        <v>1616</v>
      </c>
      <c r="BC1699" s="41">
        <v>2.1658415841584158</v>
      </c>
    </row>
    <row r="1700" spans="1:55" s="45" customFormat="1" ht="21" customHeight="1" x14ac:dyDescent="0.3">
      <c r="A1700" s="46">
        <v>115500</v>
      </c>
      <c r="B1700" s="47" t="s">
        <v>3166</v>
      </c>
      <c r="C1700" s="23" t="s">
        <v>89</v>
      </c>
      <c r="D1700" s="25" t="s">
        <v>3620</v>
      </c>
      <c r="E1700" s="26" t="s">
        <v>3651</v>
      </c>
      <c r="F1700" s="26" t="s">
        <v>4067</v>
      </c>
      <c r="G1700" s="27" t="s">
        <v>1042</v>
      </c>
      <c r="H1700" s="28" t="s">
        <v>68</v>
      </c>
      <c r="I1700" s="29" t="s">
        <v>68</v>
      </c>
      <c r="J1700" s="29" t="s">
        <v>68</v>
      </c>
      <c r="K1700" s="29" t="s">
        <v>68</v>
      </c>
      <c r="L1700" s="29" t="s">
        <v>68</v>
      </c>
      <c r="M1700" s="29" t="s">
        <v>68</v>
      </c>
      <c r="N1700" s="30" t="s">
        <v>68</v>
      </c>
      <c r="O1700" s="31"/>
      <c r="P1700" s="32"/>
      <c r="Q1700" s="30">
        <v>29.4234592445328</v>
      </c>
      <c r="R1700" s="33">
        <v>20.524691358024683</v>
      </c>
      <c r="S1700" s="33">
        <v>-14.364035087719296</v>
      </c>
      <c r="T1700" s="33">
        <v>-1.388888888888884</v>
      </c>
      <c r="U1700" s="33">
        <v>-5.9489402697495137</v>
      </c>
      <c r="V1700" s="33">
        <v>0.15</v>
      </c>
      <c r="W1700" s="34">
        <v>648</v>
      </c>
      <c r="X1700" s="34">
        <v>912</v>
      </c>
      <c r="Y1700" s="34">
        <v>792</v>
      </c>
      <c r="Z1700" s="34">
        <v>830.4</v>
      </c>
      <c r="AA1700" s="34">
        <v>781</v>
      </c>
      <c r="AB1700" s="44">
        <v>202309</v>
      </c>
      <c r="AC1700" s="29">
        <v>77</v>
      </c>
      <c r="AD1700" s="29">
        <v>142</v>
      </c>
      <c r="AE1700" s="29">
        <v>94</v>
      </c>
      <c r="AF1700" s="29">
        <v>203</v>
      </c>
      <c r="AG1700" s="29">
        <v>108</v>
      </c>
      <c r="AH1700" s="35">
        <v>-46.798029556650242</v>
      </c>
      <c r="AI1700" s="36">
        <v>40.259740259740262</v>
      </c>
      <c r="AJ1700" s="29">
        <v>3</v>
      </c>
      <c r="AK1700" s="29">
        <v>-5</v>
      </c>
      <c r="AL1700" s="29">
        <v>5</v>
      </c>
      <c r="AM1700" s="29">
        <v>6</v>
      </c>
      <c r="AN1700" s="29">
        <v>14</v>
      </c>
      <c r="AO1700" s="37">
        <v>133.33333333333334</v>
      </c>
      <c r="AP1700" s="36">
        <v>366.66666666666669</v>
      </c>
      <c r="AQ1700" s="33">
        <v>3.6563071297989032</v>
      </c>
      <c r="AR1700" s="33">
        <v>39.049999999999997</v>
      </c>
      <c r="AS1700" s="33">
        <v>4.350974930362117</v>
      </c>
      <c r="AT1700" s="33">
        <v>11.142061281337048</v>
      </c>
      <c r="AU1700" s="38">
        <v>96.935933147632312</v>
      </c>
      <c r="AV1700" s="39">
        <v>140</v>
      </c>
      <c r="AW1700" s="36">
        <v>2.1505376344086025</v>
      </c>
      <c r="AX1700" s="29">
        <v>179.5</v>
      </c>
      <c r="AY1700" s="40">
        <v>6510</v>
      </c>
      <c r="AZ1700" s="40" t="s">
        <v>4181</v>
      </c>
      <c r="BA1700" s="29">
        <v>174</v>
      </c>
      <c r="BB1700" s="29">
        <v>6510</v>
      </c>
      <c r="BC1700" s="41">
        <v>2.1505376344086025</v>
      </c>
    </row>
    <row r="1701" spans="1:55" s="45" customFormat="1" ht="21" customHeight="1" x14ac:dyDescent="0.3">
      <c r="A1701" s="46">
        <v>8250</v>
      </c>
      <c r="B1701" s="47" t="s">
        <v>2924</v>
      </c>
      <c r="C1701" s="23" t="s">
        <v>65</v>
      </c>
      <c r="D1701" s="25" t="s">
        <v>3625</v>
      </c>
      <c r="E1701" s="26" t="s">
        <v>3679</v>
      </c>
      <c r="F1701" s="26" t="s">
        <v>3858</v>
      </c>
      <c r="G1701" s="27" t="s">
        <v>758</v>
      </c>
      <c r="H1701" s="28" t="s">
        <v>68</v>
      </c>
      <c r="I1701" s="29" t="s">
        <v>68</v>
      </c>
      <c r="J1701" s="29" t="s">
        <v>68</v>
      </c>
      <c r="K1701" s="29" t="s">
        <v>68</v>
      </c>
      <c r="L1701" s="29" t="s">
        <v>68</v>
      </c>
      <c r="M1701" s="29" t="s">
        <v>68</v>
      </c>
      <c r="N1701" s="30" t="s">
        <v>68</v>
      </c>
      <c r="O1701" s="31"/>
      <c r="P1701" s="32"/>
      <c r="Q1701" s="30">
        <v>1.4245014245014342</v>
      </c>
      <c r="R1701" s="33">
        <v>-6.9075301845396231</v>
      </c>
      <c r="S1701" s="33">
        <v>-4.4084034780842991</v>
      </c>
      <c r="T1701" s="33">
        <v>5.1931158180608339</v>
      </c>
      <c r="U1701" s="33">
        <v>10.241082676203096</v>
      </c>
      <c r="V1701" s="33">
        <v>0.14000000000000001</v>
      </c>
      <c r="W1701" s="34">
        <v>837.87657750000005</v>
      </c>
      <c r="X1701" s="34">
        <v>815.97130749999997</v>
      </c>
      <c r="Y1701" s="34">
        <v>741.49338950000003</v>
      </c>
      <c r="Z1701" s="34">
        <v>707.54022099999997</v>
      </c>
      <c r="AA1701" s="34">
        <v>780</v>
      </c>
      <c r="AB1701" s="44">
        <v>202309</v>
      </c>
      <c r="AC1701" s="29">
        <v>837</v>
      </c>
      <c r="AD1701" s="29">
        <v>843</v>
      </c>
      <c r="AE1701" s="29">
        <v>724</v>
      </c>
      <c r="AF1701" s="29">
        <v>737</v>
      </c>
      <c r="AG1701" s="29">
        <v>780</v>
      </c>
      <c r="AH1701" s="35">
        <v>5.834464043419274</v>
      </c>
      <c r="AI1701" s="36">
        <v>-6.8100358422939049</v>
      </c>
      <c r="AJ1701" s="29">
        <v>47</v>
      </c>
      <c r="AK1701" s="29">
        <v>-7</v>
      </c>
      <c r="AL1701" s="29">
        <v>36</v>
      </c>
      <c r="AM1701" s="29">
        <v>51</v>
      </c>
      <c r="AN1701" s="29">
        <v>1</v>
      </c>
      <c r="AO1701" s="37">
        <v>-98.039215686274503</v>
      </c>
      <c r="AP1701" s="36">
        <v>-97.872340425531917</v>
      </c>
      <c r="AQ1701" s="33">
        <v>2.6264591439688716</v>
      </c>
      <c r="AR1701" s="33">
        <v>9.6296296296296298</v>
      </c>
      <c r="AS1701" s="33">
        <v>0.38719285182427399</v>
      </c>
      <c r="AT1701" s="33">
        <v>4.0208488458674605</v>
      </c>
      <c r="AU1701" s="38">
        <v>121.15909655001241</v>
      </c>
      <c r="AV1701" s="39">
        <v>100</v>
      </c>
      <c r="AW1701" s="36">
        <v>1.4044943820224718</v>
      </c>
      <c r="AX1701" s="29">
        <v>2014.5</v>
      </c>
      <c r="AY1701" s="40">
        <v>7120</v>
      </c>
      <c r="AZ1701" s="40">
        <v>19.957999999999998</v>
      </c>
      <c r="BA1701" s="29">
        <v>2440.75</v>
      </c>
      <c r="BB1701" s="29">
        <v>7120</v>
      </c>
      <c r="BC1701" s="41">
        <v>1.4044943820224718</v>
      </c>
    </row>
    <row r="1702" spans="1:55" s="45" customFormat="1" ht="21" customHeight="1" x14ac:dyDescent="0.3">
      <c r="A1702" s="22">
        <v>17180</v>
      </c>
      <c r="B1702" s="23" t="s">
        <v>2864</v>
      </c>
      <c r="C1702" s="23" t="s">
        <v>65</v>
      </c>
      <c r="D1702" s="25" t="s">
        <v>3615</v>
      </c>
      <c r="E1702" s="26" t="s">
        <v>3669</v>
      </c>
      <c r="F1702" s="26" t="s">
        <v>3670</v>
      </c>
      <c r="G1702" s="27" t="s">
        <v>3886</v>
      </c>
      <c r="H1702" s="28" t="s">
        <v>68</v>
      </c>
      <c r="I1702" s="29" t="s">
        <v>68</v>
      </c>
      <c r="J1702" s="29" t="s">
        <v>68</v>
      </c>
      <c r="K1702" s="29" t="s">
        <v>68</v>
      </c>
      <c r="L1702" s="29" t="s">
        <v>68</v>
      </c>
      <c r="M1702" s="29" t="s">
        <v>68</v>
      </c>
      <c r="N1702" s="30" t="s">
        <v>68</v>
      </c>
      <c r="O1702" s="31"/>
      <c r="P1702" s="32"/>
      <c r="Q1702" s="30">
        <v>-25.728155339805824</v>
      </c>
      <c r="R1702" s="33">
        <v>-12.597432720127744</v>
      </c>
      <c r="S1702" s="33">
        <v>-12.263197281198979</v>
      </c>
      <c r="T1702" s="33">
        <v>-0.67890081832698845</v>
      </c>
      <c r="U1702" s="33">
        <v>6.4648441344151486</v>
      </c>
      <c r="V1702" s="33">
        <v>-1.08</v>
      </c>
      <c r="W1702" s="34">
        <v>891.2781675</v>
      </c>
      <c r="X1702" s="34">
        <v>887.8828221</v>
      </c>
      <c r="Y1702" s="34">
        <v>784.32478739999999</v>
      </c>
      <c r="Z1702" s="34">
        <v>731.69693370000005</v>
      </c>
      <c r="AA1702" s="34">
        <v>779</v>
      </c>
      <c r="AB1702" s="44">
        <v>202309</v>
      </c>
      <c r="AC1702" s="29">
        <v>369</v>
      </c>
      <c r="AD1702" s="29">
        <v>400</v>
      </c>
      <c r="AE1702" s="29">
        <v>400</v>
      </c>
      <c r="AF1702" s="29">
        <v>435</v>
      </c>
      <c r="AG1702" s="29">
        <v>432</v>
      </c>
      <c r="AH1702" s="35">
        <v>-0.68965517241379448</v>
      </c>
      <c r="AI1702" s="36">
        <v>17.073170731707311</v>
      </c>
      <c r="AJ1702" s="29">
        <v>9</v>
      </c>
      <c r="AK1702" s="29">
        <v>22</v>
      </c>
      <c r="AL1702" s="29">
        <v>20</v>
      </c>
      <c r="AM1702" s="29">
        <v>14</v>
      </c>
      <c r="AN1702" s="29">
        <v>-1</v>
      </c>
      <c r="AO1702" s="37" t="s">
        <v>111</v>
      </c>
      <c r="AP1702" s="36" t="s">
        <v>111</v>
      </c>
      <c r="AQ1702" s="33">
        <v>3.2993401319736058</v>
      </c>
      <c r="AR1702" s="33">
        <v>14.163636363636364</v>
      </c>
      <c r="AS1702" s="33">
        <v>0.81935314225611355</v>
      </c>
      <c r="AT1702" s="33">
        <v>5.7849066526426505</v>
      </c>
      <c r="AU1702" s="38">
        <v>145.99000788850907</v>
      </c>
      <c r="AV1702" s="39" t="s">
        <v>68</v>
      </c>
      <c r="AW1702" s="36" t="s">
        <v>68</v>
      </c>
      <c r="AX1702" s="29">
        <v>950.75</v>
      </c>
      <c r="AY1702" s="40">
        <v>2295</v>
      </c>
      <c r="AZ1702" s="40" t="s">
        <v>68</v>
      </c>
      <c r="BA1702" s="29">
        <v>1388</v>
      </c>
      <c r="BB1702" s="29">
        <v>2295</v>
      </c>
      <c r="BC1702" s="41" t="s">
        <v>68</v>
      </c>
    </row>
    <row r="1703" spans="1:55" s="45" customFormat="1" ht="21" customHeight="1" x14ac:dyDescent="0.3">
      <c r="A1703" s="46">
        <v>2140</v>
      </c>
      <c r="B1703" s="47" t="s">
        <v>2701</v>
      </c>
      <c r="C1703" s="23" t="s">
        <v>65</v>
      </c>
      <c r="D1703" s="25" t="s">
        <v>3633</v>
      </c>
      <c r="E1703" s="26" t="s">
        <v>211</v>
      </c>
      <c r="F1703" s="26" t="s">
        <v>211</v>
      </c>
      <c r="G1703" s="27" t="s">
        <v>211</v>
      </c>
      <c r="H1703" s="28" t="s">
        <v>68</v>
      </c>
      <c r="I1703" s="29" t="s">
        <v>68</v>
      </c>
      <c r="J1703" s="29" t="s">
        <v>68</v>
      </c>
      <c r="K1703" s="29" t="s">
        <v>68</v>
      </c>
      <c r="L1703" s="29" t="s">
        <v>68</v>
      </c>
      <c r="M1703" s="29" t="s">
        <v>68</v>
      </c>
      <c r="N1703" s="30" t="s">
        <v>68</v>
      </c>
      <c r="O1703" s="31"/>
      <c r="P1703" s="32"/>
      <c r="Q1703" s="30">
        <v>-6.9940476190476275</v>
      </c>
      <c r="R1703" s="33">
        <v>-29.57004720973304</v>
      </c>
      <c r="S1703" s="33">
        <v>-20.822093631220795</v>
      </c>
      <c r="T1703" s="33">
        <v>-12.382372896259753</v>
      </c>
      <c r="U1703" s="33">
        <v>-13.951283574425899</v>
      </c>
      <c r="V1703" s="33">
        <v>-2.34</v>
      </c>
      <c r="W1703" s="34">
        <v>1106.06349875</v>
      </c>
      <c r="X1703" s="34">
        <v>983.86031624999998</v>
      </c>
      <c r="Y1703" s="34">
        <v>889.09050124999999</v>
      </c>
      <c r="Z1703" s="34">
        <v>905.30112750000001</v>
      </c>
      <c r="AA1703" s="34">
        <v>779</v>
      </c>
      <c r="AB1703" s="44">
        <v>202309</v>
      </c>
      <c r="AC1703" s="29">
        <v>725</v>
      </c>
      <c r="AD1703" s="29">
        <v>788</v>
      </c>
      <c r="AE1703" s="29">
        <v>755</v>
      </c>
      <c r="AF1703" s="29">
        <v>784</v>
      </c>
      <c r="AG1703" s="29">
        <v>831</v>
      </c>
      <c r="AH1703" s="35">
        <v>5.9948979591836649</v>
      </c>
      <c r="AI1703" s="36">
        <v>14.620689655172402</v>
      </c>
      <c r="AJ1703" s="29">
        <v>22</v>
      </c>
      <c r="AK1703" s="29">
        <v>13</v>
      </c>
      <c r="AL1703" s="29">
        <v>32</v>
      </c>
      <c r="AM1703" s="29">
        <v>9</v>
      </c>
      <c r="AN1703" s="29">
        <v>4</v>
      </c>
      <c r="AO1703" s="37">
        <v>-55.555555555555557</v>
      </c>
      <c r="AP1703" s="36">
        <v>-81.818181818181813</v>
      </c>
      <c r="AQ1703" s="33">
        <v>1.8366054464851171</v>
      </c>
      <c r="AR1703" s="33">
        <v>13.431034482758621</v>
      </c>
      <c r="AS1703" s="33">
        <v>0.73681721447150628</v>
      </c>
      <c r="AT1703" s="33">
        <v>5.4859304800189168</v>
      </c>
      <c r="AU1703" s="38">
        <v>162.33152045400806</v>
      </c>
      <c r="AV1703" s="39">
        <v>25</v>
      </c>
      <c r="AW1703" s="36">
        <v>0.8</v>
      </c>
      <c r="AX1703" s="29">
        <v>1057.25</v>
      </c>
      <c r="AY1703" s="40">
        <v>3125</v>
      </c>
      <c r="AZ1703" s="40">
        <v>147.55600000000001</v>
      </c>
      <c r="BA1703" s="29">
        <v>1716.25</v>
      </c>
      <c r="BB1703" s="29">
        <v>3125</v>
      </c>
      <c r="BC1703" s="41">
        <v>0.8</v>
      </c>
    </row>
    <row r="1704" spans="1:55" s="45" customFormat="1" ht="21" customHeight="1" x14ac:dyDescent="0.3">
      <c r="A1704" s="46">
        <v>317690</v>
      </c>
      <c r="B1704" s="47" t="s">
        <v>2940</v>
      </c>
      <c r="C1704" s="23" t="s">
        <v>89</v>
      </c>
      <c r="D1704" s="25" t="s">
        <v>3615</v>
      </c>
      <c r="E1704" s="26" t="s">
        <v>3677</v>
      </c>
      <c r="F1704" s="26" t="s">
        <v>130</v>
      </c>
      <c r="G1704" s="27" t="s">
        <v>130</v>
      </c>
      <c r="H1704" s="28" t="s">
        <v>68</v>
      </c>
      <c r="I1704" s="29" t="s">
        <v>68</v>
      </c>
      <c r="J1704" s="29" t="s">
        <v>68</v>
      </c>
      <c r="K1704" s="29" t="s">
        <v>68</v>
      </c>
      <c r="L1704" s="29" t="s">
        <v>68</v>
      </c>
      <c r="M1704" s="29" t="s">
        <v>68</v>
      </c>
      <c r="N1704" s="30" t="s">
        <v>68</v>
      </c>
      <c r="O1704" s="31"/>
      <c r="P1704" s="32"/>
      <c r="Q1704" s="30">
        <v>6.1089280842875127</v>
      </c>
      <c r="R1704" s="33">
        <v>-8.8012700232317886</v>
      </c>
      <c r="S1704" s="33">
        <v>-2.3814836480555601</v>
      </c>
      <c r="T1704" s="33">
        <v>-7.5110633063955383</v>
      </c>
      <c r="U1704" s="33">
        <v>-4.7935565545064396</v>
      </c>
      <c r="V1704" s="33">
        <v>-2.59</v>
      </c>
      <c r="W1704" s="34">
        <v>851.98554869999998</v>
      </c>
      <c r="X1704" s="34">
        <v>795.95555130000002</v>
      </c>
      <c r="Y1704" s="34">
        <v>840.10047880000002</v>
      </c>
      <c r="Z1704" s="34">
        <v>816.12123284999996</v>
      </c>
      <c r="AA1704" s="34">
        <v>777</v>
      </c>
      <c r="AB1704" s="44">
        <v>202309</v>
      </c>
      <c r="AC1704" s="29">
        <v>4</v>
      </c>
      <c r="AD1704" s="29">
        <v>2</v>
      </c>
      <c r="AE1704" s="29">
        <v>4</v>
      </c>
      <c r="AF1704" s="29">
        <v>5</v>
      </c>
      <c r="AG1704" s="29">
        <v>5</v>
      </c>
      <c r="AH1704" s="35">
        <v>0</v>
      </c>
      <c r="AI1704" s="36">
        <v>25</v>
      </c>
      <c r="AJ1704" s="29">
        <v>-47</v>
      </c>
      <c r="AK1704" s="29">
        <v>-49</v>
      </c>
      <c r="AL1704" s="29">
        <v>-60</v>
      </c>
      <c r="AM1704" s="29">
        <v>-51</v>
      </c>
      <c r="AN1704" s="29">
        <v>-54</v>
      </c>
      <c r="AO1704" s="37" t="s">
        <v>84</v>
      </c>
      <c r="AP1704" s="36" t="s">
        <v>84</v>
      </c>
      <c r="AQ1704" s="33">
        <v>-1337.5</v>
      </c>
      <c r="AR1704" s="33">
        <v>-3.6308411214953269</v>
      </c>
      <c r="AS1704" s="33">
        <v>2.4338292873923257</v>
      </c>
      <c r="AT1704" s="33">
        <v>-67.03210649960846</v>
      </c>
      <c r="AU1704" s="38">
        <v>13.70399373531715</v>
      </c>
      <c r="AV1704" s="39" t="s">
        <v>68</v>
      </c>
      <c r="AW1704" s="36" t="s">
        <v>68</v>
      </c>
      <c r="AX1704" s="29">
        <v>319.25</v>
      </c>
      <c r="AY1704" s="40">
        <v>4700</v>
      </c>
      <c r="AZ1704" s="40" t="s">
        <v>68</v>
      </c>
      <c r="BA1704" s="29">
        <v>43.75</v>
      </c>
      <c r="BB1704" s="29">
        <v>4700</v>
      </c>
      <c r="BC1704" s="41" t="s">
        <v>68</v>
      </c>
    </row>
    <row r="1705" spans="1:55" s="45" customFormat="1" ht="21" customHeight="1" x14ac:dyDescent="0.3">
      <c r="A1705" s="22">
        <v>52900</v>
      </c>
      <c r="B1705" s="23" t="s">
        <v>3110</v>
      </c>
      <c r="C1705" s="23" t="s">
        <v>89</v>
      </c>
      <c r="D1705" s="25" t="s">
        <v>3611</v>
      </c>
      <c r="E1705" s="26" t="s">
        <v>3696</v>
      </c>
      <c r="F1705" s="26" t="s">
        <v>4045</v>
      </c>
      <c r="G1705" s="27" t="s">
        <v>1082</v>
      </c>
      <c r="H1705" s="28" t="s">
        <v>68</v>
      </c>
      <c r="I1705" s="29" t="s">
        <v>68</v>
      </c>
      <c r="J1705" s="29" t="s">
        <v>68</v>
      </c>
      <c r="K1705" s="29" t="s">
        <v>68</v>
      </c>
      <c r="L1705" s="29" t="s">
        <v>68</v>
      </c>
      <c r="M1705" s="29" t="s">
        <v>68</v>
      </c>
      <c r="N1705" s="30" t="s">
        <v>68</v>
      </c>
      <c r="O1705" s="31"/>
      <c r="P1705" s="32"/>
      <c r="Q1705" s="30">
        <v>21.12068965517242</v>
      </c>
      <c r="R1705" s="33">
        <v>9.4295731528625026</v>
      </c>
      <c r="S1705" s="33">
        <v>-2.3277412292087685</v>
      </c>
      <c r="T1705" s="33">
        <v>20.147740044822761</v>
      </c>
      <c r="U1705" s="33">
        <v>19.331102899233478</v>
      </c>
      <c r="V1705" s="33">
        <v>2.78</v>
      </c>
      <c r="W1705" s="34">
        <v>707.30423020000001</v>
      </c>
      <c r="X1705" s="34">
        <v>792.44609446000004</v>
      </c>
      <c r="Y1705" s="34">
        <v>644.20687372999998</v>
      </c>
      <c r="Z1705" s="34">
        <v>648.61547509000002</v>
      </c>
      <c r="AA1705" s="34">
        <v>774</v>
      </c>
      <c r="AB1705" s="44">
        <v>202309</v>
      </c>
      <c r="AC1705" s="29">
        <v>441</v>
      </c>
      <c r="AD1705" s="29">
        <v>393</v>
      </c>
      <c r="AE1705" s="29">
        <v>380</v>
      </c>
      <c r="AF1705" s="29">
        <v>341</v>
      </c>
      <c r="AG1705" s="29">
        <v>384</v>
      </c>
      <c r="AH1705" s="35">
        <v>12.609970674486814</v>
      </c>
      <c r="AI1705" s="36">
        <v>-12.925170068027214</v>
      </c>
      <c r="AJ1705" s="29">
        <v>28</v>
      </c>
      <c r="AK1705" s="29">
        <v>22</v>
      </c>
      <c r="AL1705" s="29">
        <v>13</v>
      </c>
      <c r="AM1705" s="29">
        <v>9</v>
      </c>
      <c r="AN1705" s="29">
        <v>19</v>
      </c>
      <c r="AO1705" s="37">
        <v>111.11111111111111</v>
      </c>
      <c r="AP1705" s="36">
        <v>-32.142857142857139</v>
      </c>
      <c r="AQ1705" s="33">
        <v>4.2056074766355138</v>
      </c>
      <c r="AR1705" s="33">
        <v>12.285714285714286</v>
      </c>
      <c r="AS1705" s="33">
        <v>0.6755400392755837</v>
      </c>
      <c r="AT1705" s="33">
        <v>5.4985817150338203</v>
      </c>
      <c r="AU1705" s="38">
        <v>70.08509709797076</v>
      </c>
      <c r="AV1705" s="39" t="s">
        <v>68</v>
      </c>
      <c r="AW1705" s="36" t="s">
        <v>68</v>
      </c>
      <c r="AX1705" s="29">
        <v>1145.75</v>
      </c>
      <c r="AY1705" s="40">
        <v>1405</v>
      </c>
      <c r="AZ1705" s="40" t="s">
        <v>68</v>
      </c>
      <c r="BA1705" s="29">
        <v>803</v>
      </c>
      <c r="BB1705" s="29">
        <v>1405</v>
      </c>
      <c r="BC1705" s="41" t="s">
        <v>68</v>
      </c>
    </row>
    <row r="1706" spans="1:55" s="45" customFormat="1" ht="21" customHeight="1" x14ac:dyDescent="0.3">
      <c r="A1706" s="46">
        <v>339950</v>
      </c>
      <c r="B1706" s="47" t="s">
        <v>2866</v>
      </c>
      <c r="C1706" s="23" t="s">
        <v>89</v>
      </c>
      <c r="D1706" s="25" t="s">
        <v>3725</v>
      </c>
      <c r="E1706" s="26" t="s">
        <v>3726</v>
      </c>
      <c r="F1706" s="26" t="s">
        <v>3727</v>
      </c>
      <c r="G1706" s="27" t="s">
        <v>837</v>
      </c>
      <c r="H1706" s="28" t="s">
        <v>68</v>
      </c>
      <c r="I1706" s="29" t="s">
        <v>68</v>
      </c>
      <c r="J1706" s="29" t="s">
        <v>68</v>
      </c>
      <c r="K1706" s="29" t="s">
        <v>68</v>
      </c>
      <c r="L1706" s="29" t="s">
        <v>68</v>
      </c>
      <c r="M1706" s="29" t="s">
        <v>68</v>
      </c>
      <c r="N1706" s="30" t="s">
        <v>68</v>
      </c>
      <c r="O1706" s="31"/>
      <c r="P1706" s="32"/>
      <c r="Q1706" s="30">
        <v>-7.1891891891891824</v>
      </c>
      <c r="R1706" s="33">
        <v>-13.471452642180537</v>
      </c>
      <c r="S1706" s="33">
        <v>-13.73221170001424</v>
      </c>
      <c r="T1706" s="33">
        <v>-6.8045759602432749</v>
      </c>
      <c r="U1706" s="33">
        <v>-1.2310715898380509</v>
      </c>
      <c r="V1706" s="33">
        <v>-1.6</v>
      </c>
      <c r="W1706" s="34">
        <v>892.19110175000003</v>
      </c>
      <c r="X1706" s="34">
        <v>894.88790104999998</v>
      </c>
      <c r="Y1706" s="34">
        <v>828.36685164999994</v>
      </c>
      <c r="Z1706" s="34">
        <v>781.62233045000005</v>
      </c>
      <c r="AA1706" s="34">
        <v>772</v>
      </c>
      <c r="AB1706" s="44">
        <v>202309</v>
      </c>
      <c r="AC1706" s="29">
        <v>255</v>
      </c>
      <c r="AD1706" s="29">
        <v>248</v>
      </c>
      <c r="AE1706" s="29">
        <v>171</v>
      </c>
      <c r="AF1706" s="29">
        <v>220</v>
      </c>
      <c r="AG1706" s="29">
        <v>282</v>
      </c>
      <c r="AH1706" s="35">
        <v>28.181818181818173</v>
      </c>
      <c r="AI1706" s="36">
        <v>10.588235294117654</v>
      </c>
      <c r="AJ1706" s="29">
        <v>41</v>
      </c>
      <c r="AK1706" s="29">
        <v>20</v>
      </c>
      <c r="AL1706" s="29">
        <v>-27</v>
      </c>
      <c r="AM1706" s="29">
        <v>15</v>
      </c>
      <c r="AN1706" s="29">
        <v>60</v>
      </c>
      <c r="AO1706" s="37">
        <v>300</v>
      </c>
      <c r="AP1706" s="36">
        <v>46.341463414634141</v>
      </c>
      <c r="AQ1706" s="33">
        <v>7.3832790445168301</v>
      </c>
      <c r="AR1706" s="33">
        <v>11.352941176470589</v>
      </c>
      <c r="AS1706" s="33">
        <v>2.1474269819193323</v>
      </c>
      <c r="AT1706" s="33">
        <v>18.915159944367176</v>
      </c>
      <c r="AU1706" s="38">
        <v>120.23643949930458</v>
      </c>
      <c r="AV1706" s="39" t="s">
        <v>68</v>
      </c>
      <c r="AW1706" s="36" t="s">
        <v>68</v>
      </c>
      <c r="AX1706" s="29">
        <v>359.5</v>
      </c>
      <c r="AY1706" s="40">
        <v>1717</v>
      </c>
      <c r="AZ1706" s="40" t="s">
        <v>68</v>
      </c>
      <c r="BA1706" s="29">
        <v>432.25</v>
      </c>
      <c r="BB1706" s="29">
        <v>1717</v>
      </c>
      <c r="BC1706" s="41" t="s">
        <v>68</v>
      </c>
    </row>
    <row r="1707" spans="1:55" s="45" customFormat="1" ht="21" customHeight="1" x14ac:dyDescent="0.3">
      <c r="A1707" s="46">
        <v>314140</v>
      </c>
      <c r="B1707" s="47" t="s">
        <v>2790</v>
      </c>
      <c r="C1707" s="23" t="s">
        <v>89</v>
      </c>
      <c r="D1707" s="25" t="s">
        <v>3633</v>
      </c>
      <c r="E1707" s="26" t="s">
        <v>3609</v>
      </c>
      <c r="F1707" s="26" t="s">
        <v>4055</v>
      </c>
      <c r="G1707" s="27" t="s">
        <v>1368</v>
      </c>
      <c r="H1707" s="28" t="s">
        <v>68</v>
      </c>
      <c r="I1707" s="29" t="s">
        <v>68</v>
      </c>
      <c r="J1707" s="29" t="s">
        <v>68</v>
      </c>
      <c r="K1707" s="29" t="s">
        <v>68</v>
      </c>
      <c r="L1707" s="29" t="s">
        <v>68</v>
      </c>
      <c r="M1707" s="29" t="s">
        <v>68</v>
      </c>
      <c r="N1707" s="30" t="s">
        <v>68</v>
      </c>
      <c r="O1707" s="31"/>
      <c r="P1707" s="32"/>
      <c r="Q1707" s="30">
        <v>-27.284702784479176</v>
      </c>
      <c r="R1707" s="33">
        <v>-21.893606309459578</v>
      </c>
      <c r="S1707" s="33">
        <v>-22.132810435063245</v>
      </c>
      <c r="T1707" s="33">
        <v>-10.472296620816445</v>
      </c>
      <c r="U1707" s="33">
        <v>11.350081077859553</v>
      </c>
      <c r="V1707" s="33">
        <v>-3.88</v>
      </c>
      <c r="W1707" s="34">
        <v>988.395397</v>
      </c>
      <c r="X1707" s="34">
        <v>991.43169839999996</v>
      </c>
      <c r="Y1707" s="34">
        <v>862.30291950000003</v>
      </c>
      <c r="Z1707" s="34">
        <v>693.30888000000004</v>
      </c>
      <c r="AA1707" s="34">
        <v>772</v>
      </c>
      <c r="AB1707" s="44">
        <v>202309</v>
      </c>
      <c r="AC1707" s="29">
        <v>363</v>
      </c>
      <c r="AD1707" s="29">
        <v>338</v>
      </c>
      <c r="AE1707" s="29">
        <v>355</v>
      </c>
      <c r="AF1707" s="29">
        <v>385</v>
      </c>
      <c r="AG1707" s="29">
        <v>415</v>
      </c>
      <c r="AH1707" s="35">
        <v>7.7922077922077948</v>
      </c>
      <c r="AI1707" s="36">
        <v>14.325068870523406</v>
      </c>
      <c r="AJ1707" s="29">
        <v>22</v>
      </c>
      <c r="AK1707" s="29">
        <v>8</v>
      </c>
      <c r="AL1707" s="29">
        <v>5</v>
      </c>
      <c r="AM1707" s="29">
        <v>28</v>
      </c>
      <c r="AN1707" s="29">
        <v>37</v>
      </c>
      <c r="AO1707" s="37">
        <v>32.142857142857139</v>
      </c>
      <c r="AP1707" s="36">
        <v>68.181818181818187</v>
      </c>
      <c r="AQ1707" s="33">
        <v>5.2243804420629605</v>
      </c>
      <c r="AR1707" s="33">
        <v>9.8974358974358978</v>
      </c>
      <c r="AS1707" s="33">
        <v>0.78415439309294055</v>
      </c>
      <c r="AT1707" s="33">
        <v>7.9228034535297098</v>
      </c>
      <c r="AU1707" s="38">
        <v>76.485525647536818</v>
      </c>
      <c r="AV1707" s="39" t="s">
        <v>68</v>
      </c>
      <c r="AW1707" s="36" t="s">
        <v>68</v>
      </c>
      <c r="AX1707" s="29">
        <v>984.5</v>
      </c>
      <c r="AY1707" s="40">
        <v>8910</v>
      </c>
      <c r="AZ1707" s="40" t="s">
        <v>68</v>
      </c>
      <c r="BA1707" s="29">
        <v>753</v>
      </c>
      <c r="BB1707" s="29">
        <v>8910</v>
      </c>
      <c r="BC1707" s="41" t="s">
        <v>68</v>
      </c>
    </row>
    <row r="1708" spans="1:55" s="45" customFormat="1" ht="21" customHeight="1" x14ac:dyDescent="0.3">
      <c r="A1708" s="46">
        <v>69920</v>
      </c>
      <c r="B1708" s="47" t="s">
        <v>2304</v>
      </c>
      <c r="C1708" s="23" t="s">
        <v>89</v>
      </c>
      <c r="D1708" s="25" t="s">
        <v>3675</v>
      </c>
      <c r="E1708" s="26" t="s">
        <v>3752</v>
      </c>
      <c r="F1708" s="26" t="s">
        <v>3752</v>
      </c>
      <c r="G1708" s="27" t="s">
        <v>489</v>
      </c>
      <c r="H1708" s="28" t="s">
        <v>68</v>
      </c>
      <c r="I1708" s="29" t="s">
        <v>68</v>
      </c>
      <c r="J1708" s="29" t="s">
        <v>68</v>
      </c>
      <c r="K1708" s="29" t="s">
        <v>68</v>
      </c>
      <c r="L1708" s="29" t="s">
        <v>68</v>
      </c>
      <c r="M1708" s="29" t="s">
        <v>68</v>
      </c>
      <c r="N1708" s="30" t="s">
        <v>68</v>
      </c>
      <c r="O1708" s="31"/>
      <c r="P1708" s="32"/>
      <c r="Q1708" s="30">
        <v>-61.031331592689298</v>
      </c>
      <c r="R1708" s="33">
        <v>-60.61580815066543</v>
      </c>
      <c r="S1708" s="33">
        <v>-38.256013605386542</v>
      </c>
      <c r="T1708" s="33">
        <v>-14.460695066488238</v>
      </c>
      <c r="U1708" s="33">
        <v>13.51033240226467</v>
      </c>
      <c r="V1708" s="33">
        <v>2.0499999999999998</v>
      </c>
      <c r="W1708" s="34">
        <v>1957.6382395999999</v>
      </c>
      <c r="X1708" s="34">
        <v>1248.7046026999999</v>
      </c>
      <c r="Y1708" s="34">
        <v>901.34003380000001</v>
      </c>
      <c r="Z1708" s="34">
        <v>679.23332059999996</v>
      </c>
      <c r="AA1708" s="34">
        <v>771</v>
      </c>
      <c r="AB1708" s="44">
        <v>202309</v>
      </c>
      <c r="AC1708" s="29">
        <v>8</v>
      </c>
      <c r="AD1708" s="29">
        <v>14</v>
      </c>
      <c r="AE1708" s="29">
        <v>10</v>
      </c>
      <c r="AF1708" s="29">
        <v>15</v>
      </c>
      <c r="AG1708" s="29">
        <v>9</v>
      </c>
      <c r="AH1708" s="35">
        <v>-40</v>
      </c>
      <c r="AI1708" s="36">
        <v>12.5</v>
      </c>
      <c r="AJ1708" s="29">
        <v>-21</v>
      </c>
      <c r="AK1708" s="29">
        <v>-43</v>
      </c>
      <c r="AL1708" s="29">
        <v>-32</v>
      </c>
      <c r="AM1708" s="29">
        <v>-26</v>
      </c>
      <c r="AN1708" s="29">
        <v>-30</v>
      </c>
      <c r="AO1708" s="37" t="s">
        <v>84</v>
      </c>
      <c r="AP1708" s="36" t="s">
        <v>84</v>
      </c>
      <c r="AQ1708" s="33">
        <v>-272.91666666666663</v>
      </c>
      <c r="AR1708" s="33">
        <v>-5.885496183206107</v>
      </c>
      <c r="AS1708" s="33">
        <v>1.4095063985374772</v>
      </c>
      <c r="AT1708" s="33">
        <v>-23.948811700182816</v>
      </c>
      <c r="AU1708" s="38">
        <v>6.3071297989031079</v>
      </c>
      <c r="AV1708" s="39" t="s">
        <v>68</v>
      </c>
      <c r="AW1708" s="36" t="s">
        <v>68</v>
      </c>
      <c r="AX1708" s="29">
        <v>547</v>
      </c>
      <c r="AY1708" s="40">
        <v>2985</v>
      </c>
      <c r="AZ1708" s="40" t="s">
        <v>68</v>
      </c>
      <c r="BA1708" s="29">
        <v>34.5</v>
      </c>
      <c r="BB1708" s="29">
        <v>2985</v>
      </c>
      <c r="BC1708" s="41" t="s">
        <v>68</v>
      </c>
    </row>
    <row r="1709" spans="1:55" s="45" customFormat="1" ht="21" customHeight="1" x14ac:dyDescent="0.3">
      <c r="A1709" s="46">
        <v>373170</v>
      </c>
      <c r="B1709" s="47" t="s">
        <v>4380</v>
      </c>
      <c r="C1709" s="23" t="s">
        <v>89</v>
      </c>
      <c r="D1709" s="25" t="s">
        <v>3620</v>
      </c>
      <c r="E1709" s="26" t="s">
        <v>3712</v>
      </c>
      <c r="F1709" s="26" t="s">
        <v>3712</v>
      </c>
      <c r="G1709" s="27" t="s">
        <v>749</v>
      </c>
      <c r="H1709" s="28" t="s">
        <v>68</v>
      </c>
      <c r="I1709" s="29" t="s">
        <v>68</v>
      </c>
      <c r="J1709" s="29" t="s">
        <v>68</v>
      </c>
      <c r="K1709" s="29" t="s">
        <v>68</v>
      </c>
      <c r="L1709" s="29" t="s">
        <v>68</v>
      </c>
      <c r="M1709" s="29" t="s">
        <v>68</v>
      </c>
      <c r="N1709" s="30" t="s">
        <v>68</v>
      </c>
      <c r="O1709" s="31"/>
      <c r="P1709" s="32"/>
      <c r="Q1709" s="30" t="e">
        <v>#N/A</v>
      </c>
      <c r="R1709" s="33" t="s">
        <v>68</v>
      </c>
      <c r="S1709" s="33" t="s">
        <v>68</v>
      </c>
      <c r="T1709" s="33">
        <v>-52.004698683973196</v>
      </c>
      <c r="U1709" s="33">
        <v>-31.595009842127286</v>
      </c>
      <c r="V1709" s="33">
        <v>-2.56</v>
      </c>
      <c r="W1709" s="34" t="e">
        <v>#N/A</v>
      </c>
      <c r="X1709" s="34" t="e">
        <v>#N/A</v>
      </c>
      <c r="Y1709" s="34">
        <v>1606.40725</v>
      </c>
      <c r="Z1709" s="34">
        <v>1127.1107535000001</v>
      </c>
      <c r="AA1709" s="34">
        <v>771</v>
      </c>
      <c r="AB1709" s="44">
        <v>202309</v>
      </c>
      <c r="AC1709" s="29">
        <v>56</v>
      </c>
      <c r="AD1709" s="29">
        <v>61</v>
      </c>
      <c r="AE1709" s="29">
        <v>57</v>
      </c>
      <c r="AF1709" s="29">
        <v>50</v>
      </c>
      <c r="AG1709" s="29">
        <v>65</v>
      </c>
      <c r="AH1709" s="35">
        <v>30.000000000000004</v>
      </c>
      <c r="AI1709" s="36">
        <v>16.07142857142858</v>
      </c>
      <c r="AJ1709" s="29">
        <v>11</v>
      </c>
      <c r="AK1709" s="29">
        <v>8</v>
      </c>
      <c r="AL1709" s="29">
        <v>3</v>
      </c>
      <c r="AM1709" s="29">
        <v>0</v>
      </c>
      <c r="AN1709" s="29">
        <v>4</v>
      </c>
      <c r="AO1709" s="37" t="s">
        <v>116</v>
      </c>
      <c r="AP1709" s="36">
        <v>-63.636363636363633</v>
      </c>
      <c r="AQ1709" s="33">
        <v>6.4377682403433472</v>
      </c>
      <c r="AR1709" s="33">
        <v>51.4</v>
      </c>
      <c r="AS1709" s="33">
        <v>9.5776397515527947</v>
      </c>
      <c r="AT1709" s="33">
        <v>18.633540372670808</v>
      </c>
      <c r="AU1709" s="38">
        <v>51.863354037267086</v>
      </c>
      <c r="AV1709" s="39">
        <v>0</v>
      </c>
      <c r="AW1709" s="36">
        <v>0</v>
      </c>
      <c r="AX1709" s="29">
        <v>80.5</v>
      </c>
      <c r="AY1709" s="40">
        <v>15590</v>
      </c>
      <c r="AZ1709" s="40">
        <v>0</v>
      </c>
      <c r="BA1709" s="29">
        <v>41.75</v>
      </c>
      <c r="BB1709" s="29">
        <v>15590</v>
      </c>
      <c r="BC1709" s="41">
        <v>0</v>
      </c>
    </row>
    <row r="1710" spans="1:55" s="45" customFormat="1" ht="21" customHeight="1" x14ac:dyDescent="0.3">
      <c r="A1710" s="46">
        <v>186230</v>
      </c>
      <c r="B1710" s="47" t="s">
        <v>2572</v>
      </c>
      <c r="C1710" s="23" t="s">
        <v>89</v>
      </c>
      <c r="D1710" s="25" t="s">
        <v>3617</v>
      </c>
      <c r="E1710" s="26" t="s">
        <v>3638</v>
      </c>
      <c r="F1710" s="26" t="s">
        <v>3780</v>
      </c>
      <c r="G1710" s="27" t="s">
        <v>800</v>
      </c>
      <c r="H1710" s="28" t="s">
        <v>68</v>
      </c>
      <c r="I1710" s="29" t="s">
        <v>68</v>
      </c>
      <c r="J1710" s="29" t="s">
        <v>68</v>
      </c>
      <c r="K1710" s="29" t="s">
        <v>68</v>
      </c>
      <c r="L1710" s="29" t="s">
        <v>68</v>
      </c>
      <c r="M1710" s="29" t="s">
        <v>68</v>
      </c>
      <c r="N1710" s="30" t="s">
        <v>68</v>
      </c>
      <c r="O1710" s="31"/>
      <c r="P1710" s="32"/>
      <c r="Q1710" s="30">
        <v>-28.700000000000003</v>
      </c>
      <c r="R1710" s="33">
        <v>-38.572677996556706</v>
      </c>
      <c r="S1710" s="33">
        <v>-30.14147693726056</v>
      </c>
      <c r="T1710" s="33">
        <v>-18.750634522241484</v>
      </c>
      <c r="U1710" s="33">
        <v>-4.9924086346743728</v>
      </c>
      <c r="V1710" s="33">
        <v>-1.1100000000000001</v>
      </c>
      <c r="W1710" s="34">
        <v>1255.1418080000001</v>
      </c>
      <c r="X1710" s="34">
        <v>1103.6591759999999</v>
      </c>
      <c r="Y1710" s="34">
        <v>948.93048759999999</v>
      </c>
      <c r="Z1710" s="34">
        <v>811.51409999999998</v>
      </c>
      <c r="AA1710" s="34">
        <v>771</v>
      </c>
      <c r="AB1710" s="44">
        <v>202309</v>
      </c>
      <c r="AC1710" s="29">
        <v>201</v>
      </c>
      <c r="AD1710" s="29">
        <v>217</v>
      </c>
      <c r="AE1710" s="29">
        <v>157</v>
      </c>
      <c r="AF1710" s="29">
        <v>151</v>
      </c>
      <c r="AG1710" s="29">
        <v>136</v>
      </c>
      <c r="AH1710" s="35">
        <v>-9.9337748344370809</v>
      </c>
      <c r="AI1710" s="36">
        <v>-32.338308457711442</v>
      </c>
      <c r="AJ1710" s="29">
        <v>13</v>
      </c>
      <c r="AK1710" s="29">
        <v>-6</v>
      </c>
      <c r="AL1710" s="29">
        <v>6</v>
      </c>
      <c r="AM1710" s="29">
        <v>-18</v>
      </c>
      <c r="AN1710" s="29">
        <v>-10</v>
      </c>
      <c r="AO1710" s="37" t="s">
        <v>84</v>
      </c>
      <c r="AP1710" s="36" t="s">
        <v>111</v>
      </c>
      <c r="AQ1710" s="33">
        <v>-4.236006051437216</v>
      </c>
      <c r="AR1710" s="33">
        <v>-27.535714285714285</v>
      </c>
      <c r="AS1710" s="33">
        <v>1.2952540949181017</v>
      </c>
      <c r="AT1710" s="33">
        <v>-4.7039059218815629</v>
      </c>
      <c r="AU1710" s="38">
        <v>81.310373792524146</v>
      </c>
      <c r="AV1710" s="39" t="s">
        <v>68</v>
      </c>
      <c r="AW1710" s="36" t="s">
        <v>68</v>
      </c>
      <c r="AX1710" s="29">
        <v>595.25</v>
      </c>
      <c r="AY1710" s="40">
        <v>7130</v>
      </c>
      <c r="AZ1710" s="40" t="s">
        <v>68</v>
      </c>
      <c r="BA1710" s="29">
        <v>484</v>
      </c>
      <c r="BB1710" s="29">
        <v>7130</v>
      </c>
      <c r="BC1710" s="41" t="s">
        <v>68</v>
      </c>
    </row>
    <row r="1711" spans="1:55" s="45" customFormat="1" ht="21" customHeight="1" x14ac:dyDescent="0.3">
      <c r="A1711" s="46">
        <v>24800</v>
      </c>
      <c r="B1711" s="47" t="s">
        <v>3027</v>
      </c>
      <c r="C1711" s="23" t="s">
        <v>89</v>
      </c>
      <c r="D1711" s="25" t="s">
        <v>3642</v>
      </c>
      <c r="E1711" s="26" t="s">
        <v>3660</v>
      </c>
      <c r="F1711" s="26" t="s">
        <v>3660</v>
      </c>
      <c r="G1711" s="27" t="s">
        <v>112</v>
      </c>
      <c r="H1711" s="28" t="s">
        <v>68</v>
      </c>
      <c r="I1711" s="29" t="s">
        <v>68</v>
      </c>
      <c r="J1711" s="29" t="s">
        <v>68</v>
      </c>
      <c r="K1711" s="29" t="s">
        <v>68</v>
      </c>
      <c r="L1711" s="29" t="s">
        <v>68</v>
      </c>
      <c r="M1711" s="29" t="s">
        <v>68</v>
      </c>
      <c r="N1711" s="30" t="s">
        <v>68</v>
      </c>
      <c r="O1711" s="31"/>
      <c r="P1711" s="32"/>
      <c r="Q1711" s="30">
        <v>6.1500642097073843</v>
      </c>
      <c r="R1711" s="33">
        <v>1.7491442271485136</v>
      </c>
      <c r="S1711" s="33">
        <v>-18.016863456604028</v>
      </c>
      <c r="T1711" s="33">
        <v>2.2258863071974666</v>
      </c>
      <c r="U1711" s="33">
        <v>1.226122137933916</v>
      </c>
      <c r="V1711" s="33">
        <v>-0.24</v>
      </c>
      <c r="W1711" s="34">
        <v>753.81469379999999</v>
      </c>
      <c r="X1711" s="34">
        <v>935.55825300000004</v>
      </c>
      <c r="Y1711" s="34">
        <v>750.29919299999995</v>
      </c>
      <c r="Z1711" s="34">
        <v>757.7095554</v>
      </c>
      <c r="AA1711" s="34">
        <v>767</v>
      </c>
      <c r="AB1711" s="44">
        <v>202309</v>
      </c>
      <c r="AC1711" s="29">
        <v>676</v>
      </c>
      <c r="AD1711" s="29">
        <v>615</v>
      </c>
      <c r="AE1711" s="29">
        <v>555</v>
      </c>
      <c r="AF1711" s="29">
        <v>657</v>
      </c>
      <c r="AG1711" s="29">
        <v>608</v>
      </c>
      <c r="AH1711" s="35">
        <v>-7.4581430745814359</v>
      </c>
      <c r="AI1711" s="36">
        <v>-10.059171597633132</v>
      </c>
      <c r="AJ1711" s="29">
        <v>11</v>
      </c>
      <c r="AK1711" s="29">
        <v>-13</v>
      </c>
      <c r="AL1711" s="29">
        <v>3</v>
      </c>
      <c r="AM1711" s="29">
        <v>19</v>
      </c>
      <c r="AN1711" s="29">
        <v>-2</v>
      </c>
      <c r="AO1711" s="37" t="s">
        <v>111</v>
      </c>
      <c r="AP1711" s="36" t="s">
        <v>111</v>
      </c>
      <c r="AQ1711" s="33">
        <v>0.28747433264887062</v>
      </c>
      <c r="AR1711" s="33">
        <v>109.57142857142857</v>
      </c>
      <c r="AS1711" s="33">
        <v>0.18253212755830556</v>
      </c>
      <c r="AT1711" s="33">
        <v>0.16658733936220849</v>
      </c>
      <c r="AU1711" s="38">
        <v>37.071632555925746</v>
      </c>
      <c r="AV1711" s="39" t="s">
        <v>68</v>
      </c>
      <c r="AW1711" s="36" t="s">
        <v>68</v>
      </c>
      <c r="AX1711" s="29">
        <v>4202</v>
      </c>
      <c r="AY1711" s="40">
        <v>2070</v>
      </c>
      <c r="AZ1711" s="40" t="s">
        <v>68</v>
      </c>
      <c r="BA1711" s="29">
        <v>1557.75</v>
      </c>
      <c r="BB1711" s="29">
        <v>2070</v>
      </c>
      <c r="BC1711" s="41" t="s">
        <v>68</v>
      </c>
    </row>
    <row r="1712" spans="1:55" s="45" customFormat="1" ht="21" customHeight="1" x14ac:dyDescent="0.3">
      <c r="A1712" s="46">
        <v>39830</v>
      </c>
      <c r="B1712" s="47" t="s">
        <v>2818</v>
      </c>
      <c r="C1712" s="23" t="s">
        <v>89</v>
      </c>
      <c r="D1712" s="25" t="s">
        <v>3661</v>
      </c>
      <c r="E1712" s="26" t="s">
        <v>3801</v>
      </c>
      <c r="F1712" s="26" t="s">
        <v>3801</v>
      </c>
      <c r="G1712" s="27" t="s">
        <v>997</v>
      </c>
      <c r="H1712" s="28" t="s">
        <v>68</v>
      </c>
      <c r="I1712" s="29" t="s">
        <v>68</v>
      </c>
      <c r="J1712" s="29">
        <v>985</v>
      </c>
      <c r="K1712" s="29">
        <v>1003</v>
      </c>
      <c r="L1712" s="29">
        <v>1022</v>
      </c>
      <c r="M1712" s="29">
        <v>1041</v>
      </c>
      <c r="N1712" s="30">
        <v>1.8590998043052753</v>
      </c>
      <c r="O1712" s="31"/>
      <c r="P1712" s="32"/>
      <c r="Q1712" s="30">
        <v>-7.6424870466321293</v>
      </c>
      <c r="R1712" s="33">
        <v>-16.061970040162031</v>
      </c>
      <c r="S1712" s="33">
        <v>-9.7931804608829882</v>
      </c>
      <c r="T1712" s="33">
        <v>-1.0230730056910553</v>
      </c>
      <c r="U1712" s="33">
        <v>7.8114787229991656</v>
      </c>
      <c r="V1712" s="33">
        <v>0.71</v>
      </c>
      <c r="W1712" s="34">
        <v>913.769361</v>
      </c>
      <c r="X1712" s="34">
        <v>850.26831000000004</v>
      </c>
      <c r="Y1712" s="34">
        <v>774.92808000000002</v>
      </c>
      <c r="Z1712" s="34">
        <v>711.42702899999995</v>
      </c>
      <c r="AA1712" s="34">
        <v>767</v>
      </c>
      <c r="AB1712" s="44">
        <v>202309</v>
      </c>
      <c r="AC1712" s="29">
        <v>592</v>
      </c>
      <c r="AD1712" s="29">
        <v>583</v>
      </c>
      <c r="AE1712" s="29">
        <v>538</v>
      </c>
      <c r="AF1712" s="29">
        <v>578</v>
      </c>
      <c r="AG1712" s="29">
        <v>644</v>
      </c>
      <c r="AH1712" s="35">
        <v>11.418685121107263</v>
      </c>
      <c r="AI1712" s="36">
        <v>8.7837837837837931</v>
      </c>
      <c r="AJ1712" s="29">
        <v>56</v>
      </c>
      <c r="AK1712" s="29">
        <v>23</v>
      </c>
      <c r="AL1712" s="29">
        <v>85</v>
      </c>
      <c r="AM1712" s="29">
        <v>61</v>
      </c>
      <c r="AN1712" s="29">
        <v>102</v>
      </c>
      <c r="AO1712" s="37">
        <v>67.21311475409837</v>
      </c>
      <c r="AP1712" s="36">
        <v>82.142857142857139</v>
      </c>
      <c r="AQ1712" s="33">
        <v>11.566367904396072</v>
      </c>
      <c r="AR1712" s="33">
        <v>2.8302583025830259</v>
      </c>
      <c r="AS1712" s="33">
        <v>0.54952534479670423</v>
      </c>
      <c r="AT1712" s="33">
        <v>19.416084542360736</v>
      </c>
      <c r="AU1712" s="38">
        <v>248.07451191115888</v>
      </c>
      <c r="AV1712" s="39">
        <v>120</v>
      </c>
      <c r="AW1712" s="36">
        <v>1.6830294530154277</v>
      </c>
      <c r="AX1712" s="29">
        <v>1395.75</v>
      </c>
      <c r="AY1712" s="40">
        <v>7130</v>
      </c>
      <c r="AZ1712" s="40">
        <v>16.085999999999999</v>
      </c>
      <c r="BA1712" s="29">
        <v>3462.5</v>
      </c>
      <c r="BB1712" s="29">
        <v>7130</v>
      </c>
      <c r="BC1712" s="41">
        <v>1.6830294530154277</v>
      </c>
    </row>
    <row r="1713" spans="1:55" s="45" customFormat="1" ht="21" customHeight="1" x14ac:dyDescent="0.3">
      <c r="A1713" s="46">
        <v>322780</v>
      </c>
      <c r="B1713" s="47" t="s">
        <v>2674</v>
      </c>
      <c r="C1713" s="23" t="s">
        <v>89</v>
      </c>
      <c r="D1713" s="25" t="s">
        <v>3661</v>
      </c>
      <c r="E1713" s="26" t="s">
        <v>109</v>
      </c>
      <c r="F1713" s="26" t="s">
        <v>4075</v>
      </c>
      <c r="G1713" s="27" t="s">
        <v>3871</v>
      </c>
      <c r="H1713" s="28" t="s">
        <v>68</v>
      </c>
      <c r="I1713" s="29">
        <v>299</v>
      </c>
      <c r="J1713" s="29">
        <v>306</v>
      </c>
      <c r="K1713" s="29">
        <v>313</v>
      </c>
      <c r="L1713" s="29" t="s">
        <v>68</v>
      </c>
      <c r="M1713" s="29">
        <v>388</v>
      </c>
      <c r="N1713" s="30" t="s">
        <v>68</v>
      </c>
      <c r="O1713" s="31"/>
      <c r="P1713" s="32"/>
      <c r="Q1713" s="30">
        <v>-19.590908741826208</v>
      </c>
      <c r="R1713" s="33">
        <v>2.7490325387512726</v>
      </c>
      <c r="S1713" s="33">
        <v>-17.576713941512601</v>
      </c>
      <c r="T1713" s="33">
        <v>-15.507510107408319</v>
      </c>
      <c r="U1713" s="33">
        <v>-10.250199625202615</v>
      </c>
      <c r="V1713" s="33">
        <v>-2.65</v>
      </c>
      <c r="W1713" s="34">
        <v>745.50580290000005</v>
      </c>
      <c r="X1713" s="34">
        <v>929.34901850000006</v>
      </c>
      <c r="Y1713" s="34">
        <v>906.58945070000004</v>
      </c>
      <c r="Z1713" s="34">
        <v>853.48379250000005</v>
      </c>
      <c r="AA1713" s="34">
        <v>766</v>
      </c>
      <c r="AB1713" s="44">
        <v>202309</v>
      </c>
      <c r="AC1713" s="29">
        <v>73</v>
      </c>
      <c r="AD1713" s="29">
        <v>61</v>
      </c>
      <c r="AE1713" s="29">
        <v>107</v>
      </c>
      <c r="AF1713" s="29">
        <v>215</v>
      </c>
      <c r="AG1713" s="29">
        <v>165</v>
      </c>
      <c r="AH1713" s="35">
        <v>-23.255813953488371</v>
      </c>
      <c r="AI1713" s="36">
        <v>126.02739726027399</v>
      </c>
      <c r="AJ1713" s="29">
        <v>28</v>
      </c>
      <c r="AK1713" s="29">
        <v>4</v>
      </c>
      <c r="AL1713" s="29">
        <v>32</v>
      </c>
      <c r="AM1713" s="29">
        <v>76</v>
      </c>
      <c r="AN1713" s="29">
        <v>-18</v>
      </c>
      <c r="AO1713" s="37" t="s">
        <v>111</v>
      </c>
      <c r="AP1713" s="36" t="s">
        <v>111</v>
      </c>
      <c r="AQ1713" s="33">
        <v>17.153284671532848</v>
      </c>
      <c r="AR1713" s="33">
        <v>8.1489361702127656</v>
      </c>
      <c r="AS1713" s="33">
        <v>1.3696915511846222</v>
      </c>
      <c r="AT1713" s="33">
        <v>16.808225301743406</v>
      </c>
      <c r="AU1713" s="38">
        <v>158.69468037550291</v>
      </c>
      <c r="AV1713" s="39">
        <v>10</v>
      </c>
      <c r="AW1713" s="36">
        <v>0.49504950495049505</v>
      </c>
      <c r="AX1713" s="29">
        <v>559.25</v>
      </c>
      <c r="AY1713" s="40">
        <v>2020</v>
      </c>
      <c r="AZ1713" s="40">
        <v>-24.315000000000001</v>
      </c>
      <c r="BA1713" s="29">
        <v>887.5</v>
      </c>
      <c r="BB1713" s="29">
        <v>2020</v>
      </c>
      <c r="BC1713" s="41">
        <v>0.49504950495049505</v>
      </c>
    </row>
    <row r="1714" spans="1:55" s="45" customFormat="1" ht="21" customHeight="1" x14ac:dyDescent="0.3">
      <c r="A1714" s="46">
        <v>41910</v>
      </c>
      <c r="B1714" s="47" t="s">
        <v>2860</v>
      </c>
      <c r="C1714" s="23" t="s">
        <v>89</v>
      </c>
      <c r="D1714" s="25" t="s">
        <v>3615</v>
      </c>
      <c r="E1714" s="26" t="s">
        <v>3669</v>
      </c>
      <c r="F1714" s="26" t="s">
        <v>3703</v>
      </c>
      <c r="G1714" s="27" t="s">
        <v>165</v>
      </c>
      <c r="H1714" s="28" t="s">
        <v>68</v>
      </c>
      <c r="I1714" s="29" t="s">
        <v>68</v>
      </c>
      <c r="J1714" s="29" t="s">
        <v>68</v>
      </c>
      <c r="K1714" s="29" t="s">
        <v>68</v>
      </c>
      <c r="L1714" s="29" t="s">
        <v>68</v>
      </c>
      <c r="M1714" s="29" t="s">
        <v>68</v>
      </c>
      <c r="N1714" s="30" t="s">
        <v>68</v>
      </c>
      <c r="O1714" s="31"/>
      <c r="P1714" s="32"/>
      <c r="Q1714" s="30">
        <v>-8.7818696883852692</v>
      </c>
      <c r="R1714" s="33">
        <v>-16.390720661898726</v>
      </c>
      <c r="S1714" s="33">
        <v>-16.607325012515574</v>
      </c>
      <c r="T1714" s="33">
        <v>-0.49591176145599158</v>
      </c>
      <c r="U1714" s="33">
        <v>0.90775092529462587</v>
      </c>
      <c r="V1714" s="33">
        <v>-1.08</v>
      </c>
      <c r="W1714" s="34">
        <v>916.16625099999999</v>
      </c>
      <c r="X1714" s="34">
        <v>918.54590359999997</v>
      </c>
      <c r="Y1714" s="34">
        <v>769.81761610000001</v>
      </c>
      <c r="Z1714" s="34">
        <v>759.10917940000002</v>
      </c>
      <c r="AA1714" s="34">
        <v>766</v>
      </c>
      <c r="AB1714" s="44">
        <v>202309</v>
      </c>
      <c r="AC1714" s="29">
        <v>141</v>
      </c>
      <c r="AD1714" s="29">
        <v>148</v>
      </c>
      <c r="AE1714" s="29">
        <v>172</v>
      </c>
      <c r="AF1714" s="29">
        <v>160</v>
      </c>
      <c r="AG1714" s="29">
        <v>147</v>
      </c>
      <c r="AH1714" s="35">
        <v>-8.1250000000000036</v>
      </c>
      <c r="AI1714" s="36">
        <v>4.2553191489361764</v>
      </c>
      <c r="AJ1714" s="29">
        <v>8</v>
      </c>
      <c r="AK1714" s="29">
        <v>1</v>
      </c>
      <c r="AL1714" s="29">
        <v>18</v>
      </c>
      <c r="AM1714" s="29">
        <v>19</v>
      </c>
      <c r="AN1714" s="29">
        <v>10</v>
      </c>
      <c r="AO1714" s="37">
        <v>-47.368421052631582</v>
      </c>
      <c r="AP1714" s="36">
        <v>25</v>
      </c>
      <c r="AQ1714" s="33">
        <v>7.6555023923444976</v>
      </c>
      <c r="AR1714" s="33">
        <v>15.958333333333334</v>
      </c>
      <c r="AS1714" s="33">
        <v>0.64846560846560841</v>
      </c>
      <c r="AT1714" s="33">
        <v>4.0634920634920633</v>
      </c>
      <c r="AU1714" s="38">
        <v>6.4973544973544977</v>
      </c>
      <c r="AV1714" s="39">
        <v>100</v>
      </c>
      <c r="AW1714" s="36">
        <v>1.5527950310559007</v>
      </c>
      <c r="AX1714" s="29">
        <v>1181.25</v>
      </c>
      <c r="AY1714" s="40">
        <v>6440</v>
      </c>
      <c r="AZ1714" s="40" t="s">
        <v>4195</v>
      </c>
      <c r="BA1714" s="29">
        <v>76.75</v>
      </c>
      <c r="BB1714" s="29">
        <v>6440</v>
      </c>
      <c r="BC1714" s="41">
        <v>1.5527950310559007</v>
      </c>
    </row>
    <row r="1715" spans="1:55" s="45" customFormat="1" ht="21" customHeight="1" x14ac:dyDescent="0.3">
      <c r="A1715" s="22">
        <v>239340</v>
      </c>
      <c r="B1715" s="23" t="s">
        <v>2832</v>
      </c>
      <c r="C1715" s="23" t="s">
        <v>89</v>
      </c>
      <c r="D1715" s="25" t="s">
        <v>3620</v>
      </c>
      <c r="E1715" s="26" t="s">
        <v>3621</v>
      </c>
      <c r="F1715" s="26" t="s">
        <v>3621</v>
      </c>
      <c r="G1715" s="27" t="s">
        <v>3884</v>
      </c>
      <c r="H1715" s="28" t="s">
        <v>68</v>
      </c>
      <c r="I1715" s="29" t="s">
        <v>68</v>
      </c>
      <c r="J1715" s="29" t="s">
        <v>68</v>
      </c>
      <c r="K1715" s="29" t="s">
        <v>68</v>
      </c>
      <c r="L1715" s="29" t="s">
        <v>68</v>
      </c>
      <c r="M1715" s="29" t="s">
        <v>68</v>
      </c>
      <c r="N1715" s="30" t="s">
        <v>68</v>
      </c>
      <c r="O1715" s="31"/>
      <c r="P1715" s="32"/>
      <c r="Q1715" s="30">
        <v>-4.5454545454545521</v>
      </c>
      <c r="R1715" s="33">
        <v>-21.127340209978108</v>
      </c>
      <c r="S1715" s="33">
        <v>-18.75438053148175</v>
      </c>
      <c r="T1715" s="33">
        <v>0.72725113503682159</v>
      </c>
      <c r="U1715" s="33">
        <v>-17.573484899671886</v>
      </c>
      <c r="V1715" s="33">
        <v>-4.71</v>
      </c>
      <c r="W1715" s="34">
        <v>969.91784229999996</v>
      </c>
      <c r="X1715" s="34">
        <v>941.58922659999996</v>
      </c>
      <c r="Y1715" s="34">
        <v>759.47669710000002</v>
      </c>
      <c r="Z1715" s="34">
        <v>928.09940959999994</v>
      </c>
      <c r="AA1715" s="34">
        <v>765</v>
      </c>
      <c r="AB1715" s="44">
        <v>202309</v>
      </c>
      <c r="AC1715" s="29">
        <v>50</v>
      </c>
      <c r="AD1715" s="29">
        <v>58</v>
      </c>
      <c r="AE1715" s="29">
        <v>46</v>
      </c>
      <c r="AF1715" s="29">
        <v>27</v>
      </c>
      <c r="AG1715" s="29">
        <v>40</v>
      </c>
      <c r="AH1715" s="35">
        <v>48.148148148148138</v>
      </c>
      <c r="AI1715" s="36">
        <v>-19.999999999999996</v>
      </c>
      <c r="AJ1715" s="29">
        <v>-13</v>
      </c>
      <c r="AK1715" s="29">
        <v>1</v>
      </c>
      <c r="AL1715" s="29">
        <v>-7</v>
      </c>
      <c r="AM1715" s="29">
        <v>-17</v>
      </c>
      <c r="AN1715" s="29">
        <v>-17</v>
      </c>
      <c r="AO1715" s="37" t="s">
        <v>84</v>
      </c>
      <c r="AP1715" s="36" t="s">
        <v>84</v>
      </c>
      <c r="AQ1715" s="33">
        <v>-23.391812865497073</v>
      </c>
      <c r="AR1715" s="33">
        <v>-19.125</v>
      </c>
      <c r="AS1715" s="33">
        <v>2.4697336561743342</v>
      </c>
      <c r="AT1715" s="33">
        <v>-12.913640032284098</v>
      </c>
      <c r="AU1715" s="38">
        <v>33.817594834543982</v>
      </c>
      <c r="AV1715" s="39" t="s">
        <v>68</v>
      </c>
      <c r="AW1715" s="36" t="s">
        <v>68</v>
      </c>
      <c r="AX1715" s="29">
        <v>309.75</v>
      </c>
      <c r="AY1715" s="40">
        <v>2835</v>
      </c>
      <c r="AZ1715" s="40" t="s">
        <v>68</v>
      </c>
      <c r="BA1715" s="29">
        <v>104.75</v>
      </c>
      <c r="BB1715" s="29">
        <v>2835</v>
      </c>
      <c r="BC1715" s="41" t="s">
        <v>68</v>
      </c>
    </row>
    <row r="1716" spans="1:55" s="45" customFormat="1" ht="21" customHeight="1" x14ac:dyDescent="0.3">
      <c r="A1716" s="22">
        <v>307930</v>
      </c>
      <c r="B1716" s="23" t="s">
        <v>2833</v>
      </c>
      <c r="C1716" s="23" t="s">
        <v>89</v>
      </c>
      <c r="D1716" s="25" t="s">
        <v>3626</v>
      </c>
      <c r="E1716" s="26" t="s">
        <v>539</v>
      </c>
      <c r="F1716" s="26" t="s">
        <v>4099</v>
      </c>
      <c r="G1716" s="27" t="s">
        <v>334</v>
      </c>
      <c r="H1716" s="28" t="s">
        <v>68</v>
      </c>
      <c r="I1716" s="29" t="s">
        <v>68</v>
      </c>
      <c r="J1716" s="29" t="s">
        <v>68</v>
      </c>
      <c r="K1716" s="29" t="s">
        <v>68</v>
      </c>
      <c r="L1716" s="29" t="s">
        <v>68</v>
      </c>
      <c r="M1716" s="29" t="s">
        <v>68</v>
      </c>
      <c r="N1716" s="30" t="s">
        <v>68</v>
      </c>
      <c r="O1716" s="31"/>
      <c r="P1716" s="32"/>
      <c r="Q1716" s="30">
        <v>-6.5839694656488534</v>
      </c>
      <c r="R1716" s="33">
        <v>-1.8194879320858171</v>
      </c>
      <c r="S1716" s="33">
        <v>-13.680802000255344</v>
      </c>
      <c r="T1716" s="33">
        <v>-12.131085698644128</v>
      </c>
      <c r="U1716" s="33">
        <v>-2.3094106469955689</v>
      </c>
      <c r="V1716" s="33">
        <v>0.2</v>
      </c>
      <c r="W1716" s="34">
        <v>778.1585</v>
      </c>
      <c r="X1716" s="34">
        <v>885.08699999999999</v>
      </c>
      <c r="Y1716" s="34">
        <v>869.47699999999998</v>
      </c>
      <c r="Z1716" s="34">
        <v>782.06100000000004</v>
      </c>
      <c r="AA1716" s="34">
        <v>764</v>
      </c>
      <c r="AB1716" s="44">
        <v>202309</v>
      </c>
      <c r="AC1716" s="29">
        <v>29</v>
      </c>
      <c r="AD1716" s="29">
        <v>66</v>
      </c>
      <c r="AE1716" s="29">
        <v>38</v>
      </c>
      <c r="AF1716" s="29">
        <v>34</v>
      </c>
      <c r="AG1716" s="29">
        <v>40</v>
      </c>
      <c r="AH1716" s="35">
        <v>17.647058823529417</v>
      </c>
      <c r="AI1716" s="36">
        <v>37.931034482758633</v>
      </c>
      <c r="AJ1716" s="29">
        <v>-2</v>
      </c>
      <c r="AK1716" s="29">
        <v>43</v>
      </c>
      <c r="AL1716" s="29">
        <v>18</v>
      </c>
      <c r="AM1716" s="29">
        <v>13</v>
      </c>
      <c r="AN1716" s="29">
        <v>23</v>
      </c>
      <c r="AO1716" s="37">
        <v>76.92307692307692</v>
      </c>
      <c r="AP1716" s="36" t="s">
        <v>116</v>
      </c>
      <c r="AQ1716" s="33">
        <v>54.49438202247191</v>
      </c>
      <c r="AR1716" s="33">
        <v>7.8762886597938149</v>
      </c>
      <c r="AS1716" s="33">
        <v>1.2233787029623699</v>
      </c>
      <c r="AT1716" s="33">
        <v>15.532425940752603</v>
      </c>
      <c r="AU1716" s="38">
        <v>13.811048839071258</v>
      </c>
      <c r="AV1716" s="39" t="s">
        <v>68</v>
      </c>
      <c r="AW1716" s="36" t="s">
        <v>68</v>
      </c>
      <c r="AX1716" s="29">
        <v>624.5</v>
      </c>
      <c r="AY1716" s="40">
        <v>4895</v>
      </c>
      <c r="AZ1716" s="40" t="s">
        <v>68</v>
      </c>
      <c r="BA1716" s="29">
        <v>86.25</v>
      </c>
      <c r="BB1716" s="29">
        <v>4895</v>
      </c>
      <c r="BC1716" s="41" t="s">
        <v>68</v>
      </c>
    </row>
    <row r="1717" spans="1:55" s="45" customFormat="1" ht="21" customHeight="1" x14ac:dyDescent="0.3">
      <c r="A1717" s="46">
        <v>38870</v>
      </c>
      <c r="B1717" s="47" t="s">
        <v>3171</v>
      </c>
      <c r="C1717" s="23" t="s">
        <v>89</v>
      </c>
      <c r="D1717" s="25" t="s">
        <v>3635</v>
      </c>
      <c r="E1717" s="26" t="s">
        <v>3652</v>
      </c>
      <c r="F1717" s="26" t="s">
        <v>3710</v>
      </c>
      <c r="G1717" s="27" t="s">
        <v>1059</v>
      </c>
      <c r="H1717" s="28" t="s">
        <v>68</v>
      </c>
      <c r="I1717" s="29" t="s">
        <v>68</v>
      </c>
      <c r="J1717" s="29" t="s">
        <v>68</v>
      </c>
      <c r="K1717" s="29" t="s">
        <v>68</v>
      </c>
      <c r="L1717" s="29" t="s">
        <v>68</v>
      </c>
      <c r="M1717" s="29" t="s">
        <v>68</v>
      </c>
      <c r="N1717" s="30" t="s">
        <v>68</v>
      </c>
      <c r="O1717" s="31"/>
      <c r="P1717" s="32"/>
      <c r="Q1717" s="30">
        <v>42.290094556623956</v>
      </c>
      <c r="R1717" s="33">
        <v>16.618640355376634</v>
      </c>
      <c r="S1717" s="33">
        <v>-0.1182941400709403</v>
      </c>
      <c r="T1717" s="33">
        <v>20.013392602368253</v>
      </c>
      <c r="U1717" s="33">
        <v>-21.922927196611397</v>
      </c>
      <c r="V1717" s="33">
        <v>-5.4</v>
      </c>
      <c r="W1717" s="34">
        <v>655.12682849999999</v>
      </c>
      <c r="X1717" s="34">
        <v>764.90483759999995</v>
      </c>
      <c r="Y1717" s="34">
        <v>636.59561940000003</v>
      </c>
      <c r="Z1717" s="34">
        <v>978.52029100000004</v>
      </c>
      <c r="AA1717" s="34">
        <v>764</v>
      </c>
      <c r="AB1717" s="44">
        <v>202309</v>
      </c>
      <c r="AC1717" s="29">
        <v>34</v>
      </c>
      <c r="AD1717" s="29">
        <v>48</v>
      </c>
      <c r="AE1717" s="29">
        <v>44</v>
      </c>
      <c r="AF1717" s="29">
        <v>40</v>
      </c>
      <c r="AG1717" s="29">
        <v>35</v>
      </c>
      <c r="AH1717" s="35">
        <v>-12.5</v>
      </c>
      <c r="AI1717" s="36">
        <v>2.9411764705882248</v>
      </c>
      <c r="AJ1717" s="29">
        <v>-7</v>
      </c>
      <c r="AK1717" s="29">
        <v>2</v>
      </c>
      <c r="AL1717" s="29">
        <v>-9</v>
      </c>
      <c r="AM1717" s="29">
        <v>3</v>
      </c>
      <c r="AN1717" s="29">
        <v>1</v>
      </c>
      <c r="AO1717" s="37">
        <v>-66.666666666666671</v>
      </c>
      <c r="AP1717" s="36" t="s">
        <v>116</v>
      </c>
      <c r="AQ1717" s="33">
        <v>-1.7964071856287425</v>
      </c>
      <c r="AR1717" s="33">
        <v>-254.66666666666666</v>
      </c>
      <c r="AS1717" s="33">
        <v>1.0279179280188362</v>
      </c>
      <c r="AT1717" s="33">
        <v>-0.40363269424823411</v>
      </c>
      <c r="AU1717" s="38">
        <v>30.877901109989907</v>
      </c>
      <c r="AV1717" s="39" t="s">
        <v>68</v>
      </c>
      <c r="AW1717" s="36" t="s">
        <v>68</v>
      </c>
      <c r="AX1717" s="29">
        <v>743.25</v>
      </c>
      <c r="AY1717" s="40">
        <v>5610</v>
      </c>
      <c r="AZ1717" s="40" t="s">
        <v>68</v>
      </c>
      <c r="BA1717" s="29">
        <v>229.5</v>
      </c>
      <c r="BB1717" s="29">
        <v>5610</v>
      </c>
      <c r="BC1717" s="41" t="s">
        <v>68</v>
      </c>
    </row>
    <row r="1718" spans="1:55" s="45" customFormat="1" ht="21" customHeight="1" x14ac:dyDescent="0.3">
      <c r="A1718" s="22">
        <v>91590</v>
      </c>
      <c r="B1718" s="23" t="s">
        <v>2684</v>
      </c>
      <c r="C1718" s="23" t="s">
        <v>89</v>
      </c>
      <c r="D1718" s="25" t="s">
        <v>3625</v>
      </c>
      <c r="E1718" s="26" t="s">
        <v>3625</v>
      </c>
      <c r="F1718" s="26" t="s">
        <v>3625</v>
      </c>
      <c r="G1718" s="27" t="s">
        <v>349</v>
      </c>
      <c r="H1718" s="28" t="s">
        <v>68</v>
      </c>
      <c r="I1718" s="29" t="s">
        <v>68</v>
      </c>
      <c r="J1718" s="29" t="s">
        <v>68</v>
      </c>
      <c r="K1718" s="29" t="s">
        <v>68</v>
      </c>
      <c r="L1718" s="29" t="s">
        <v>68</v>
      </c>
      <c r="M1718" s="29" t="s">
        <v>68</v>
      </c>
      <c r="N1718" s="30" t="s">
        <v>68</v>
      </c>
      <c r="O1718" s="31"/>
      <c r="P1718" s="32"/>
      <c r="Q1718" s="30">
        <v>-34.607645875251499</v>
      </c>
      <c r="R1718" s="33">
        <v>-4.0007649742450297</v>
      </c>
      <c r="S1718" s="33">
        <v>-37.747622497666555</v>
      </c>
      <c r="T1718" s="33">
        <v>-16.996829996888742</v>
      </c>
      <c r="U1718" s="33">
        <v>-4.9832132859121021</v>
      </c>
      <c r="V1718" s="33">
        <v>-0.46</v>
      </c>
      <c r="W1718" s="34">
        <v>794.798</v>
      </c>
      <c r="X1718" s="34">
        <v>1225.6559999999999</v>
      </c>
      <c r="Y1718" s="34">
        <v>919.24199999999996</v>
      </c>
      <c r="Z1718" s="34">
        <v>803.01599999999996</v>
      </c>
      <c r="AA1718" s="34">
        <v>763</v>
      </c>
      <c r="AB1718" s="44">
        <v>202309</v>
      </c>
      <c r="AC1718" s="29">
        <v>222</v>
      </c>
      <c r="AD1718" s="29">
        <v>286</v>
      </c>
      <c r="AE1718" s="29">
        <v>281</v>
      </c>
      <c r="AF1718" s="29">
        <v>182</v>
      </c>
      <c r="AG1718" s="29">
        <v>150</v>
      </c>
      <c r="AH1718" s="35">
        <v>-17.582417582417587</v>
      </c>
      <c r="AI1718" s="36">
        <v>-32.432432432432435</v>
      </c>
      <c r="AJ1718" s="29">
        <v>9</v>
      </c>
      <c r="AK1718" s="29">
        <v>17</v>
      </c>
      <c r="AL1718" s="29">
        <v>24</v>
      </c>
      <c r="AM1718" s="29">
        <v>-15</v>
      </c>
      <c r="AN1718" s="29">
        <v>-20</v>
      </c>
      <c r="AO1718" s="37" t="s">
        <v>84</v>
      </c>
      <c r="AP1718" s="36" t="s">
        <v>111</v>
      </c>
      <c r="AQ1718" s="33">
        <v>0.66740823136818694</v>
      </c>
      <c r="AR1718" s="33">
        <v>127.16666666666667</v>
      </c>
      <c r="AS1718" s="33">
        <v>0.42347717496878035</v>
      </c>
      <c r="AT1718" s="33">
        <v>0.33300957402525322</v>
      </c>
      <c r="AU1718" s="38">
        <v>16.248092132648814</v>
      </c>
      <c r="AV1718" s="39">
        <v>200</v>
      </c>
      <c r="AW1718" s="36">
        <v>3.0769230769230771</v>
      </c>
      <c r="AX1718" s="29">
        <v>1801.75</v>
      </c>
      <c r="AY1718" s="40">
        <v>6500</v>
      </c>
      <c r="AZ1718" s="40">
        <v>11.316000000000001</v>
      </c>
      <c r="BA1718" s="29">
        <v>292.75</v>
      </c>
      <c r="BB1718" s="29">
        <v>6500</v>
      </c>
      <c r="BC1718" s="41">
        <v>3.0769230769230771</v>
      </c>
    </row>
    <row r="1719" spans="1:55" s="45" customFormat="1" ht="21" customHeight="1" x14ac:dyDescent="0.3">
      <c r="A1719" s="46">
        <v>124500</v>
      </c>
      <c r="B1719" s="47" t="s">
        <v>3011</v>
      </c>
      <c r="C1719" s="23" t="s">
        <v>89</v>
      </c>
      <c r="D1719" s="25" t="s">
        <v>3620</v>
      </c>
      <c r="E1719" s="26" t="s">
        <v>3651</v>
      </c>
      <c r="F1719" s="26" t="s">
        <v>4067</v>
      </c>
      <c r="G1719" s="27" t="s">
        <v>1042</v>
      </c>
      <c r="H1719" s="28" t="s">
        <v>68</v>
      </c>
      <c r="I1719" s="29" t="s">
        <v>68</v>
      </c>
      <c r="J1719" s="29" t="s">
        <v>68</v>
      </c>
      <c r="K1719" s="29" t="s">
        <v>68</v>
      </c>
      <c r="L1719" s="29" t="s">
        <v>68</v>
      </c>
      <c r="M1719" s="29" t="s">
        <v>68</v>
      </c>
      <c r="N1719" s="30" t="s">
        <v>68</v>
      </c>
      <c r="O1719" s="31"/>
      <c r="P1719" s="32"/>
      <c r="Q1719" s="30">
        <v>5.736291785475256</v>
      </c>
      <c r="R1719" s="33">
        <v>-0.57695170817241292</v>
      </c>
      <c r="S1719" s="33">
        <v>-7.2262356268201211</v>
      </c>
      <c r="T1719" s="33">
        <v>1.6345163696802611</v>
      </c>
      <c r="U1719" s="33">
        <v>6.1290527569271669</v>
      </c>
      <c r="V1719" s="33">
        <v>-1.33</v>
      </c>
      <c r="W1719" s="34">
        <v>767.42768715</v>
      </c>
      <c r="X1719" s="34">
        <v>822.43078649999995</v>
      </c>
      <c r="Y1719" s="34">
        <v>750.72920820000002</v>
      </c>
      <c r="Z1719" s="34">
        <v>718.93603135000001</v>
      </c>
      <c r="AA1719" s="34">
        <v>763</v>
      </c>
      <c r="AB1719" s="44">
        <v>202309</v>
      </c>
      <c r="AC1719" s="29">
        <v>5439</v>
      </c>
      <c r="AD1719" s="29">
        <v>7919</v>
      </c>
      <c r="AE1719" s="29">
        <v>6048</v>
      </c>
      <c r="AF1719" s="29">
        <v>6444</v>
      </c>
      <c r="AG1719" s="29">
        <v>6610</v>
      </c>
      <c r="AH1719" s="35">
        <v>2.5760397268777213</v>
      </c>
      <c r="AI1719" s="36">
        <v>21.529692958264391</v>
      </c>
      <c r="AJ1719" s="29">
        <v>31</v>
      </c>
      <c r="AK1719" s="29">
        <v>248</v>
      </c>
      <c r="AL1719" s="29">
        <v>8</v>
      </c>
      <c r="AM1719" s="29">
        <v>20</v>
      </c>
      <c r="AN1719" s="29">
        <v>21</v>
      </c>
      <c r="AO1719" s="37">
        <v>5.0000000000000044</v>
      </c>
      <c r="AP1719" s="36">
        <v>-32.258064516129039</v>
      </c>
      <c r="AQ1719" s="33">
        <v>1.0991451093593871</v>
      </c>
      <c r="AR1719" s="33">
        <v>2.5690235690235692</v>
      </c>
      <c r="AS1719" s="33">
        <v>0.2736483457365731</v>
      </c>
      <c r="AT1719" s="33">
        <v>10.651842553573029</v>
      </c>
      <c r="AU1719" s="38">
        <v>181.1082220030485</v>
      </c>
      <c r="AV1719" s="39" t="s">
        <v>68</v>
      </c>
      <c r="AW1719" s="36" t="s">
        <v>68</v>
      </c>
      <c r="AX1719" s="29">
        <v>2788.25</v>
      </c>
      <c r="AY1719" s="40">
        <v>3720</v>
      </c>
      <c r="AZ1719" s="40" t="s">
        <v>68</v>
      </c>
      <c r="BA1719" s="29">
        <v>5049.75</v>
      </c>
      <c r="BB1719" s="29">
        <v>3720</v>
      </c>
      <c r="BC1719" s="41" t="s">
        <v>68</v>
      </c>
    </row>
    <row r="1720" spans="1:55" s="45" customFormat="1" ht="21" customHeight="1" x14ac:dyDescent="0.3">
      <c r="A1720" s="22">
        <v>348030</v>
      </c>
      <c r="B1720" s="23" t="s">
        <v>2562</v>
      </c>
      <c r="C1720" s="23" t="s">
        <v>89</v>
      </c>
      <c r="D1720" s="25" t="s">
        <v>3649</v>
      </c>
      <c r="E1720" s="26" t="s">
        <v>3649</v>
      </c>
      <c r="F1720" s="26" t="s">
        <v>3649</v>
      </c>
      <c r="G1720" s="27" t="s">
        <v>708</v>
      </c>
      <c r="H1720" s="28" t="s">
        <v>68</v>
      </c>
      <c r="I1720" s="29" t="s">
        <v>68</v>
      </c>
      <c r="J1720" s="29" t="s">
        <v>68</v>
      </c>
      <c r="K1720" s="29" t="s">
        <v>68</v>
      </c>
      <c r="L1720" s="29" t="s">
        <v>68</v>
      </c>
      <c r="M1720" s="29" t="s">
        <v>68</v>
      </c>
      <c r="N1720" s="30" t="s">
        <v>68</v>
      </c>
      <c r="O1720" s="31"/>
      <c r="P1720" s="32"/>
      <c r="Q1720" s="30">
        <v>-27.909090909090907</v>
      </c>
      <c r="R1720" s="33">
        <v>-39.891217302242111</v>
      </c>
      <c r="S1720" s="33">
        <v>-24.145704434951799</v>
      </c>
      <c r="T1720" s="33">
        <v>-9.7342512388618694</v>
      </c>
      <c r="U1720" s="33">
        <v>2.9099781595854912</v>
      </c>
      <c r="V1720" s="33">
        <v>0</v>
      </c>
      <c r="W1720" s="34">
        <v>1267.7016000000001</v>
      </c>
      <c r="X1720" s="34">
        <v>1004.5574800000001</v>
      </c>
      <c r="Y1720" s="34">
        <v>844.17402000000004</v>
      </c>
      <c r="Z1720" s="34">
        <v>740.45298000000003</v>
      </c>
      <c r="AA1720" s="34">
        <v>762</v>
      </c>
      <c r="AB1720" s="44">
        <v>202309</v>
      </c>
      <c r="AC1720" s="29">
        <v>197</v>
      </c>
      <c r="AD1720" s="29">
        <v>204</v>
      </c>
      <c r="AE1720" s="29">
        <v>256</v>
      </c>
      <c r="AF1720" s="29">
        <v>251</v>
      </c>
      <c r="AG1720" s="29">
        <v>224</v>
      </c>
      <c r="AH1720" s="35">
        <v>-10.756972111553786</v>
      </c>
      <c r="AI1720" s="36">
        <v>13.705583756345185</v>
      </c>
      <c r="AJ1720" s="29">
        <v>25</v>
      </c>
      <c r="AK1720" s="29">
        <v>21</v>
      </c>
      <c r="AL1720" s="29">
        <v>-14</v>
      </c>
      <c r="AM1720" s="29">
        <v>-11</v>
      </c>
      <c r="AN1720" s="29">
        <v>17</v>
      </c>
      <c r="AO1720" s="37" t="s">
        <v>116</v>
      </c>
      <c r="AP1720" s="36">
        <v>-31.999999999999996</v>
      </c>
      <c r="AQ1720" s="33">
        <v>1.3903743315508021</v>
      </c>
      <c r="AR1720" s="33">
        <v>58.615384615384613</v>
      </c>
      <c r="AS1720" s="33">
        <v>0.96181760807825811</v>
      </c>
      <c r="AT1720" s="33">
        <v>1.6408961817608079</v>
      </c>
      <c r="AU1720" s="38">
        <v>10.444935310823604</v>
      </c>
      <c r="AV1720" s="39" t="s">
        <v>68</v>
      </c>
      <c r="AW1720" s="36" t="s">
        <v>68</v>
      </c>
      <c r="AX1720" s="29">
        <v>792.25</v>
      </c>
      <c r="AY1720" s="40">
        <v>7930</v>
      </c>
      <c r="AZ1720" s="40" t="s">
        <v>68</v>
      </c>
      <c r="BA1720" s="29">
        <v>82.75</v>
      </c>
      <c r="BB1720" s="29">
        <v>7930</v>
      </c>
      <c r="BC1720" s="41" t="s">
        <v>68</v>
      </c>
    </row>
    <row r="1721" spans="1:55" s="45" customFormat="1" ht="21" customHeight="1" x14ac:dyDescent="0.3">
      <c r="A1721" s="46">
        <v>33130</v>
      </c>
      <c r="B1721" s="47" t="s">
        <v>2930</v>
      </c>
      <c r="C1721" s="23" t="s">
        <v>89</v>
      </c>
      <c r="D1721" s="25" t="s">
        <v>3620</v>
      </c>
      <c r="E1721" s="26" t="s">
        <v>3637</v>
      </c>
      <c r="F1721" s="26" t="s">
        <v>3802</v>
      </c>
      <c r="G1721" s="27" t="s">
        <v>1045</v>
      </c>
      <c r="H1721" s="28" t="s">
        <v>68</v>
      </c>
      <c r="I1721" s="29" t="s">
        <v>68</v>
      </c>
      <c r="J1721" s="29" t="s">
        <v>68</v>
      </c>
      <c r="K1721" s="29" t="s">
        <v>68</v>
      </c>
      <c r="L1721" s="29" t="s">
        <v>68</v>
      </c>
      <c r="M1721" s="29" t="s">
        <v>68</v>
      </c>
      <c r="N1721" s="30" t="s">
        <v>68</v>
      </c>
      <c r="O1721" s="31"/>
      <c r="P1721" s="32"/>
      <c r="Q1721" s="30">
        <v>-21.153846153846157</v>
      </c>
      <c r="R1721" s="33">
        <v>-10.853513402613736</v>
      </c>
      <c r="S1721" s="33">
        <v>-4.4116926927792903</v>
      </c>
      <c r="T1721" s="33">
        <v>2.2628025805428553</v>
      </c>
      <c r="U1721" s="33">
        <v>5.5259491374104242</v>
      </c>
      <c r="V1721" s="33">
        <v>-1.68</v>
      </c>
      <c r="W1721" s="34">
        <v>853.65114100000005</v>
      </c>
      <c r="X1721" s="34">
        <v>796.12247715000001</v>
      </c>
      <c r="Y1721" s="34">
        <v>744.16110334999996</v>
      </c>
      <c r="Z1721" s="34">
        <v>721.14963780999994</v>
      </c>
      <c r="AA1721" s="34">
        <v>761</v>
      </c>
      <c r="AB1721" s="44">
        <v>202309</v>
      </c>
      <c r="AC1721" s="29">
        <v>86</v>
      </c>
      <c r="AD1721" s="29">
        <v>88</v>
      </c>
      <c r="AE1721" s="29">
        <v>73</v>
      </c>
      <c r="AF1721" s="29">
        <v>98</v>
      </c>
      <c r="AG1721" s="29">
        <v>99</v>
      </c>
      <c r="AH1721" s="35">
        <v>1.0204081632652962</v>
      </c>
      <c r="AI1721" s="36">
        <v>15.116279069767447</v>
      </c>
      <c r="AJ1721" s="29">
        <v>12</v>
      </c>
      <c r="AK1721" s="29">
        <v>-1</v>
      </c>
      <c r="AL1721" s="29">
        <v>-4</v>
      </c>
      <c r="AM1721" s="29">
        <v>15</v>
      </c>
      <c r="AN1721" s="29">
        <v>13</v>
      </c>
      <c r="AO1721" s="37">
        <v>-13.33333333333333</v>
      </c>
      <c r="AP1721" s="36">
        <v>8.333333333333325</v>
      </c>
      <c r="AQ1721" s="33">
        <v>6.4245810055865924</v>
      </c>
      <c r="AR1721" s="33">
        <v>33.086956521739133</v>
      </c>
      <c r="AS1721" s="33">
        <v>0.91825037707390644</v>
      </c>
      <c r="AT1721" s="33">
        <v>2.7752639517345399</v>
      </c>
      <c r="AU1721" s="38">
        <v>11.644042232277526</v>
      </c>
      <c r="AV1721" s="39">
        <v>20</v>
      </c>
      <c r="AW1721" s="36">
        <v>0.97560975609756095</v>
      </c>
      <c r="AX1721" s="29">
        <v>828.75</v>
      </c>
      <c r="AY1721" s="40">
        <v>2050</v>
      </c>
      <c r="AZ1721" s="40">
        <v>27.003</v>
      </c>
      <c r="BA1721" s="29">
        <v>96.5</v>
      </c>
      <c r="BB1721" s="29">
        <v>2050</v>
      </c>
      <c r="BC1721" s="41">
        <v>0.97560975609756095</v>
      </c>
    </row>
    <row r="1722" spans="1:55" s="45" customFormat="1" ht="21" customHeight="1" x14ac:dyDescent="0.3">
      <c r="A1722" s="46">
        <v>38070</v>
      </c>
      <c r="B1722" s="47" t="s">
        <v>2724</v>
      </c>
      <c r="C1722" s="23" t="s">
        <v>89</v>
      </c>
      <c r="D1722" s="25" t="s">
        <v>3675</v>
      </c>
      <c r="E1722" s="26" t="s">
        <v>3795</v>
      </c>
      <c r="F1722" s="26" t="s">
        <v>3795</v>
      </c>
      <c r="G1722" s="27" t="s">
        <v>817</v>
      </c>
      <c r="H1722" s="28" t="s">
        <v>68</v>
      </c>
      <c r="I1722" s="29" t="s">
        <v>68</v>
      </c>
      <c r="J1722" s="29" t="s">
        <v>68</v>
      </c>
      <c r="K1722" s="29" t="s">
        <v>68</v>
      </c>
      <c r="L1722" s="29" t="s">
        <v>68</v>
      </c>
      <c r="M1722" s="29" t="s">
        <v>68</v>
      </c>
      <c r="N1722" s="30" t="s">
        <v>68</v>
      </c>
      <c r="O1722" s="31"/>
      <c r="P1722" s="32"/>
      <c r="Q1722" s="30">
        <v>-19.678332013086617</v>
      </c>
      <c r="R1722" s="33">
        <v>-29.510006213012129</v>
      </c>
      <c r="S1722" s="33">
        <v>-28.012783310208221</v>
      </c>
      <c r="T1722" s="33">
        <v>-11.203585504470038</v>
      </c>
      <c r="U1722" s="33">
        <v>-0.26856524732381537</v>
      </c>
      <c r="V1722" s="33">
        <v>0.23</v>
      </c>
      <c r="W1722" s="34">
        <v>1079.5858519999999</v>
      </c>
      <c r="X1722" s="34">
        <v>1057.132134</v>
      </c>
      <c r="Y1722" s="34">
        <v>857.01658599999996</v>
      </c>
      <c r="Z1722" s="34">
        <v>763.04928519999999</v>
      </c>
      <c r="AA1722" s="34">
        <v>761</v>
      </c>
      <c r="AB1722" s="44">
        <v>202309</v>
      </c>
      <c r="AC1722" s="29">
        <v>222</v>
      </c>
      <c r="AD1722" s="29">
        <v>183</v>
      </c>
      <c r="AE1722" s="29">
        <v>226</v>
      </c>
      <c r="AF1722" s="29">
        <v>211</v>
      </c>
      <c r="AG1722" s="29">
        <v>196</v>
      </c>
      <c r="AH1722" s="35">
        <v>-7.1090047393364886</v>
      </c>
      <c r="AI1722" s="36">
        <v>-11.711711711711715</v>
      </c>
      <c r="AJ1722" s="29">
        <v>9</v>
      </c>
      <c r="AK1722" s="29">
        <v>6</v>
      </c>
      <c r="AL1722" s="29">
        <v>24</v>
      </c>
      <c r="AM1722" s="29">
        <v>-3</v>
      </c>
      <c r="AN1722" s="29">
        <v>8</v>
      </c>
      <c r="AO1722" s="37" t="s">
        <v>116</v>
      </c>
      <c r="AP1722" s="36">
        <v>-11.111111111111116</v>
      </c>
      <c r="AQ1722" s="33">
        <v>4.2892156862745097</v>
      </c>
      <c r="AR1722" s="33">
        <v>21.742857142857144</v>
      </c>
      <c r="AS1722" s="33">
        <v>0.85722331737538726</v>
      </c>
      <c r="AT1722" s="33">
        <v>3.9425513939735284</v>
      </c>
      <c r="AU1722" s="38">
        <v>55.477330329484651</v>
      </c>
      <c r="AV1722" s="39">
        <v>130</v>
      </c>
      <c r="AW1722" s="36">
        <v>1.4857142857142858</v>
      </c>
      <c r="AX1722" s="29">
        <v>887.75</v>
      </c>
      <c r="AY1722" s="40">
        <v>8750</v>
      </c>
      <c r="AZ1722" s="40">
        <v>10.648999999999999</v>
      </c>
      <c r="BA1722" s="29">
        <v>492.5</v>
      </c>
      <c r="BB1722" s="29">
        <v>8750</v>
      </c>
      <c r="BC1722" s="41">
        <v>1.4857142857142858</v>
      </c>
    </row>
    <row r="1723" spans="1:55" s="45" customFormat="1" ht="21" customHeight="1" x14ac:dyDescent="0.3">
      <c r="A1723" s="46">
        <v>101170</v>
      </c>
      <c r="B1723" s="47" t="s">
        <v>2733</v>
      </c>
      <c r="C1723" s="23" t="s">
        <v>89</v>
      </c>
      <c r="D1723" s="25" t="s">
        <v>3674</v>
      </c>
      <c r="E1723" s="26" t="s">
        <v>3781</v>
      </c>
      <c r="F1723" s="26" t="s">
        <v>3781</v>
      </c>
      <c r="G1723" s="27" t="s">
        <v>870</v>
      </c>
      <c r="H1723" s="28" t="s">
        <v>68</v>
      </c>
      <c r="I1723" s="29" t="s">
        <v>68</v>
      </c>
      <c r="J1723" s="29" t="s">
        <v>68</v>
      </c>
      <c r="K1723" s="29" t="s">
        <v>68</v>
      </c>
      <c r="L1723" s="29" t="s">
        <v>68</v>
      </c>
      <c r="M1723" s="29" t="s">
        <v>68</v>
      </c>
      <c r="N1723" s="30" t="s">
        <v>68</v>
      </c>
      <c r="O1723" s="31"/>
      <c r="P1723" s="32"/>
      <c r="Q1723" s="30">
        <v>1.6216216216216273</v>
      </c>
      <c r="R1723" s="33">
        <v>-26.886679156458658</v>
      </c>
      <c r="S1723" s="33">
        <v>-18.066322136089575</v>
      </c>
      <c r="T1723" s="33">
        <v>-3.4753932014205957</v>
      </c>
      <c r="U1723" s="33">
        <v>-4.1320231796422195</v>
      </c>
      <c r="V1723" s="33">
        <v>-2.42</v>
      </c>
      <c r="W1723" s="34">
        <v>1040.8499999999999</v>
      </c>
      <c r="X1723" s="34">
        <v>928.8</v>
      </c>
      <c r="Y1723" s="34">
        <v>788.4</v>
      </c>
      <c r="Z1723" s="34">
        <v>793.8</v>
      </c>
      <c r="AA1723" s="34">
        <v>761</v>
      </c>
      <c r="AB1723" s="44">
        <v>202309</v>
      </c>
      <c r="AC1723" s="29">
        <v>160</v>
      </c>
      <c r="AD1723" s="29">
        <v>235</v>
      </c>
      <c r="AE1723" s="29">
        <v>154</v>
      </c>
      <c r="AF1723" s="29">
        <v>132</v>
      </c>
      <c r="AG1723" s="29">
        <v>117</v>
      </c>
      <c r="AH1723" s="35">
        <v>-11.363636363636365</v>
      </c>
      <c r="AI1723" s="36">
        <v>-26.875000000000004</v>
      </c>
      <c r="AJ1723" s="29">
        <v>11</v>
      </c>
      <c r="AK1723" s="29">
        <v>18</v>
      </c>
      <c r="AL1723" s="29">
        <v>7</v>
      </c>
      <c r="AM1723" s="29">
        <v>5</v>
      </c>
      <c r="AN1723" s="29">
        <v>-4</v>
      </c>
      <c r="AO1723" s="37" t="s">
        <v>111</v>
      </c>
      <c r="AP1723" s="36" t="s">
        <v>111</v>
      </c>
      <c r="AQ1723" s="33">
        <v>4.0752351097178678</v>
      </c>
      <c r="AR1723" s="33">
        <v>29.26923076923077</v>
      </c>
      <c r="AS1723" s="33">
        <v>0.87849927849927845</v>
      </c>
      <c r="AT1723" s="33">
        <v>3.0014430014430014</v>
      </c>
      <c r="AU1723" s="38">
        <v>14.112554112554113</v>
      </c>
      <c r="AV1723" s="39">
        <v>100</v>
      </c>
      <c r="AW1723" s="36">
        <v>1.773049645390071</v>
      </c>
      <c r="AX1723" s="29">
        <v>866.25</v>
      </c>
      <c r="AY1723" s="40">
        <v>5640</v>
      </c>
      <c r="AZ1723" s="40">
        <v>25.946000000000002</v>
      </c>
      <c r="BA1723" s="29">
        <v>122.25</v>
      </c>
      <c r="BB1723" s="29">
        <v>5640</v>
      </c>
      <c r="BC1723" s="41">
        <v>1.773049645390071</v>
      </c>
    </row>
    <row r="1724" spans="1:55" s="45" customFormat="1" ht="21" customHeight="1" x14ac:dyDescent="0.3">
      <c r="A1724" s="22">
        <v>119650</v>
      </c>
      <c r="B1724" s="23" t="s">
        <v>3351</v>
      </c>
      <c r="C1724" s="23" t="s">
        <v>65</v>
      </c>
      <c r="D1724" s="25" t="s">
        <v>3635</v>
      </c>
      <c r="E1724" s="26" t="s">
        <v>3648</v>
      </c>
      <c r="F1724" s="26" t="s">
        <v>4035</v>
      </c>
      <c r="G1724" s="27" t="s">
        <v>1070</v>
      </c>
      <c r="H1724" s="28" t="s">
        <v>68</v>
      </c>
      <c r="I1724" s="29" t="s">
        <v>68</v>
      </c>
      <c r="J1724" s="29" t="s">
        <v>68</v>
      </c>
      <c r="K1724" s="29" t="s">
        <v>68</v>
      </c>
      <c r="L1724" s="29" t="s">
        <v>68</v>
      </c>
      <c r="M1724" s="29" t="s">
        <v>68</v>
      </c>
      <c r="N1724" s="30" t="s">
        <v>68</v>
      </c>
      <c r="O1724" s="31"/>
      <c r="P1724" s="32"/>
      <c r="Q1724" s="30">
        <v>139.69558978701707</v>
      </c>
      <c r="R1724" s="33">
        <v>42.698072999671808</v>
      </c>
      <c r="S1724" s="33">
        <v>-39.910520274076752</v>
      </c>
      <c r="T1724" s="33">
        <v>14.571912143444198</v>
      </c>
      <c r="U1724" s="33">
        <v>-0.39677031619574921</v>
      </c>
      <c r="V1724" s="33">
        <v>-2.86</v>
      </c>
      <c r="W1724" s="34">
        <v>533.29381679999995</v>
      </c>
      <c r="X1724" s="34">
        <v>1266.4446479999999</v>
      </c>
      <c r="Y1724" s="34">
        <v>664.21166040000003</v>
      </c>
      <c r="Z1724" s="34">
        <v>764.03144999999995</v>
      </c>
      <c r="AA1724" s="34">
        <v>761</v>
      </c>
      <c r="AB1724" s="44">
        <v>202309</v>
      </c>
      <c r="AC1724" s="29">
        <v>960</v>
      </c>
      <c r="AD1724" s="29">
        <v>1290</v>
      </c>
      <c r="AE1724" s="29">
        <v>1127</v>
      </c>
      <c r="AF1724" s="29">
        <v>1162</v>
      </c>
      <c r="AG1724" s="29">
        <v>1009</v>
      </c>
      <c r="AH1724" s="35">
        <v>-13.166953528399317</v>
      </c>
      <c r="AI1724" s="36">
        <v>5.1041666666666652</v>
      </c>
      <c r="AJ1724" s="29">
        <v>20</v>
      </c>
      <c r="AK1724" s="29">
        <v>1</v>
      </c>
      <c r="AL1724" s="29">
        <v>27</v>
      </c>
      <c r="AM1724" s="29">
        <v>-12</v>
      </c>
      <c r="AN1724" s="29">
        <v>-7</v>
      </c>
      <c r="AO1724" s="37" t="s">
        <v>84</v>
      </c>
      <c r="AP1724" s="36" t="s">
        <v>111</v>
      </c>
      <c r="AQ1724" s="33">
        <v>0.1961639058413252</v>
      </c>
      <c r="AR1724" s="33">
        <v>84.555555555555557</v>
      </c>
      <c r="AS1724" s="33">
        <v>1.2244569589702332</v>
      </c>
      <c r="AT1724" s="33">
        <v>1.4481094127111827</v>
      </c>
      <c r="AU1724" s="38">
        <v>483.50764279967819</v>
      </c>
      <c r="AV1724" s="39" t="s">
        <v>68</v>
      </c>
      <c r="AW1724" s="36" t="s">
        <v>68</v>
      </c>
      <c r="AX1724" s="29">
        <v>621.5</v>
      </c>
      <c r="AY1724" s="40">
        <v>1495</v>
      </c>
      <c r="AZ1724" s="40" t="s">
        <v>68</v>
      </c>
      <c r="BA1724" s="29">
        <v>3005</v>
      </c>
      <c r="BB1724" s="29">
        <v>1495</v>
      </c>
      <c r="BC1724" s="41" t="s">
        <v>68</v>
      </c>
    </row>
    <row r="1725" spans="1:55" s="45" customFormat="1" ht="21" customHeight="1" x14ac:dyDescent="0.3">
      <c r="A1725" s="46">
        <v>317850</v>
      </c>
      <c r="B1725" s="47" t="s">
        <v>2502</v>
      </c>
      <c r="C1725" s="23" t="s">
        <v>89</v>
      </c>
      <c r="D1725" s="25" t="s">
        <v>3674</v>
      </c>
      <c r="E1725" s="26" t="s">
        <v>140</v>
      </c>
      <c r="F1725" s="26" t="s">
        <v>4116</v>
      </c>
      <c r="G1725" s="27" t="s">
        <v>1138</v>
      </c>
      <c r="H1725" s="28" t="s">
        <v>68</v>
      </c>
      <c r="I1725" s="29" t="s">
        <v>68</v>
      </c>
      <c r="J1725" s="29" t="s">
        <v>68</v>
      </c>
      <c r="K1725" s="29" t="s">
        <v>68</v>
      </c>
      <c r="L1725" s="29" t="s">
        <v>68</v>
      </c>
      <c r="M1725" s="29" t="s">
        <v>68</v>
      </c>
      <c r="N1725" s="30" t="s">
        <v>68</v>
      </c>
      <c r="O1725" s="31"/>
      <c r="P1725" s="32"/>
      <c r="Q1725" s="30">
        <v>-25.469387755102034</v>
      </c>
      <c r="R1725" s="33">
        <v>-45.656159542532407</v>
      </c>
      <c r="S1725" s="33">
        <v>-29.716973080411424</v>
      </c>
      <c r="T1725" s="33">
        <v>-12.298124910138764</v>
      </c>
      <c r="U1725" s="33">
        <v>1.329247467864092</v>
      </c>
      <c r="V1725" s="33">
        <v>-1.83</v>
      </c>
      <c r="W1725" s="34">
        <v>1398.5025599999999</v>
      </c>
      <c r="X1725" s="34">
        <v>1081.3421579999999</v>
      </c>
      <c r="Y1725" s="34">
        <v>866.57212200000004</v>
      </c>
      <c r="Z1725" s="34">
        <v>750.03024200000004</v>
      </c>
      <c r="AA1725" s="34">
        <v>760</v>
      </c>
      <c r="AB1725" s="44">
        <v>202309</v>
      </c>
      <c r="AC1725" s="29">
        <v>136</v>
      </c>
      <c r="AD1725" s="29">
        <v>126</v>
      </c>
      <c r="AE1725" s="29">
        <v>131</v>
      </c>
      <c r="AF1725" s="29">
        <v>137</v>
      </c>
      <c r="AG1725" s="29">
        <v>91</v>
      </c>
      <c r="AH1725" s="35">
        <v>-33.576642335766429</v>
      </c>
      <c r="AI1725" s="36">
        <v>-33.088235294117652</v>
      </c>
      <c r="AJ1725" s="29">
        <v>5</v>
      </c>
      <c r="AK1725" s="29">
        <v>-2</v>
      </c>
      <c r="AL1725" s="29">
        <v>8</v>
      </c>
      <c r="AM1725" s="29">
        <v>9</v>
      </c>
      <c r="AN1725" s="29">
        <v>-11</v>
      </c>
      <c r="AO1725" s="37" t="s">
        <v>111</v>
      </c>
      <c r="AP1725" s="36" t="s">
        <v>111</v>
      </c>
      <c r="AQ1725" s="33">
        <v>0.82474226804123718</v>
      </c>
      <c r="AR1725" s="33">
        <v>190</v>
      </c>
      <c r="AS1725" s="33">
        <v>1.5849843587069865</v>
      </c>
      <c r="AT1725" s="33">
        <v>0.83420229405630864</v>
      </c>
      <c r="AU1725" s="38">
        <v>44.994786235662147</v>
      </c>
      <c r="AV1725" s="39">
        <v>90</v>
      </c>
      <c r="AW1725" s="36">
        <v>0.98576122672508226</v>
      </c>
      <c r="AX1725" s="29">
        <v>479.5</v>
      </c>
      <c r="AY1725" s="40">
        <v>9130</v>
      </c>
      <c r="AZ1725" s="40">
        <v>58.122</v>
      </c>
      <c r="BA1725" s="29">
        <v>215.75</v>
      </c>
      <c r="BB1725" s="29">
        <v>9130</v>
      </c>
      <c r="BC1725" s="41">
        <v>0.98576122672508226</v>
      </c>
    </row>
    <row r="1726" spans="1:55" s="45" customFormat="1" ht="21" customHeight="1" x14ac:dyDescent="0.3">
      <c r="A1726" s="46">
        <v>41650</v>
      </c>
      <c r="B1726" s="47" t="s">
        <v>3121</v>
      </c>
      <c r="C1726" s="23" t="s">
        <v>65</v>
      </c>
      <c r="D1726" s="25" t="s">
        <v>3619</v>
      </c>
      <c r="E1726" s="26" t="s">
        <v>3628</v>
      </c>
      <c r="F1726" s="26" t="s">
        <v>3879</v>
      </c>
      <c r="G1726" s="27" t="s">
        <v>994</v>
      </c>
      <c r="H1726" s="28" t="s">
        <v>68</v>
      </c>
      <c r="I1726" s="29" t="s">
        <v>68</v>
      </c>
      <c r="J1726" s="29" t="s">
        <v>68</v>
      </c>
      <c r="K1726" s="29" t="s">
        <v>68</v>
      </c>
      <c r="L1726" s="29" t="s">
        <v>68</v>
      </c>
      <c r="M1726" s="29" t="s">
        <v>68</v>
      </c>
      <c r="N1726" s="30" t="s">
        <v>68</v>
      </c>
      <c r="O1726" s="31"/>
      <c r="P1726" s="32"/>
      <c r="Q1726" s="30">
        <v>15.68627450980391</v>
      </c>
      <c r="R1726" s="33">
        <v>7.9141450964749671</v>
      </c>
      <c r="S1726" s="33">
        <v>-2.7586824405390509</v>
      </c>
      <c r="T1726" s="33">
        <v>0.98670354249297265</v>
      </c>
      <c r="U1726" s="33">
        <v>6.2938125875188877</v>
      </c>
      <c r="V1726" s="33">
        <v>0.28000000000000003</v>
      </c>
      <c r="W1726" s="34">
        <v>704.26355999999998</v>
      </c>
      <c r="X1726" s="34">
        <v>781.56078000000002</v>
      </c>
      <c r="Y1726" s="34">
        <v>752.57432249999999</v>
      </c>
      <c r="Z1726" s="34">
        <v>714.99928499999999</v>
      </c>
      <c r="AA1726" s="34">
        <v>760</v>
      </c>
      <c r="AB1726" s="44">
        <v>202309</v>
      </c>
      <c r="AC1726" s="29">
        <v>1307</v>
      </c>
      <c r="AD1726" s="29">
        <v>1288</v>
      </c>
      <c r="AE1726" s="29">
        <v>1337</v>
      </c>
      <c r="AF1726" s="29">
        <v>1375</v>
      </c>
      <c r="AG1726" s="29">
        <v>1501</v>
      </c>
      <c r="AH1726" s="35">
        <v>9.1636363636363747</v>
      </c>
      <c r="AI1726" s="36">
        <v>14.843152257077286</v>
      </c>
      <c r="AJ1726" s="29">
        <v>66</v>
      </c>
      <c r="AK1726" s="29">
        <v>61</v>
      </c>
      <c r="AL1726" s="29">
        <v>38</v>
      </c>
      <c r="AM1726" s="29">
        <v>58</v>
      </c>
      <c r="AN1726" s="29">
        <v>93</v>
      </c>
      <c r="AO1726" s="37">
        <v>60.344827586206897</v>
      </c>
      <c r="AP1726" s="36">
        <v>40.909090909090921</v>
      </c>
      <c r="AQ1726" s="33">
        <v>4.5446282494091976</v>
      </c>
      <c r="AR1726" s="33">
        <v>3.04</v>
      </c>
      <c r="AS1726" s="33">
        <v>0.37661050545094155</v>
      </c>
      <c r="AT1726" s="33">
        <v>12.388503468780971</v>
      </c>
      <c r="AU1726" s="38">
        <v>174.50445986124876</v>
      </c>
      <c r="AV1726" s="39">
        <v>100</v>
      </c>
      <c r="AW1726" s="36">
        <v>2.8248587570621471</v>
      </c>
      <c r="AX1726" s="29">
        <v>2018</v>
      </c>
      <c r="AY1726" s="40">
        <v>3540</v>
      </c>
      <c r="AZ1726" s="40">
        <v>224.078</v>
      </c>
      <c r="BA1726" s="29">
        <v>3521.5</v>
      </c>
      <c r="BB1726" s="29">
        <v>3540</v>
      </c>
      <c r="BC1726" s="41">
        <v>2.8248587570621471</v>
      </c>
    </row>
    <row r="1727" spans="1:55" s="45" customFormat="1" ht="21" customHeight="1" x14ac:dyDescent="0.3">
      <c r="A1727" s="22">
        <v>82210</v>
      </c>
      <c r="B1727" s="23" t="s">
        <v>2788</v>
      </c>
      <c r="C1727" s="23" t="s">
        <v>89</v>
      </c>
      <c r="D1727" s="25" t="s">
        <v>3658</v>
      </c>
      <c r="E1727" s="26" t="s">
        <v>3659</v>
      </c>
      <c r="F1727" s="26" t="s">
        <v>4037</v>
      </c>
      <c r="G1727" s="27" t="s">
        <v>822</v>
      </c>
      <c r="H1727" s="28">
        <v>254</v>
      </c>
      <c r="I1727" s="29">
        <v>264</v>
      </c>
      <c r="J1727" s="29">
        <v>469</v>
      </c>
      <c r="K1727" s="29">
        <v>450</v>
      </c>
      <c r="L1727" s="29">
        <v>430</v>
      </c>
      <c r="M1727" s="29" t="s">
        <v>68</v>
      </c>
      <c r="N1727" s="30" t="s">
        <v>68</v>
      </c>
      <c r="O1727" s="31"/>
      <c r="P1727" s="32"/>
      <c r="Q1727" s="30">
        <v>-10.260115606936415</v>
      </c>
      <c r="R1727" s="33">
        <v>-22.495007849278558</v>
      </c>
      <c r="S1727" s="33">
        <v>2.6140474590543361</v>
      </c>
      <c r="T1727" s="33">
        <v>8.9149100223296038</v>
      </c>
      <c r="U1727" s="33">
        <v>2.1077281459340069</v>
      </c>
      <c r="V1727" s="33">
        <v>-1.43</v>
      </c>
      <c r="W1727" s="34">
        <v>980.58199724999997</v>
      </c>
      <c r="X1727" s="34">
        <v>740.63933625000004</v>
      </c>
      <c r="Y1727" s="34">
        <v>697.79243250000002</v>
      </c>
      <c r="Z1727" s="34">
        <v>744.31192799999997</v>
      </c>
      <c r="AA1727" s="34">
        <v>760</v>
      </c>
      <c r="AB1727" s="44">
        <v>202309</v>
      </c>
      <c r="AC1727" s="29">
        <v>415</v>
      </c>
      <c r="AD1727" s="29">
        <v>541</v>
      </c>
      <c r="AE1727" s="29">
        <v>471</v>
      </c>
      <c r="AF1727" s="29">
        <v>524</v>
      </c>
      <c r="AG1727" s="29">
        <v>589</v>
      </c>
      <c r="AH1727" s="35">
        <v>12.404580152671763</v>
      </c>
      <c r="AI1727" s="36">
        <v>41.927710843373504</v>
      </c>
      <c r="AJ1727" s="29">
        <v>-91</v>
      </c>
      <c r="AK1727" s="29">
        <v>-220</v>
      </c>
      <c r="AL1727" s="29">
        <v>2</v>
      </c>
      <c r="AM1727" s="29">
        <v>27</v>
      </c>
      <c r="AN1727" s="29">
        <v>84</v>
      </c>
      <c r="AO1727" s="37">
        <v>211.11111111111111</v>
      </c>
      <c r="AP1727" s="36" t="s">
        <v>116</v>
      </c>
      <c r="AQ1727" s="33">
        <v>-5.0352941176470587</v>
      </c>
      <c r="AR1727" s="33">
        <v>-7.1028037383177569</v>
      </c>
      <c r="AS1727" s="33">
        <v>2.0694349897889719</v>
      </c>
      <c r="AT1727" s="33">
        <v>-29.135466303607899</v>
      </c>
      <c r="AU1727" s="38">
        <v>603.40367597004763</v>
      </c>
      <c r="AV1727" s="39" t="s">
        <v>68</v>
      </c>
      <c r="AW1727" s="36" t="s">
        <v>68</v>
      </c>
      <c r="AX1727" s="29">
        <v>367.25</v>
      </c>
      <c r="AY1727" s="40">
        <v>3105</v>
      </c>
      <c r="AZ1727" s="40" t="s">
        <v>68</v>
      </c>
      <c r="BA1727" s="29">
        <v>2216</v>
      </c>
      <c r="BB1727" s="29">
        <v>3105</v>
      </c>
      <c r="BC1727" s="41" t="s">
        <v>68</v>
      </c>
    </row>
    <row r="1728" spans="1:55" s="45" customFormat="1" ht="21" customHeight="1" x14ac:dyDescent="0.3">
      <c r="A1728" s="22">
        <v>189690</v>
      </c>
      <c r="B1728" s="23" t="s">
        <v>3169</v>
      </c>
      <c r="C1728" s="23" t="s">
        <v>89</v>
      </c>
      <c r="D1728" s="25" t="s">
        <v>3620</v>
      </c>
      <c r="E1728" s="26" t="s">
        <v>3712</v>
      </c>
      <c r="F1728" s="26" t="s">
        <v>3712</v>
      </c>
      <c r="G1728" s="27" t="s">
        <v>1145</v>
      </c>
      <c r="H1728" s="28" t="s">
        <v>68</v>
      </c>
      <c r="I1728" s="29" t="s">
        <v>68</v>
      </c>
      <c r="J1728" s="29" t="s">
        <v>68</v>
      </c>
      <c r="K1728" s="29" t="s">
        <v>68</v>
      </c>
      <c r="L1728" s="29" t="s">
        <v>68</v>
      </c>
      <c r="M1728" s="29" t="s">
        <v>68</v>
      </c>
      <c r="N1728" s="30" t="s">
        <v>68</v>
      </c>
      <c r="O1728" s="31"/>
      <c r="P1728" s="32"/>
      <c r="Q1728" s="30">
        <v>24.812593703148433</v>
      </c>
      <c r="R1728" s="33">
        <v>15.436513498468285</v>
      </c>
      <c r="S1728" s="33">
        <v>6.5681513859098928</v>
      </c>
      <c r="T1728" s="33">
        <v>18.308068560619219</v>
      </c>
      <c r="U1728" s="33">
        <v>-14.504646910738961</v>
      </c>
      <c r="V1728" s="33">
        <v>-2.8</v>
      </c>
      <c r="W1728" s="34">
        <v>656.63798829999996</v>
      </c>
      <c r="X1728" s="34">
        <v>711.28192630000001</v>
      </c>
      <c r="Y1728" s="34">
        <v>640.70017304999999</v>
      </c>
      <c r="Z1728" s="34">
        <v>886.59789405000004</v>
      </c>
      <c r="AA1728" s="34">
        <v>758</v>
      </c>
      <c r="AB1728" s="44">
        <v>202309</v>
      </c>
      <c r="AC1728" s="29">
        <v>77</v>
      </c>
      <c r="AD1728" s="29">
        <v>128</v>
      </c>
      <c r="AE1728" s="29">
        <v>62</v>
      </c>
      <c r="AF1728" s="29">
        <v>65</v>
      </c>
      <c r="AG1728" s="29">
        <v>72</v>
      </c>
      <c r="AH1728" s="35">
        <v>10.769230769230775</v>
      </c>
      <c r="AI1728" s="36">
        <v>-6.4935064935064961</v>
      </c>
      <c r="AJ1728" s="29">
        <v>0</v>
      </c>
      <c r="AK1728" s="29">
        <v>44</v>
      </c>
      <c r="AL1728" s="29">
        <v>2</v>
      </c>
      <c r="AM1728" s="29">
        <v>5</v>
      </c>
      <c r="AN1728" s="29">
        <v>9</v>
      </c>
      <c r="AO1728" s="37">
        <v>80</v>
      </c>
      <c r="AP1728" s="36" t="s">
        <v>116</v>
      </c>
      <c r="AQ1728" s="33">
        <v>18.348623853211009</v>
      </c>
      <c r="AR1728" s="33">
        <v>12.633333333333333</v>
      </c>
      <c r="AS1728" s="33">
        <v>1.0809269162210338</v>
      </c>
      <c r="AT1728" s="33">
        <v>8.5561497326203195</v>
      </c>
      <c r="AU1728" s="38">
        <v>6.1319073083778965</v>
      </c>
      <c r="AV1728" s="39">
        <v>100</v>
      </c>
      <c r="AW1728" s="36">
        <v>3.6036036036036037</v>
      </c>
      <c r="AX1728" s="29">
        <v>701.25</v>
      </c>
      <c r="AY1728" s="40">
        <v>2775</v>
      </c>
      <c r="AZ1728" s="40">
        <v>13.21</v>
      </c>
      <c r="BA1728" s="29">
        <v>43</v>
      </c>
      <c r="BB1728" s="29">
        <v>2775</v>
      </c>
      <c r="BC1728" s="41">
        <v>3.6036036036036037</v>
      </c>
    </row>
    <row r="1729" spans="1:55" s="45" customFormat="1" ht="21" customHeight="1" x14ac:dyDescent="0.3">
      <c r="A1729" s="22">
        <v>224110</v>
      </c>
      <c r="B1729" s="23" t="s">
        <v>4303</v>
      </c>
      <c r="C1729" s="23" t="s">
        <v>89</v>
      </c>
      <c r="D1729" s="25" t="s">
        <v>3642</v>
      </c>
      <c r="E1729" s="26" t="s">
        <v>3867</v>
      </c>
      <c r="F1729" s="26" t="s">
        <v>3867</v>
      </c>
      <c r="G1729" s="27" t="s">
        <v>1139</v>
      </c>
      <c r="H1729" s="28" t="s">
        <v>68</v>
      </c>
      <c r="I1729" s="29" t="s">
        <v>68</v>
      </c>
      <c r="J1729" s="29" t="s">
        <v>68</v>
      </c>
      <c r="K1729" s="29" t="s">
        <v>68</v>
      </c>
      <c r="L1729" s="29" t="s">
        <v>68</v>
      </c>
      <c r="M1729" s="29" t="s">
        <v>68</v>
      </c>
      <c r="N1729" s="30" t="s">
        <v>68</v>
      </c>
      <c r="O1729" s="31"/>
      <c r="P1729" s="32"/>
      <c r="Q1729" s="30">
        <v>54.180238870792593</v>
      </c>
      <c r="R1729" s="33">
        <v>20.806438760060566</v>
      </c>
      <c r="S1729" s="33">
        <v>14.473843179896107</v>
      </c>
      <c r="T1729" s="33">
        <v>7.4546294799933133</v>
      </c>
      <c r="U1729" s="33">
        <v>6.968775842555508</v>
      </c>
      <c r="V1729" s="33">
        <v>0.14000000000000001</v>
      </c>
      <c r="W1729" s="34">
        <v>627.45000000000005</v>
      </c>
      <c r="X1729" s="34">
        <v>662.16</v>
      </c>
      <c r="Y1729" s="34">
        <v>705.41399999999999</v>
      </c>
      <c r="Z1729" s="34">
        <v>708.61800000000005</v>
      </c>
      <c r="AA1729" s="34">
        <v>758</v>
      </c>
      <c r="AB1729" s="44">
        <v>202309</v>
      </c>
      <c r="AC1729" s="29">
        <v>377</v>
      </c>
      <c r="AD1729" s="29">
        <v>522</v>
      </c>
      <c r="AE1729" s="29">
        <v>388</v>
      </c>
      <c r="AF1729" s="29">
        <v>453</v>
      </c>
      <c r="AG1729" s="29">
        <v>451</v>
      </c>
      <c r="AH1729" s="35">
        <v>-0.44150110375276164</v>
      </c>
      <c r="AI1729" s="36">
        <v>19.628647214854112</v>
      </c>
      <c r="AJ1729" s="29">
        <v>8</v>
      </c>
      <c r="AK1729" s="29">
        <v>2</v>
      </c>
      <c r="AL1729" s="29">
        <v>55</v>
      </c>
      <c r="AM1729" s="29">
        <v>44</v>
      </c>
      <c r="AN1729" s="29">
        <v>24</v>
      </c>
      <c r="AO1729" s="37">
        <v>-45.45454545454546</v>
      </c>
      <c r="AP1729" s="36">
        <v>200</v>
      </c>
      <c r="AQ1729" s="33">
        <v>6.89084895259096</v>
      </c>
      <c r="AR1729" s="33">
        <v>6.0640000000000001</v>
      </c>
      <c r="AS1729" s="33">
        <v>0.83114035087719296</v>
      </c>
      <c r="AT1729" s="33">
        <v>13.706140350877194</v>
      </c>
      <c r="AU1729" s="38">
        <v>68.201754385964904</v>
      </c>
      <c r="AV1729" s="39">
        <v>100</v>
      </c>
      <c r="AW1729" s="36">
        <v>0.70422535211267612</v>
      </c>
      <c r="AX1729" s="29">
        <v>912</v>
      </c>
      <c r="AY1729" s="40">
        <v>14200</v>
      </c>
      <c r="AZ1729" s="40">
        <v>8.2620000000000005</v>
      </c>
      <c r="BA1729" s="29">
        <v>622</v>
      </c>
      <c r="BB1729" s="29">
        <v>14200</v>
      </c>
      <c r="BC1729" s="41">
        <v>0.70422535211267612</v>
      </c>
    </row>
    <row r="1730" spans="1:55" s="45" customFormat="1" ht="21" customHeight="1" x14ac:dyDescent="0.3">
      <c r="A1730" s="46">
        <v>336060</v>
      </c>
      <c r="B1730" s="47" t="s">
        <v>3211</v>
      </c>
      <c r="C1730" s="23" t="s">
        <v>89</v>
      </c>
      <c r="D1730" s="25" t="s">
        <v>3620</v>
      </c>
      <c r="E1730" s="26" t="s">
        <v>3651</v>
      </c>
      <c r="F1730" s="26" t="s">
        <v>4067</v>
      </c>
      <c r="G1730" s="27" t="s">
        <v>1042</v>
      </c>
      <c r="H1730" s="28" t="s">
        <v>68</v>
      </c>
      <c r="I1730" s="29" t="s">
        <v>68</v>
      </c>
      <c r="J1730" s="29" t="s">
        <v>68</v>
      </c>
      <c r="K1730" s="29" t="s">
        <v>68</v>
      </c>
      <c r="L1730" s="29" t="s">
        <v>68</v>
      </c>
      <c r="M1730" s="29" t="s">
        <v>68</v>
      </c>
      <c r="N1730" s="30" t="s">
        <v>68</v>
      </c>
      <c r="O1730" s="31"/>
      <c r="P1730" s="32"/>
      <c r="Q1730" s="30">
        <v>13.535756438946333</v>
      </c>
      <c r="R1730" s="33">
        <v>23.94205319854543</v>
      </c>
      <c r="S1730" s="33">
        <v>14.229111070142665</v>
      </c>
      <c r="T1730" s="33">
        <v>-9.7950056993371781</v>
      </c>
      <c r="U1730" s="33">
        <v>3.0155203237281381</v>
      </c>
      <c r="V1730" s="33">
        <v>-0.76</v>
      </c>
      <c r="W1730" s="34">
        <v>611.57611999999995</v>
      </c>
      <c r="X1730" s="34">
        <v>663.57865600000002</v>
      </c>
      <c r="Y1730" s="34">
        <v>840.30823999999996</v>
      </c>
      <c r="Z1730" s="34">
        <v>735.81145600000002</v>
      </c>
      <c r="AA1730" s="34">
        <v>758</v>
      </c>
      <c r="AB1730" s="44">
        <v>202309</v>
      </c>
      <c r="AC1730" s="29">
        <v>86</v>
      </c>
      <c r="AD1730" s="29">
        <v>177</v>
      </c>
      <c r="AE1730" s="29">
        <v>93</v>
      </c>
      <c r="AF1730" s="29">
        <v>125</v>
      </c>
      <c r="AG1730" s="29">
        <v>107</v>
      </c>
      <c r="AH1730" s="35">
        <v>-14.400000000000002</v>
      </c>
      <c r="AI1730" s="36">
        <v>24.418604651162788</v>
      </c>
      <c r="AJ1730" s="29">
        <v>10</v>
      </c>
      <c r="AK1730" s="29">
        <v>15</v>
      </c>
      <c r="AL1730" s="29">
        <v>-1</v>
      </c>
      <c r="AM1730" s="29">
        <v>15</v>
      </c>
      <c r="AN1730" s="29">
        <v>16</v>
      </c>
      <c r="AO1730" s="37">
        <v>6.6666666666666652</v>
      </c>
      <c r="AP1730" s="36">
        <v>60.000000000000007</v>
      </c>
      <c r="AQ1730" s="33">
        <v>8.9641434262948216</v>
      </c>
      <c r="AR1730" s="33">
        <v>16.844444444444445</v>
      </c>
      <c r="AS1730" s="33">
        <v>2.5826235093696761</v>
      </c>
      <c r="AT1730" s="33">
        <v>15.332197614991482</v>
      </c>
      <c r="AU1730" s="38">
        <v>40.289608177172056</v>
      </c>
      <c r="AV1730" s="39" t="s">
        <v>68</v>
      </c>
      <c r="AW1730" s="36" t="s">
        <v>68</v>
      </c>
      <c r="AX1730" s="29">
        <v>293.5</v>
      </c>
      <c r="AY1730" s="40">
        <v>1574</v>
      </c>
      <c r="AZ1730" s="40" t="s">
        <v>68</v>
      </c>
      <c r="BA1730" s="29">
        <v>118.25</v>
      </c>
      <c r="BB1730" s="29">
        <v>1574</v>
      </c>
      <c r="BC1730" s="41" t="s">
        <v>68</v>
      </c>
    </row>
    <row r="1731" spans="1:55" s="45" customFormat="1" ht="21" customHeight="1" x14ac:dyDescent="0.3">
      <c r="A1731" s="46">
        <v>76080</v>
      </c>
      <c r="B1731" s="47" t="s">
        <v>2515</v>
      </c>
      <c r="C1731" s="23" t="s">
        <v>89</v>
      </c>
      <c r="D1731" s="25" t="s">
        <v>3635</v>
      </c>
      <c r="E1731" s="26" t="s">
        <v>3648</v>
      </c>
      <c r="F1731" s="26" t="s">
        <v>4035</v>
      </c>
      <c r="G1731" s="27" t="s">
        <v>1038</v>
      </c>
      <c r="H1731" s="28" t="s">
        <v>68</v>
      </c>
      <c r="I1731" s="29" t="s">
        <v>68</v>
      </c>
      <c r="J1731" s="29" t="s">
        <v>68</v>
      </c>
      <c r="K1731" s="29" t="s">
        <v>68</v>
      </c>
      <c r="L1731" s="29" t="s">
        <v>68</v>
      </c>
      <c r="M1731" s="29" t="s">
        <v>68</v>
      </c>
      <c r="N1731" s="30" t="s">
        <v>68</v>
      </c>
      <c r="O1731" s="31"/>
      <c r="P1731" s="32"/>
      <c r="Q1731" s="30">
        <v>-27.045264532798907</v>
      </c>
      <c r="R1731" s="33">
        <v>-10.979306034161162</v>
      </c>
      <c r="S1731" s="33">
        <v>-31.971088560977812</v>
      </c>
      <c r="T1731" s="33">
        <v>-21.810411006491414</v>
      </c>
      <c r="U1731" s="33">
        <v>-7.7018212569740285</v>
      </c>
      <c r="V1731" s="33">
        <v>-2.9</v>
      </c>
      <c r="W1731" s="34">
        <v>850.36407410000004</v>
      </c>
      <c r="X1731" s="34">
        <v>1112.7621830000001</v>
      </c>
      <c r="Y1731" s="34">
        <v>968.15958460000002</v>
      </c>
      <c r="Z1731" s="34">
        <v>820.16786279999997</v>
      </c>
      <c r="AA1731" s="34">
        <v>757</v>
      </c>
      <c r="AB1731" s="44">
        <v>202309</v>
      </c>
      <c r="AC1731" s="29">
        <v>944</v>
      </c>
      <c r="AD1731" s="29">
        <v>945</v>
      </c>
      <c r="AE1731" s="29">
        <v>909</v>
      </c>
      <c r="AF1731" s="29">
        <v>898</v>
      </c>
      <c r="AG1731" s="29">
        <v>768</v>
      </c>
      <c r="AH1731" s="35">
        <v>-14.476614699331847</v>
      </c>
      <c r="AI1731" s="36">
        <v>-18.644067796610166</v>
      </c>
      <c r="AJ1731" s="29">
        <v>12</v>
      </c>
      <c r="AK1731" s="29">
        <v>29</v>
      </c>
      <c r="AL1731" s="29">
        <v>10</v>
      </c>
      <c r="AM1731" s="29">
        <v>-3</v>
      </c>
      <c r="AN1731" s="29">
        <v>-1</v>
      </c>
      <c r="AO1731" s="37" t="s">
        <v>84</v>
      </c>
      <c r="AP1731" s="36" t="s">
        <v>111</v>
      </c>
      <c r="AQ1731" s="33">
        <v>0.99431818181818177</v>
      </c>
      <c r="AR1731" s="33">
        <v>21.62857142857143</v>
      </c>
      <c r="AS1731" s="33">
        <v>1.1071297989031079</v>
      </c>
      <c r="AT1731" s="33">
        <v>5.1188299817184646</v>
      </c>
      <c r="AU1731" s="38">
        <v>146.72760511882998</v>
      </c>
      <c r="AV1731" s="39" t="s">
        <v>68</v>
      </c>
      <c r="AW1731" s="36" t="s">
        <v>68</v>
      </c>
      <c r="AX1731" s="29">
        <v>683.75</v>
      </c>
      <c r="AY1731" s="40">
        <v>3350</v>
      </c>
      <c r="AZ1731" s="40" t="s">
        <v>68</v>
      </c>
      <c r="BA1731" s="29">
        <v>1003.25</v>
      </c>
      <c r="BB1731" s="29">
        <v>3350</v>
      </c>
      <c r="BC1731" s="41" t="s">
        <v>68</v>
      </c>
    </row>
    <row r="1732" spans="1:55" s="45" customFormat="1" ht="21" customHeight="1" x14ac:dyDescent="0.3">
      <c r="A1732" s="22">
        <v>2760</v>
      </c>
      <c r="B1732" s="23" t="s">
        <v>2837</v>
      </c>
      <c r="C1732" s="23" t="s">
        <v>65</v>
      </c>
      <c r="D1732" s="25" t="s">
        <v>3633</v>
      </c>
      <c r="E1732" s="26" t="s">
        <v>3634</v>
      </c>
      <c r="F1732" s="26" t="s">
        <v>3878</v>
      </c>
      <c r="G1732" s="27" t="s">
        <v>940</v>
      </c>
      <c r="H1732" s="28" t="s">
        <v>68</v>
      </c>
      <c r="I1732" s="29" t="s">
        <v>68</v>
      </c>
      <c r="J1732" s="29" t="s">
        <v>68</v>
      </c>
      <c r="K1732" s="29" t="s">
        <v>68</v>
      </c>
      <c r="L1732" s="29" t="s">
        <v>68</v>
      </c>
      <c r="M1732" s="29" t="s">
        <v>68</v>
      </c>
      <c r="N1732" s="30" t="s">
        <v>68</v>
      </c>
      <c r="O1732" s="31"/>
      <c r="P1732" s="32"/>
      <c r="Q1732" s="30">
        <v>-21.795665634674922</v>
      </c>
      <c r="R1732" s="33">
        <v>-17.40046046242648</v>
      </c>
      <c r="S1732" s="33">
        <v>-24.730616145034258</v>
      </c>
      <c r="T1732" s="33">
        <v>-14.087494566629854</v>
      </c>
      <c r="U1732" s="33">
        <v>-3.5287820668034597</v>
      </c>
      <c r="V1732" s="33">
        <v>-0.16</v>
      </c>
      <c r="W1732" s="34">
        <v>916.47</v>
      </c>
      <c r="X1732" s="34">
        <v>1005.721</v>
      </c>
      <c r="Y1732" s="34">
        <v>881.12900000000002</v>
      </c>
      <c r="Z1732" s="34">
        <v>784.69</v>
      </c>
      <c r="AA1732" s="34">
        <v>757</v>
      </c>
      <c r="AB1732" s="44">
        <v>202309</v>
      </c>
      <c r="AC1732" s="29">
        <v>124</v>
      </c>
      <c r="AD1732" s="29">
        <v>132</v>
      </c>
      <c r="AE1732" s="29">
        <v>122</v>
      </c>
      <c r="AF1732" s="29">
        <v>114</v>
      </c>
      <c r="AG1732" s="29">
        <v>116</v>
      </c>
      <c r="AH1732" s="35">
        <v>1.7543859649122862</v>
      </c>
      <c r="AI1732" s="36">
        <v>-6.4516129032258114</v>
      </c>
      <c r="AJ1732" s="29">
        <v>11</v>
      </c>
      <c r="AK1732" s="29">
        <v>5</v>
      </c>
      <c r="AL1732" s="29">
        <v>2</v>
      </c>
      <c r="AM1732" s="29">
        <v>0</v>
      </c>
      <c r="AN1732" s="29">
        <v>0</v>
      </c>
      <c r="AO1732" s="37" t="s">
        <v>84</v>
      </c>
      <c r="AP1732" s="36" t="s">
        <v>84</v>
      </c>
      <c r="AQ1732" s="33">
        <v>1.4462809917355373</v>
      </c>
      <c r="AR1732" s="33">
        <v>108.14285714285714</v>
      </c>
      <c r="AS1732" s="33">
        <v>1.5689119170984456</v>
      </c>
      <c r="AT1732" s="33">
        <v>1.4507772020725389</v>
      </c>
      <c r="AU1732" s="38">
        <v>23.316062176165804</v>
      </c>
      <c r="AV1732" s="39">
        <v>7</v>
      </c>
      <c r="AW1732" s="36">
        <v>0.55423594615993665</v>
      </c>
      <c r="AX1732" s="29">
        <v>482.5</v>
      </c>
      <c r="AY1732" s="40">
        <v>1263</v>
      </c>
      <c r="AZ1732" s="40" t="s">
        <v>4189</v>
      </c>
      <c r="BA1732" s="29">
        <v>112.5</v>
      </c>
      <c r="BB1732" s="29">
        <v>1263</v>
      </c>
      <c r="BC1732" s="41">
        <v>0.55423594615993665</v>
      </c>
    </row>
    <row r="1733" spans="1:55" s="45" customFormat="1" ht="21" customHeight="1" x14ac:dyDescent="0.3">
      <c r="A1733" s="46">
        <v>2360</v>
      </c>
      <c r="B1733" s="47" t="s">
        <v>2709</v>
      </c>
      <c r="C1733" s="23" t="s">
        <v>65</v>
      </c>
      <c r="D1733" s="25" t="s">
        <v>3617</v>
      </c>
      <c r="E1733" s="26" t="s">
        <v>3618</v>
      </c>
      <c r="F1733" s="26" t="s">
        <v>3618</v>
      </c>
      <c r="G1733" s="27" t="s">
        <v>872</v>
      </c>
      <c r="H1733" s="28" t="s">
        <v>68</v>
      </c>
      <c r="I1733" s="29" t="s">
        <v>68</v>
      </c>
      <c r="J1733" s="29" t="s">
        <v>68</v>
      </c>
      <c r="K1733" s="29" t="s">
        <v>68</v>
      </c>
      <c r="L1733" s="29" t="s">
        <v>68</v>
      </c>
      <c r="M1733" s="29" t="s">
        <v>68</v>
      </c>
      <c r="N1733" s="30" t="s">
        <v>68</v>
      </c>
      <c r="O1733" s="31"/>
      <c r="P1733" s="32"/>
      <c r="Q1733" s="30">
        <v>-14.875000000000005</v>
      </c>
      <c r="R1733" s="33">
        <v>-28.524518784172813</v>
      </c>
      <c r="S1733" s="33">
        <v>-14.211418641456774</v>
      </c>
      <c r="T1733" s="33">
        <v>8.9858137578933128</v>
      </c>
      <c r="U1733" s="33">
        <v>-18.031126836722844</v>
      </c>
      <c r="V1733" s="33">
        <v>0</v>
      </c>
      <c r="W1733" s="34">
        <v>1059.1044469000001</v>
      </c>
      <c r="X1733" s="34">
        <v>882.40181619999998</v>
      </c>
      <c r="Y1733" s="34">
        <v>694.58581249999997</v>
      </c>
      <c r="Z1733" s="34">
        <v>923.52129630000002</v>
      </c>
      <c r="AA1733" s="34">
        <v>757</v>
      </c>
      <c r="AB1733" s="44">
        <v>202309</v>
      </c>
      <c r="AC1733" s="29">
        <v>430</v>
      </c>
      <c r="AD1733" s="29">
        <v>398</v>
      </c>
      <c r="AE1733" s="29">
        <v>326</v>
      </c>
      <c r="AF1733" s="29">
        <v>387</v>
      </c>
      <c r="AG1733" s="29">
        <v>344</v>
      </c>
      <c r="AH1733" s="35">
        <v>-11.111111111111116</v>
      </c>
      <c r="AI1733" s="36">
        <v>-19.999999999999996</v>
      </c>
      <c r="AJ1733" s="29">
        <v>19</v>
      </c>
      <c r="AK1733" s="29">
        <v>-3</v>
      </c>
      <c r="AL1733" s="29">
        <v>-6</v>
      </c>
      <c r="AM1733" s="29">
        <v>4</v>
      </c>
      <c r="AN1733" s="29">
        <v>-14</v>
      </c>
      <c r="AO1733" s="37" t="s">
        <v>111</v>
      </c>
      <c r="AP1733" s="36" t="s">
        <v>111</v>
      </c>
      <c r="AQ1733" s="33">
        <v>-1.3058419243986255</v>
      </c>
      <c r="AR1733" s="33">
        <v>-39.842105263157897</v>
      </c>
      <c r="AS1733" s="33">
        <v>0.81179624664879357</v>
      </c>
      <c r="AT1733" s="33">
        <v>-2.0375335120643432</v>
      </c>
      <c r="AU1733" s="38">
        <v>33.619302949061662</v>
      </c>
      <c r="AV1733" s="39">
        <v>10</v>
      </c>
      <c r="AW1733" s="36">
        <v>1.4684287812041115</v>
      </c>
      <c r="AX1733" s="29">
        <v>932.5</v>
      </c>
      <c r="AY1733" s="40">
        <v>681</v>
      </c>
      <c r="AZ1733" s="40">
        <v>59.548000000000002</v>
      </c>
      <c r="BA1733" s="29">
        <v>313.5</v>
      </c>
      <c r="BB1733" s="29">
        <v>681</v>
      </c>
      <c r="BC1733" s="41">
        <v>1.4684287812041115</v>
      </c>
    </row>
    <row r="1734" spans="1:55" s="45" customFormat="1" ht="21" customHeight="1" x14ac:dyDescent="0.3">
      <c r="A1734" s="46">
        <v>64480</v>
      </c>
      <c r="B1734" s="47" t="s">
        <v>3317</v>
      </c>
      <c r="C1734" s="23" t="s">
        <v>89</v>
      </c>
      <c r="D1734" s="25" t="s">
        <v>3640</v>
      </c>
      <c r="E1734" s="26" t="s">
        <v>3851</v>
      </c>
      <c r="F1734" s="26" t="s">
        <v>3851</v>
      </c>
      <c r="G1734" s="27" t="s">
        <v>1151</v>
      </c>
      <c r="H1734" s="28" t="s">
        <v>68</v>
      </c>
      <c r="I1734" s="29" t="s">
        <v>68</v>
      </c>
      <c r="J1734" s="29" t="s">
        <v>68</v>
      </c>
      <c r="K1734" s="29" t="s">
        <v>68</v>
      </c>
      <c r="L1734" s="29" t="s">
        <v>68</v>
      </c>
      <c r="M1734" s="29" t="s">
        <v>68</v>
      </c>
      <c r="N1734" s="30" t="s">
        <v>68</v>
      </c>
      <c r="O1734" s="31"/>
      <c r="P1734" s="32"/>
      <c r="Q1734" s="30">
        <v>57.658779576587804</v>
      </c>
      <c r="R1734" s="33">
        <v>49.549068565630328</v>
      </c>
      <c r="S1734" s="33">
        <v>-31.008681331650923</v>
      </c>
      <c r="T1734" s="33">
        <v>-6.3106057136916522</v>
      </c>
      <c r="U1734" s="33">
        <v>3.4869780025235997</v>
      </c>
      <c r="V1734" s="33">
        <v>-1.86</v>
      </c>
      <c r="W1734" s="34">
        <v>506.18837500000001</v>
      </c>
      <c r="X1734" s="34">
        <v>1097.2394999999999</v>
      </c>
      <c r="Y1734" s="34">
        <v>807.98900000000003</v>
      </c>
      <c r="Z1734" s="34">
        <v>731.49300000000005</v>
      </c>
      <c r="AA1734" s="34">
        <v>757</v>
      </c>
      <c r="AB1734" s="44">
        <v>202309</v>
      </c>
      <c r="AC1734" s="29">
        <v>127</v>
      </c>
      <c r="AD1734" s="29">
        <v>142</v>
      </c>
      <c r="AE1734" s="29">
        <v>105</v>
      </c>
      <c r="AF1734" s="29">
        <v>102</v>
      </c>
      <c r="AG1734" s="29">
        <v>138</v>
      </c>
      <c r="AH1734" s="35">
        <v>35.294117647058833</v>
      </c>
      <c r="AI1734" s="36">
        <v>8.6614173228346516</v>
      </c>
      <c r="AJ1734" s="29">
        <v>8</v>
      </c>
      <c r="AK1734" s="29">
        <v>9</v>
      </c>
      <c r="AL1734" s="29">
        <v>5</v>
      </c>
      <c r="AM1734" s="29">
        <v>7</v>
      </c>
      <c r="AN1734" s="29">
        <v>12</v>
      </c>
      <c r="AO1734" s="37">
        <v>71.428571428571416</v>
      </c>
      <c r="AP1734" s="36">
        <v>50</v>
      </c>
      <c r="AQ1734" s="33">
        <v>6.7761806981519515</v>
      </c>
      <c r="AR1734" s="33">
        <v>22.939393939393938</v>
      </c>
      <c r="AS1734" s="33">
        <v>1.4720466699076324</v>
      </c>
      <c r="AT1734" s="33">
        <v>6.4171122994652414</v>
      </c>
      <c r="AU1734" s="38">
        <v>28.00194457948469</v>
      </c>
      <c r="AV1734" s="39">
        <v>150</v>
      </c>
      <c r="AW1734" s="36">
        <v>2.3696682464454977</v>
      </c>
      <c r="AX1734" s="29">
        <v>514.25</v>
      </c>
      <c r="AY1734" s="40">
        <v>6330</v>
      </c>
      <c r="AZ1734" s="40" t="s">
        <v>4168</v>
      </c>
      <c r="BA1734" s="29">
        <v>144</v>
      </c>
      <c r="BB1734" s="29">
        <v>6330</v>
      </c>
      <c r="BC1734" s="41">
        <v>2.3696682464454977</v>
      </c>
    </row>
    <row r="1735" spans="1:55" s="45" customFormat="1" ht="21" customHeight="1" x14ac:dyDescent="0.3">
      <c r="A1735" s="46">
        <v>367000</v>
      </c>
      <c r="B1735" s="47" t="s">
        <v>2884</v>
      </c>
      <c r="C1735" s="23" t="s">
        <v>89</v>
      </c>
      <c r="D1735" s="25" t="s">
        <v>3620</v>
      </c>
      <c r="E1735" s="26" t="s">
        <v>3637</v>
      </c>
      <c r="F1735" s="26" t="s">
        <v>3637</v>
      </c>
      <c r="G1735" s="27" t="s">
        <v>919</v>
      </c>
      <c r="H1735" s="28" t="s">
        <v>68</v>
      </c>
      <c r="I1735" s="29" t="s">
        <v>68</v>
      </c>
      <c r="J1735" s="29" t="s">
        <v>68</v>
      </c>
      <c r="K1735" s="29" t="s">
        <v>68</v>
      </c>
      <c r="L1735" s="29" t="s">
        <v>68</v>
      </c>
      <c r="M1735" s="29" t="s">
        <v>68</v>
      </c>
      <c r="N1735" s="30" t="s">
        <v>68</v>
      </c>
      <c r="O1735" s="31"/>
      <c r="P1735" s="32"/>
      <c r="Q1735" s="30">
        <v>-8.4426249363531944</v>
      </c>
      <c r="R1735" s="33">
        <v>-13.347875840689582</v>
      </c>
      <c r="S1735" s="33">
        <v>-22.569453644300641</v>
      </c>
      <c r="T1735" s="33">
        <v>-10.244011943414744</v>
      </c>
      <c r="U1735" s="33">
        <v>-1.7680024516554815</v>
      </c>
      <c r="V1735" s="33">
        <v>-0.77</v>
      </c>
      <c r="W1735" s="34">
        <v>872.45408850000001</v>
      </c>
      <c r="X1735" s="34">
        <v>976.35886040000003</v>
      </c>
      <c r="Y1735" s="34">
        <v>842.28363630000001</v>
      </c>
      <c r="Z1735" s="34">
        <v>769.60666470000001</v>
      </c>
      <c r="AA1735" s="34">
        <v>756</v>
      </c>
      <c r="AB1735" s="44">
        <v>202309</v>
      </c>
      <c r="AC1735" s="29">
        <v>134</v>
      </c>
      <c r="AD1735" s="29">
        <v>131</v>
      </c>
      <c r="AE1735" s="29">
        <v>95</v>
      </c>
      <c r="AF1735" s="29">
        <v>87</v>
      </c>
      <c r="AG1735" s="29">
        <v>74</v>
      </c>
      <c r="AH1735" s="35">
        <v>-14.942528735632187</v>
      </c>
      <c r="AI1735" s="36">
        <v>-44.776119402985074</v>
      </c>
      <c r="AJ1735" s="29">
        <v>11</v>
      </c>
      <c r="AK1735" s="29">
        <v>11</v>
      </c>
      <c r="AL1735" s="29">
        <v>-9</v>
      </c>
      <c r="AM1735" s="29">
        <v>-15</v>
      </c>
      <c r="AN1735" s="29">
        <v>-10</v>
      </c>
      <c r="AO1735" s="37" t="s">
        <v>84</v>
      </c>
      <c r="AP1735" s="36" t="s">
        <v>111</v>
      </c>
      <c r="AQ1735" s="33">
        <v>-5.9431524547803614</v>
      </c>
      <c r="AR1735" s="33">
        <v>-32.869565217391305</v>
      </c>
      <c r="AS1735" s="33">
        <v>1.6597145993413831</v>
      </c>
      <c r="AT1735" s="33">
        <v>-5.0493962678375413</v>
      </c>
      <c r="AU1735" s="38">
        <v>23.271130625686059</v>
      </c>
      <c r="AV1735" s="39" t="s">
        <v>68</v>
      </c>
      <c r="AW1735" s="36" t="s">
        <v>68</v>
      </c>
      <c r="AX1735" s="29">
        <v>455.5</v>
      </c>
      <c r="AY1735" s="40">
        <v>9040</v>
      </c>
      <c r="AZ1735" s="40" t="s">
        <v>68</v>
      </c>
      <c r="BA1735" s="29">
        <v>106</v>
      </c>
      <c r="BB1735" s="29">
        <v>9040</v>
      </c>
      <c r="BC1735" s="41" t="s">
        <v>68</v>
      </c>
    </row>
    <row r="1736" spans="1:55" s="45" customFormat="1" ht="21" customHeight="1" x14ac:dyDescent="0.3">
      <c r="A1736" s="22">
        <v>14570</v>
      </c>
      <c r="B1736" s="23" t="s">
        <v>2914</v>
      </c>
      <c r="C1736" s="23" t="s">
        <v>89</v>
      </c>
      <c r="D1736" s="25" t="s">
        <v>3615</v>
      </c>
      <c r="E1736" s="26" t="s">
        <v>3669</v>
      </c>
      <c r="F1736" s="26" t="s">
        <v>3670</v>
      </c>
      <c r="G1736" s="27" t="s">
        <v>3892</v>
      </c>
      <c r="H1736" s="28" t="s">
        <v>68</v>
      </c>
      <c r="I1736" s="29" t="s">
        <v>68</v>
      </c>
      <c r="J1736" s="29" t="s">
        <v>68</v>
      </c>
      <c r="K1736" s="29" t="s">
        <v>68</v>
      </c>
      <c r="L1736" s="29" t="s">
        <v>68</v>
      </c>
      <c r="M1736" s="29" t="s">
        <v>68</v>
      </c>
      <c r="N1736" s="30" t="s">
        <v>68</v>
      </c>
      <c r="O1736" s="31"/>
      <c r="P1736" s="32"/>
      <c r="Q1736" s="30">
        <v>-18.43043995243757</v>
      </c>
      <c r="R1736" s="33">
        <v>-9.6889952153110031</v>
      </c>
      <c r="S1736" s="33">
        <v>3.0576030576030533</v>
      </c>
      <c r="T1736" s="33">
        <v>0.63982937883231283</v>
      </c>
      <c r="U1736" s="33">
        <v>0.78761180082764781</v>
      </c>
      <c r="V1736" s="33">
        <v>-2.2799999999999998</v>
      </c>
      <c r="W1736" s="34">
        <v>836</v>
      </c>
      <c r="X1736" s="34">
        <v>732.6</v>
      </c>
      <c r="Y1736" s="34">
        <v>750.2</v>
      </c>
      <c r="Z1736" s="34">
        <v>749.1</v>
      </c>
      <c r="AA1736" s="34">
        <v>755</v>
      </c>
      <c r="AB1736" s="44">
        <v>202309</v>
      </c>
      <c r="AC1736" s="29">
        <v>214</v>
      </c>
      <c r="AD1736" s="29">
        <v>199</v>
      </c>
      <c r="AE1736" s="29">
        <v>201</v>
      </c>
      <c r="AF1736" s="29">
        <v>216</v>
      </c>
      <c r="AG1736" s="29">
        <v>205</v>
      </c>
      <c r="AH1736" s="35">
        <v>-5.0925925925925934</v>
      </c>
      <c r="AI1736" s="36">
        <v>-4.2056074766355085</v>
      </c>
      <c r="AJ1736" s="29">
        <v>47</v>
      </c>
      <c r="AK1736" s="29">
        <v>35</v>
      </c>
      <c r="AL1736" s="29">
        <v>39</v>
      </c>
      <c r="AM1736" s="29">
        <v>49</v>
      </c>
      <c r="AN1736" s="29">
        <v>44</v>
      </c>
      <c r="AO1736" s="37">
        <v>-10.204081632653061</v>
      </c>
      <c r="AP1736" s="36">
        <v>-6.3829787234042534</v>
      </c>
      <c r="AQ1736" s="33">
        <v>20.341047503045068</v>
      </c>
      <c r="AR1736" s="33">
        <v>4.5209580838323351</v>
      </c>
      <c r="AS1736" s="33">
        <v>0.89961274947870118</v>
      </c>
      <c r="AT1736" s="33">
        <v>19.898719094429552</v>
      </c>
      <c r="AU1736" s="38">
        <v>23.026511766458146</v>
      </c>
      <c r="AV1736" s="39">
        <v>180</v>
      </c>
      <c r="AW1736" s="36">
        <v>2.6239067055393588</v>
      </c>
      <c r="AX1736" s="29">
        <v>839.25</v>
      </c>
      <c r="AY1736" s="40">
        <v>6860</v>
      </c>
      <c r="AZ1736" s="40" t="s">
        <v>4211</v>
      </c>
      <c r="BA1736" s="29">
        <v>193.25</v>
      </c>
      <c r="BB1736" s="29">
        <v>6860</v>
      </c>
      <c r="BC1736" s="41">
        <v>2.6239067055393588</v>
      </c>
    </row>
    <row r="1737" spans="1:55" s="45" customFormat="1" ht="21" customHeight="1" x14ac:dyDescent="0.3">
      <c r="A1737" s="46">
        <v>290740</v>
      </c>
      <c r="B1737" s="47" t="s">
        <v>3197</v>
      </c>
      <c r="C1737" s="23" t="s">
        <v>89</v>
      </c>
      <c r="D1737" s="25" t="s">
        <v>3658</v>
      </c>
      <c r="E1737" s="26" t="s">
        <v>3659</v>
      </c>
      <c r="F1737" s="26" t="s">
        <v>4091</v>
      </c>
      <c r="G1737" s="27" t="s">
        <v>1107</v>
      </c>
      <c r="H1737" s="28" t="s">
        <v>68</v>
      </c>
      <c r="I1737" s="29" t="s">
        <v>68</v>
      </c>
      <c r="J1737" s="29" t="s">
        <v>68</v>
      </c>
      <c r="K1737" s="29" t="s">
        <v>68</v>
      </c>
      <c r="L1737" s="29" t="s">
        <v>68</v>
      </c>
      <c r="M1737" s="29" t="s">
        <v>68</v>
      </c>
      <c r="N1737" s="30" t="s">
        <v>68</v>
      </c>
      <c r="O1737" s="31"/>
      <c r="P1737" s="32"/>
      <c r="Q1737" s="30">
        <v>25.250836120401331</v>
      </c>
      <c r="R1737" s="33">
        <v>21.218419425383029</v>
      </c>
      <c r="S1737" s="33">
        <v>-5.1734389811560533</v>
      </c>
      <c r="T1737" s="33">
        <v>2.2005227897499369</v>
      </c>
      <c r="U1737" s="33">
        <v>4.1905190610385556</v>
      </c>
      <c r="V1737" s="33">
        <v>0.54</v>
      </c>
      <c r="W1737" s="34">
        <v>622.0176798</v>
      </c>
      <c r="X1737" s="34">
        <v>795.13586899999996</v>
      </c>
      <c r="Y1737" s="34">
        <v>737.76530630000002</v>
      </c>
      <c r="Z1737" s="34">
        <v>723.67429089999996</v>
      </c>
      <c r="AA1737" s="34">
        <v>754</v>
      </c>
      <c r="AB1737" s="44">
        <v>202309</v>
      </c>
      <c r="AC1737" s="29">
        <v>341</v>
      </c>
      <c r="AD1737" s="29">
        <v>375</v>
      </c>
      <c r="AE1737" s="29">
        <v>303</v>
      </c>
      <c r="AF1737" s="29">
        <v>310</v>
      </c>
      <c r="AG1737" s="29">
        <v>379</v>
      </c>
      <c r="AH1737" s="35">
        <v>22.258064516129039</v>
      </c>
      <c r="AI1737" s="36">
        <v>11.143695014662747</v>
      </c>
      <c r="AJ1737" s="29">
        <v>-13</v>
      </c>
      <c r="AK1737" s="29">
        <v>2</v>
      </c>
      <c r="AL1737" s="29">
        <v>-7</v>
      </c>
      <c r="AM1737" s="29">
        <v>8</v>
      </c>
      <c r="AN1737" s="29">
        <v>11</v>
      </c>
      <c r="AO1737" s="37">
        <v>37.5</v>
      </c>
      <c r="AP1737" s="36" t="s">
        <v>116</v>
      </c>
      <c r="AQ1737" s="33">
        <v>1.0241404535479151</v>
      </c>
      <c r="AR1737" s="33">
        <v>53.857142857142854</v>
      </c>
      <c r="AS1737" s="33">
        <v>1.1631315079059006</v>
      </c>
      <c r="AT1737" s="33">
        <v>2.1596606247589665</v>
      </c>
      <c r="AU1737" s="38">
        <v>44.234477439259543</v>
      </c>
      <c r="AV1737" s="39">
        <v>100</v>
      </c>
      <c r="AW1737" s="36">
        <v>1.3351134846461949</v>
      </c>
      <c r="AX1737" s="29">
        <v>648.25</v>
      </c>
      <c r="AY1737" s="40">
        <v>7490</v>
      </c>
      <c r="AZ1737" s="40">
        <v>-10.007</v>
      </c>
      <c r="BA1737" s="29">
        <v>286.75</v>
      </c>
      <c r="BB1737" s="29">
        <v>7490</v>
      </c>
      <c r="BC1737" s="41">
        <v>1.3351134846461949</v>
      </c>
    </row>
    <row r="1738" spans="1:55" s="45" customFormat="1" ht="21" customHeight="1" x14ac:dyDescent="0.3">
      <c r="A1738" s="46">
        <v>88910</v>
      </c>
      <c r="B1738" s="47" t="s">
        <v>3101</v>
      </c>
      <c r="C1738" s="23" t="s">
        <v>89</v>
      </c>
      <c r="D1738" s="25" t="s">
        <v>3633</v>
      </c>
      <c r="E1738" s="26" t="s">
        <v>3812</v>
      </c>
      <c r="F1738" s="26" t="s">
        <v>3812</v>
      </c>
      <c r="G1738" s="27" t="s">
        <v>462</v>
      </c>
      <c r="H1738" s="28" t="s">
        <v>68</v>
      </c>
      <c r="I1738" s="29" t="s">
        <v>68</v>
      </c>
      <c r="J1738" s="29" t="s">
        <v>68</v>
      </c>
      <c r="K1738" s="29" t="s">
        <v>68</v>
      </c>
      <c r="L1738" s="29" t="s">
        <v>68</v>
      </c>
      <c r="M1738" s="29" t="s">
        <v>68</v>
      </c>
      <c r="N1738" s="30" t="s">
        <v>68</v>
      </c>
      <c r="O1738" s="31"/>
      <c r="P1738" s="32"/>
      <c r="Q1738" s="30">
        <v>9.3808630393996228</v>
      </c>
      <c r="R1738" s="33">
        <v>3.737216803742216</v>
      </c>
      <c r="S1738" s="33">
        <v>-7.3126934122366816</v>
      </c>
      <c r="T1738" s="33">
        <v>-4.1113226254882784</v>
      </c>
      <c r="U1738" s="33">
        <v>-5.5100229437550663</v>
      </c>
      <c r="V1738" s="33">
        <v>-1.02</v>
      </c>
      <c r="W1738" s="34">
        <v>725.87256839999998</v>
      </c>
      <c r="X1738" s="34">
        <v>812.4089778</v>
      </c>
      <c r="Y1738" s="34">
        <v>785.2856256</v>
      </c>
      <c r="Z1738" s="34">
        <v>796.90991940000004</v>
      </c>
      <c r="AA1738" s="34">
        <v>753</v>
      </c>
      <c r="AB1738" s="44">
        <v>202309</v>
      </c>
      <c r="AC1738" s="29">
        <v>931</v>
      </c>
      <c r="AD1738" s="29">
        <v>850</v>
      </c>
      <c r="AE1738" s="29">
        <v>816</v>
      </c>
      <c r="AF1738" s="29">
        <v>928</v>
      </c>
      <c r="AG1738" s="29">
        <v>945</v>
      </c>
      <c r="AH1738" s="35">
        <v>1.8318965517241326</v>
      </c>
      <c r="AI1738" s="36">
        <v>1.5037593984962516</v>
      </c>
      <c r="AJ1738" s="29">
        <v>4</v>
      </c>
      <c r="AK1738" s="29">
        <v>44</v>
      </c>
      <c r="AL1738" s="29">
        <v>15</v>
      </c>
      <c r="AM1738" s="29">
        <v>102</v>
      </c>
      <c r="AN1738" s="29">
        <v>86</v>
      </c>
      <c r="AO1738" s="37">
        <v>-15.686274509803921</v>
      </c>
      <c r="AP1738" s="36">
        <v>2050</v>
      </c>
      <c r="AQ1738" s="33">
        <v>6.9793727041537164</v>
      </c>
      <c r="AR1738" s="33">
        <v>3.048582995951417</v>
      </c>
      <c r="AS1738" s="33">
        <v>0.36633422524933107</v>
      </c>
      <c r="AT1738" s="33">
        <v>12.01654098759426</v>
      </c>
      <c r="AU1738" s="38">
        <v>37.156409632692778</v>
      </c>
      <c r="AV1738" s="39" t="s">
        <v>68</v>
      </c>
      <c r="AW1738" s="36" t="s">
        <v>68</v>
      </c>
      <c r="AX1738" s="29">
        <v>2055.5</v>
      </c>
      <c r="AY1738" s="40">
        <v>2915</v>
      </c>
      <c r="AZ1738" s="40" t="s">
        <v>68</v>
      </c>
      <c r="BA1738" s="29">
        <v>763.75</v>
      </c>
      <c r="BB1738" s="29">
        <v>2915</v>
      </c>
      <c r="BC1738" s="41" t="s">
        <v>68</v>
      </c>
    </row>
    <row r="1739" spans="1:55" s="45" customFormat="1" ht="21" customHeight="1" x14ac:dyDescent="0.3">
      <c r="A1739" s="46">
        <v>24740</v>
      </c>
      <c r="B1739" s="47" t="s">
        <v>2898</v>
      </c>
      <c r="C1739" s="23" t="s">
        <v>89</v>
      </c>
      <c r="D1739" s="25" t="s">
        <v>3619</v>
      </c>
      <c r="E1739" s="26" t="s">
        <v>3628</v>
      </c>
      <c r="F1739" s="26" t="s">
        <v>3868</v>
      </c>
      <c r="G1739" s="27" t="s">
        <v>726</v>
      </c>
      <c r="H1739" s="28" t="s">
        <v>68</v>
      </c>
      <c r="I1739" s="29" t="s">
        <v>68</v>
      </c>
      <c r="J1739" s="29" t="s">
        <v>68</v>
      </c>
      <c r="K1739" s="29" t="s">
        <v>68</v>
      </c>
      <c r="L1739" s="29" t="s">
        <v>68</v>
      </c>
      <c r="M1739" s="29" t="s">
        <v>68</v>
      </c>
      <c r="N1739" s="30" t="s">
        <v>68</v>
      </c>
      <c r="O1739" s="31"/>
      <c r="P1739" s="32"/>
      <c r="Q1739" s="30">
        <v>-4.0291818370946313</v>
      </c>
      <c r="R1739" s="33">
        <v>-16.552798604907405</v>
      </c>
      <c r="S1739" s="33">
        <v>-20.227869531974552</v>
      </c>
      <c r="T1739" s="33">
        <v>-1.8585367080312332</v>
      </c>
      <c r="U1739" s="33">
        <v>-4.4153283368801084</v>
      </c>
      <c r="V1739" s="33">
        <v>-5.73</v>
      </c>
      <c r="W1739" s="34">
        <v>901.16862809999998</v>
      </c>
      <c r="X1739" s="34">
        <v>942.68511520000004</v>
      </c>
      <c r="Y1739" s="34">
        <v>766.24086780000005</v>
      </c>
      <c r="Z1739" s="34">
        <v>786.73702270000001</v>
      </c>
      <c r="AA1739" s="34">
        <v>752</v>
      </c>
      <c r="AB1739" s="44">
        <v>202309</v>
      </c>
      <c r="AC1739" s="29">
        <v>466</v>
      </c>
      <c r="AD1739" s="29">
        <v>439</v>
      </c>
      <c r="AE1739" s="29">
        <v>461</v>
      </c>
      <c r="AF1739" s="29">
        <v>470</v>
      </c>
      <c r="AG1739" s="29">
        <v>422</v>
      </c>
      <c r="AH1739" s="35">
        <v>-10.212765957446813</v>
      </c>
      <c r="AI1739" s="36">
        <v>-9.4420600858369124</v>
      </c>
      <c r="AJ1739" s="29">
        <v>39</v>
      </c>
      <c r="AK1739" s="29">
        <v>80</v>
      </c>
      <c r="AL1739" s="29">
        <v>48</v>
      </c>
      <c r="AM1739" s="29">
        <v>52</v>
      </c>
      <c r="AN1739" s="29">
        <v>31</v>
      </c>
      <c r="AO1739" s="37">
        <v>-40.384615384615387</v>
      </c>
      <c r="AP1739" s="36">
        <v>-20.512820512820518</v>
      </c>
      <c r="AQ1739" s="33">
        <v>11.774553571428571</v>
      </c>
      <c r="AR1739" s="33">
        <v>3.5639810426540284</v>
      </c>
      <c r="AS1739" s="33">
        <v>0.62290329260716504</v>
      </c>
      <c r="AT1739" s="33">
        <v>17.477738662248914</v>
      </c>
      <c r="AU1739" s="38">
        <v>115.86249741147236</v>
      </c>
      <c r="AV1739" s="39" t="s">
        <v>68</v>
      </c>
      <c r="AW1739" s="36" t="s">
        <v>68</v>
      </c>
      <c r="AX1739" s="29">
        <v>1207.25</v>
      </c>
      <c r="AY1739" s="40">
        <v>2385</v>
      </c>
      <c r="AZ1739" s="40" t="s">
        <v>68</v>
      </c>
      <c r="BA1739" s="29">
        <v>1398.75</v>
      </c>
      <c r="BB1739" s="29">
        <v>2385</v>
      </c>
      <c r="BC1739" s="41" t="s">
        <v>68</v>
      </c>
    </row>
    <row r="1740" spans="1:55" s="45" customFormat="1" ht="21" customHeight="1" x14ac:dyDescent="0.3">
      <c r="A1740" s="46">
        <v>49550</v>
      </c>
      <c r="B1740" s="47" t="s">
        <v>2639</v>
      </c>
      <c r="C1740" s="23" t="s">
        <v>89</v>
      </c>
      <c r="D1740" s="25" t="s">
        <v>3630</v>
      </c>
      <c r="E1740" s="26" t="s">
        <v>3797</v>
      </c>
      <c r="F1740" s="26" t="s">
        <v>4120</v>
      </c>
      <c r="G1740" s="27" t="s">
        <v>841</v>
      </c>
      <c r="H1740" s="28" t="s">
        <v>68</v>
      </c>
      <c r="I1740" s="29" t="s">
        <v>68</v>
      </c>
      <c r="J1740" s="29" t="s">
        <v>68</v>
      </c>
      <c r="K1740" s="29" t="s">
        <v>68</v>
      </c>
      <c r="L1740" s="29" t="s">
        <v>68</v>
      </c>
      <c r="M1740" s="29" t="s">
        <v>68</v>
      </c>
      <c r="N1740" s="30" t="s">
        <v>68</v>
      </c>
      <c r="O1740" s="31"/>
      <c r="P1740" s="32"/>
      <c r="Q1740" s="30">
        <v>-21.916411824668703</v>
      </c>
      <c r="R1740" s="33">
        <v>-38.908996076329728</v>
      </c>
      <c r="S1740" s="33">
        <v>-24.598308149328229</v>
      </c>
      <c r="T1740" s="33">
        <v>-9.6602371223083452</v>
      </c>
      <c r="U1740" s="33">
        <v>-7.0289818928610188</v>
      </c>
      <c r="V1740" s="33">
        <v>-0.52</v>
      </c>
      <c r="W1740" s="34">
        <v>1229.3135679</v>
      </c>
      <c r="X1740" s="34">
        <v>995.99887160000003</v>
      </c>
      <c r="Y1740" s="34">
        <v>831.30614479999997</v>
      </c>
      <c r="Z1740" s="34">
        <v>807.77861240000004</v>
      </c>
      <c r="AA1740" s="34">
        <v>751</v>
      </c>
      <c r="AB1740" s="44">
        <v>202309</v>
      </c>
      <c r="AC1740" s="29">
        <v>150</v>
      </c>
      <c r="AD1740" s="29">
        <v>154</v>
      </c>
      <c r="AE1740" s="29">
        <v>139</v>
      </c>
      <c r="AF1740" s="29">
        <v>157</v>
      </c>
      <c r="AG1740" s="29">
        <v>160</v>
      </c>
      <c r="AH1740" s="35">
        <v>1.9108280254777066</v>
      </c>
      <c r="AI1740" s="36">
        <v>6.6666666666666652</v>
      </c>
      <c r="AJ1740" s="29">
        <v>12</v>
      </c>
      <c r="AK1740" s="29">
        <v>14</v>
      </c>
      <c r="AL1740" s="29">
        <v>7</v>
      </c>
      <c r="AM1740" s="29">
        <v>4</v>
      </c>
      <c r="AN1740" s="29">
        <v>12</v>
      </c>
      <c r="AO1740" s="37">
        <v>200</v>
      </c>
      <c r="AP1740" s="36">
        <v>0</v>
      </c>
      <c r="AQ1740" s="33">
        <v>6.0655737704918034</v>
      </c>
      <c r="AR1740" s="33">
        <v>20.297297297297298</v>
      </c>
      <c r="AS1740" s="33">
        <v>1.0581190560056357</v>
      </c>
      <c r="AT1740" s="33">
        <v>5.2131032053539981</v>
      </c>
      <c r="AU1740" s="38">
        <v>72.983444874955978</v>
      </c>
      <c r="AV1740" s="39" t="s">
        <v>68</v>
      </c>
      <c r="AW1740" s="36" t="s">
        <v>68</v>
      </c>
      <c r="AX1740" s="29">
        <v>709.75</v>
      </c>
      <c r="AY1740" s="40">
        <v>3830</v>
      </c>
      <c r="AZ1740" s="40" t="s">
        <v>68</v>
      </c>
      <c r="BA1740" s="29">
        <v>518</v>
      </c>
      <c r="BB1740" s="29">
        <v>3830</v>
      </c>
      <c r="BC1740" s="41" t="s">
        <v>68</v>
      </c>
    </row>
    <row r="1741" spans="1:55" s="45" customFormat="1" ht="21" customHeight="1" x14ac:dyDescent="0.3">
      <c r="A1741" s="46">
        <v>241520</v>
      </c>
      <c r="B1741" s="47" t="s">
        <v>2589</v>
      </c>
      <c r="C1741" s="23" t="s">
        <v>89</v>
      </c>
      <c r="D1741" s="25" t="s">
        <v>3626</v>
      </c>
      <c r="E1741" s="26" t="s">
        <v>539</v>
      </c>
      <c r="F1741" s="26" t="s">
        <v>4099</v>
      </c>
      <c r="G1741" s="27" t="s">
        <v>334</v>
      </c>
      <c r="H1741" s="28" t="s">
        <v>68</v>
      </c>
      <c r="I1741" s="29" t="s">
        <v>68</v>
      </c>
      <c r="J1741" s="29" t="s">
        <v>68</v>
      </c>
      <c r="K1741" s="29" t="s">
        <v>68</v>
      </c>
      <c r="L1741" s="29" t="s">
        <v>68</v>
      </c>
      <c r="M1741" s="29" t="s">
        <v>68</v>
      </c>
      <c r="N1741" s="30" t="s">
        <v>68</v>
      </c>
      <c r="O1741" s="31"/>
      <c r="P1741" s="32"/>
      <c r="Q1741" s="30">
        <v>-17.050691244239623</v>
      </c>
      <c r="R1741" s="33">
        <v>-34.378341981858419</v>
      </c>
      <c r="S1741" s="33">
        <v>-30.314032840089645</v>
      </c>
      <c r="T1741" s="33">
        <v>-11.31917151242936</v>
      </c>
      <c r="U1741" s="33">
        <v>-6.5629333063485724</v>
      </c>
      <c r="V1741" s="33">
        <v>-1.1000000000000001</v>
      </c>
      <c r="W1741" s="34">
        <v>1144.4392334500001</v>
      </c>
      <c r="X1741" s="34">
        <v>1077.69186625</v>
      </c>
      <c r="Y1741" s="34">
        <v>846.85722135000003</v>
      </c>
      <c r="Z1741" s="34">
        <v>803.7495467</v>
      </c>
      <c r="AA1741" s="34">
        <v>751</v>
      </c>
      <c r="AB1741" s="44">
        <v>202309</v>
      </c>
      <c r="AC1741" s="29">
        <v>69</v>
      </c>
      <c r="AD1741" s="29">
        <v>-2</v>
      </c>
      <c r="AE1741" s="29">
        <v>75</v>
      </c>
      <c r="AF1741" s="29">
        <v>83</v>
      </c>
      <c r="AG1741" s="29">
        <v>62</v>
      </c>
      <c r="AH1741" s="35">
        <v>-25.30120481927711</v>
      </c>
      <c r="AI1741" s="36">
        <v>-10.144927536231885</v>
      </c>
      <c r="AJ1741" s="29">
        <v>34</v>
      </c>
      <c r="AK1741" s="29">
        <v>-38</v>
      </c>
      <c r="AL1741" s="29">
        <v>47</v>
      </c>
      <c r="AM1741" s="29">
        <v>19</v>
      </c>
      <c r="AN1741" s="29">
        <v>29</v>
      </c>
      <c r="AO1741" s="37">
        <v>52.631578947368432</v>
      </c>
      <c r="AP1741" s="36">
        <v>-14.705882352941179</v>
      </c>
      <c r="AQ1741" s="33">
        <v>26.146788990825687</v>
      </c>
      <c r="AR1741" s="33">
        <v>13.175438596491228</v>
      </c>
      <c r="AS1741" s="33">
        <v>0.77362863765130052</v>
      </c>
      <c r="AT1741" s="33">
        <v>5.8717486479526144</v>
      </c>
      <c r="AU1741" s="38">
        <v>31.032706670100435</v>
      </c>
      <c r="AV1741" s="39" t="s">
        <v>68</v>
      </c>
      <c r="AW1741" s="36" t="s">
        <v>68</v>
      </c>
      <c r="AX1741" s="29">
        <v>970.75</v>
      </c>
      <c r="AY1741" s="40">
        <v>2700</v>
      </c>
      <c r="AZ1741" s="40" t="s">
        <v>68</v>
      </c>
      <c r="BA1741" s="29">
        <v>301.25</v>
      </c>
      <c r="BB1741" s="29">
        <v>2700</v>
      </c>
      <c r="BC1741" s="41" t="s">
        <v>68</v>
      </c>
    </row>
    <row r="1742" spans="1:55" s="45" customFormat="1" ht="21" customHeight="1" x14ac:dyDescent="0.3">
      <c r="A1742" s="46">
        <v>265740</v>
      </c>
      <c r="B1742" s="47" t="s">
        <v>3074</v>
      </c>
      <c r="C1742" s="23" t="s">
        <v>89</v>
      </c>
      <c r="D1742" s="25" t="s">
        <v>3645</v>
      </c>
      <c r="E1742" s="26" t="s">
        <v>3831</v>
      </c>
      <c r="F1742" s="26" t="s">
        <v>3832</v>
      </c>
      <c r="G1742" s="27" t="s">
        <v>550</v>
      </c>
      <c r="H1742" s="28" t="s">
        <v>68</v>
      </c>
      <c r="I1742" s="29" t="s">
        <v>68</v>
      </c>
      <c r="J1742" s="29" t="s">
        <v>68</v>
      </c>
      <c r="K1742" s="29" t="s">
        <v>68</v>
      </c>
      <c r="L1742" s="29" t="s">
        <v>68</v>
      </c>
      <c r="M1742" s="29" t="s">
        <v>68</v>
      </c>
      <c r="N1742" s="30" t="s">
        <v>68</v>
      </c>
      <c r="O1742" s="31"/>
      <c r="P1742" s="32"/>
      <c r="Q1742" s="30">
        <v>1.0830324909747446</v>
      </c>
      <c r="R1742" s="33">
        <v>-1.7898987375287945</v>
      </c>
      <c r="S1742" s="33">
        <v>-4.362600706819042</v>
      </c>
      <c r="T1742" s="33">
        <v>-0.62764901844629684</v>
      </c>
      <c r="U1742" s="33">
        <v>2.2772674536088777</v>
      </c>
      <c r="V1742" s="33">
        <v>-1.06</v>
      </c>
      <c r="W1742" s="34">
        <v>763.66890000000001</v>
      </c>
      <c r="X1742" s="34">
        <v>784.21204</v>
      </c>
      <c r="Y1742" s="34">
        <v>754.73710000000005</v>
      </c>
      <c r="Z1742" s="34">
        <v>733.30078000000003</v>
      </c>
      <c r="AA1742" s="34">
        <v>750</v>
      </c>
      <c r="AB1742" s="44">
        <v>202309</v>
      </c>
      <c r="AC1742" s="29">
        <v>85</v>
      </c>
      <c r="AD1742" s="29">
        <v>77</v>
      </c>
      <c r="AE1742" s="29">
        <v>99</v>
      </c>
      <c r="AF1742" s="29">
        <v>110</v>
      </c>
      <c r="AG1742" s="29">
        <v>115</v>
      </c>
      <c r="AH1742" s="35">
        <v>4.5454545454545414</v>
      </c>
      <c r="AI1742" s="36">
        <v>35.294117647058833</v>
      </c>
      <c r="AJ1742" s="29">
        <v>7</v>
      </c>
      <c r="AK1742" s="29">
        <v>3</v>
      </c>
      <c r="AL1742" s="29">
        <v>9</v>
      </c>
      <c r="AM1742" s="29">
        <v>16</v>
      </c>
      <c r="AN1742" s="29">
        <v>11</v>
      </c>
      <c r="AO1742" s="37">
        <v>-31.25</v>
      </c>
      <c r="AP1742" s="36">
        <v>57.142857142857139</v>
      </c>
      <c r="AQ1742" s="33">
        <v>9.7256857855361591</v>
      </c>
      <c r="AR1742" s="33">
        <v>19.23076923076923</v>
      </c>
      <c r="AS1742" s="33">
        <v>1.2755102040816326</v>
      </c>
      <c r="AT1742" s="33">
        <v>6.6326530612244898</v>
      </c>
      <c r="AU1742" s="38">
        <v>27.338435374149661</v>
      </c>
      <c r="AV1742" s="39">
        <v>20</v>
      </c>
      <c r="AW1742" s="36">
        <v>0.23809523809523811</v>
      </c>
      <c r="AX1742" s="29">
        <v>588</v>
      </c>
      <c r="AY1742" s="40">
        <v>8400</v>
      </c>
      <c r="AZ1742" s="40">
        <v>9.5429999999999993</v>
      </c>
      <c r="BA1742" s="29">
        <v>160.75</v>
      </c>
      <c r="BB1742" s="29">
        <v>8400</v>
      </c>
      <c r="BC1742" s="41">
        <v>0.23809523809523811</v>
      </c>
    </row>
    <row r="1743" spans="1:55" s="45" customFormat="1" ht="21" customHeight="1" x14ac:dyDescent="0.3">
      <c r="A1743" s="46">
        <v>355150</v>
      </c>
      <c r="B1743" s="47" t="s">
        <v>4032</v>
      </c>
      <c r="C1743" s="23" t="s">
        <v>89</v>
      </c>
      <c r="D1743" s="25" t="s">
        <v>3640</v>
      </c>
      <c r="E1743" s="26" t="s">
        <v>3718</v>
      </c>
      <c r="F1743" s="26" t="s">
        <v>3829</v>
      </c>
      <c r="G1743" s="27" t="s">
        <v>4033</v>
      </c>
      <c r="H1743" s="28" t="s">
        <v>68</v>
      </c>
      <c r="I1743" s="29" t="s">
        <v>68</v>
      </c>
      <c r="J1743" s="29" t="s">
        <v>68</v>
      </c>
      <c r="K1743" s="29" t="s">
        <v>68</v>
      </c>
      <c r="L1743" s="29" t="s">
        <v>68</v>
      </c>
      <c r="M1743" s="29" t="s">
        <v>68</v>
      </c>
      <c r="N1743" s="30" t="s">
        <v>68</v>
      </c>
      <c r="O1743" s="31"/>
      <c r="P1743" s="32"/>
      <c r="Q1743" s="30">
        <v>554.35933874709974</v>
      </c>
      <c r="R1743" s="33">
        <v>487.40601503759393</v>
      </c>
      <c r="S1743" s="33">
        <v>-48.672749465583323</v>
      </c>
      <c r="T1743" s="33">
        <v>-32.717403493536047</v>
      </c>
      <c r="U1743" s="33">
        <v>-11.836597681185157</v>
      </c>
      <c r="V1743" s="33">
        <v>-0.25</v>
      </c>
      <c r="W1743" s="34">
        <v>127.68</v>
      </c>
      <c r="X1743" s="34">
        <v>1461.2121089499999</v>
      </c>
      <c r="Y1743" s="34">
        <v>1114.7013328</v>
      </c>
      <c r="Z1743" s="34">
        <v>850.69312239999999</v>
      </c>
      <c r="AA1743" s="34">
        <v>750</v>
      </c>
      <c r="AB1743" s="44">
        <v>202309</v>
      </c>
      <c r="AC1743" s="29">
        <v>86</v>
      </c>
      <c r="AD1743" s="29">
        <v>130</v>
      </c>
      <c r="AE1743" s="29">
        <v>23</v>
      </c>
      <c r="AF1743" s="29">
        <v>23</v>
      </c>
      <c r="AG1743" s="29">
        <v>30</v>
      </c>
      <c r="AH1743" s="35">
        <v>30.434782608695656</v>
      </c>
      <c r="AI1743" s="36">
        <v>-65.116279069767444</v>
      </c>
      <c r="AJ1743" s="29">
        <v>24</v>
      </c>
      <c r="AK1743" s="29">
        <v>10</v>
      </c>
      <c r="AL1743" s="29">
        <v>-3</v>
      </c>
      <c r="AM1743" s="29">
        <v>-3</v>
      </c>
      <c r="AN1743" s="29">
        <v>-6</v>
      </c>
      <c r="AO1743" s="37" t="s">
        <v>84</v>
      </c>
      <c r="AP1743" s="36" t="s">
        <v>111</v>
      </c>
      <c r="AQ1743" s="33">
        <v>-0.97087378640776689</v>
      </c>
      <c r="AR1743" s="33">
        <v>-375</v>
      </c>
      <c r="AS1743" s="33">
        <v>4.048582995951417</v>
      </c>
      <c r="AT1743" s="33">
        <v>-1.0796221322537112</v>
      </c>
      <c r="AU1743" s="38">
        <v>114.97975708502024</v>
      </c>
      <c r="AV1743" s="39" t="s">
        <v>68</v>
      </c>
      <c r="AW1743" s="36" t="s">
        <v>68</v>
      </c>
      <c r="AX1743" s="29">
        <v>185.25</v>
      </c>
      <c r="AY1743" s="40">
        <v>1995</v>
      </c>
      <c r="AZ1743" s="40" t="s">
        <v>68</v>
      </c>
      <c r="BA1743" s="29">
        <v>213</v>
      </c>
      <c r="BB1743" s="29">
        <v>1995</v>
      </c>
      <c r="BC1743" s="41" t="s">
        <v>68</v>
      </c>
    </row>
    <row r="1744" spans="1:55" s="45" customFormat="1" ht="21" customHeight="1" x14ac:dyDescent="0.3">
      <c r="A1744" s="46">
        <v>78590</v>
      </c>
      <c r="B1744" s="47" t="s">
        <v>4396</v>
      </c>
      <c r="C1744" s="23" t="s">
        <v>89</v>
      </c>
      <c r="D1744" s="25" t="s">
        <v>3619</v>
      </c>
      <c r="E1744" s="26" t="s">
        <v>3628</v>
      </c>
      <c r="F1744" s="26" t="s">
        <v>3723</v>
      </c>
      <c r="G1744" s="27" t="s">
        <v>469</v>
      </c>
      <c r="H1744" s="28" t="s">
        <v>68</v>
      </c>
      <c r="I1744" s="29" t="s">
        <v>68</v>
      </c>
      <c r="J1744" s="29" t="s">
        <v>68</v>
      </c>
      <c r="K1744" s="29" t="s">
        <v>68</v>
      </c>
      <c r="L1744" s="29" t="s">
        <v>68</v>
      </c>
      <c r="M1744" s="29" t="s">
        <v>68</v>
      </c>
      <c r="N1744" s="30" t="s">
        <v>68</v>
      </c>
      <c r="O1744" s="31"/>
      <c r="P1744" s="32"/>
      <c r="Q1744" s="30">
        <v>0</v>
      </c>
      <c r="R1744" s="33">
        <v>-76.307551487632097</v>
      </c>
      <c r="S1744" s="33">
        <v>-76.307551487632097</v>
      </c>
      <c r="T1744" s="33">
        <v>-76.307551487632097</v>
      </c>
      <c r="U1744" s="33">
        <v>26.430554841783895</v>
      </c>
      <c r="V1744" s="33">
        <v>2.17</v>
      </c>
      <c r="W1744" s="34">
        <v>3165.5656004000002</v>
      </c>
      <c r="X1744" s="34">
        <v>3165.5656004000002</v>
      </c>
      <c r="Y1744" s="34">
        <v>3165.5656004000002</v>
      </c>
      <c r="Z1744" s="34">
        <v>593.21103268000002</v>
      </c>
      <c r="AA1744" s="34">
        <v>750</v>
      </c>
      <c r="AB1744" s="44">
        <v>202309</v>
      </c>
      <c r="AC1744" s="29">
        <v>97</v>
      </c>
      <c r="AD1744" s="29">
        <v>128</v>
      </c>
      <c r="AE1744" s="29">
        <v>123</v>
      </c>
      <c r="AF1744" s="29">
        <v>120</v>
      </c>
      <c r="AG1744" s="29">
        <v>139</v>
      </c>
      <c r="AH1744" s="35">
        <v>15.833333333333343</v>
      </c>
      <c r="AI1744" s="36">
        <v>43.298969072164951</v>
      </c>
      <c r="AJ1744" s="29">
        <v>2</v>
      </c>
      <c r="AK1744" s="29">
        <v>14</v>
      </c>
      <c r="AL1744" s="29">
        <v>11</v>
      </c>
      <c r="AM1744" s="29">
        <v>5</v>
      </c>
      <c r="AN1744" s="29">
        <v>6</v>
      </c>
      <c r="AO1744" s="37">
        <v>19.999999999999996</v>
      </c>
      <c r="AP1744" s="36">
        <v>200</v>
      </c>
      <c r="AQ1744" s="33">
        <v>7.0588235294117645</v>
      </c>
      <c r="AR1744" s="33">
        <v>20.833333333333332</v>
      </c>
      <c r="AS1744" s="33">
        <v>2.0718232044198897</v>
      </c>
      <c r="AT1744" s="33">
        <v>9.94475138121547</v>
      </c>
      <c r="AU1744" s="38">
        <v>24.240331491712709</v>
      </c>
      <c r="AV1744" s="39" t="s">
        <v>68</v>
      </c>
      <c r="AW1744" s="36" t="s">
        <v>68</v>
      </c>
      <c r="AX1744" s="29">
        <v>362</v>
      </c>
      <c r="AY1744" s="40">
        <v>564</v>
      </c>
      <c r="AZ1744" s="40" t="s">
        <v>68</v>
      </c>
      <c r="BA1744" s="29">
        <v>87.75</v>
      </c>
      <c r="BB1744" s="29">
        <v>564</v>
      </c>
      <c r="BC1744" s="41" t="s">
        <v>68</v>
      </c>
    </row>
    <row r="1745" spans="1:55" s="45" customFormat="1" ht="21" customHeight="1" x14ac:dyDescent="0.3">
      <c r="A1745" s="22">
        <v>75180</v>
      </c>
      <c r="B1745" s="23" t="s">
        <v>2791</v>
      </c>
      <c r="C1745" s="23" t="s">
        <v>65</v>
      </c>
      <c r="D1745" s="25" t="s">
        <v>3619</v>
      </c>
      <c r="E1745" s="26" t="s">
        <v>3628</v>
      </c>
      <c r="F1745" s="26" t="s">
        <v>3879</v>
      </c>
      <c r="G1745" s="27" t="s">
        <v>994</v>
      </c>
      <c r="H1745" s="28" t="s">
        <v>68</v>
      </c>
      <c r="I1745" s="29" t="s">
        <v>68</v>
      </c>
      <c r="J1745" s="29" t="s">
        <v>68</v>
      </c>
      <c r="K1745" s="29" t="s">
        <v>68</v>
      </c>
      <c r="L1745" s="29" t="s">
        <v>68</v>
      </c>
      <c r="M1745" s="29" t="s">
        <v>68</v>
      </c>
      <c r="N1745" s="30" t="s">
        <v>68</v>
      </c>
      <c r="O1745" s="31"/>
      <c r="P1745" s="32"/>
      <c r="Q1745" s="30">
        <v>-21.68674698795181</v>
      </c>
      <c r="R1745" s="33">
        <v>-20.951536643026003</v>
      </c>
      <c r="S1745" s="33">
        <v>-13.59819121447028</v>
      </c>
      <c r="T1745" s="33">
        <v>-13.020252694165734</v>
      </c>
      <c r="U1745" s="33">
        <v>-3.7967529798602517</v>
      </c>
      <c r="V1745" s="33">
        <v>-0.13</v>
      </c>
      <c r="W1745" s="34">
        <v>947.52</v>
      </c>
      <c r="X1745" s="34">
        <v>866.88</v>
      </c>
      <c r="Y1745" s="34">
        <v>861.12</v>
      </c>
      <c r="Z1745" s="34">
        <v>778.56</v>
      </c>
      <c r="AA1745" s="34">
        <v>749</v>
      </c>
      <c r="AB1745" s="44">
        <v>202309</v>
      </c>
      <c r="AC1745" s="29">
        <v>352</v>
      </c>
      <c r="AD1745" s="29">
        <v>376</v>
      </c>
      <c r="AE1745" s="29">
        <v>299</v>
      </c>
      <c r="AF1745" s="29">
        <v>373</v>
      </c>
      <c r="AG1745" s="29">
        <v>361</v>
      </c>
      <c r="AH1745" s="35">
        <v>-3.2171581769437019</v>
      </c>
      <c r="AI1745" s="36">
        <v>2.5568181818181879</v>
      </c>
      <c r="AJ1745" s="29">
        <v>-18</v>
      </c>
      <c r="AK1745" s="29">
        <v>6</v>
      </c>
      <c r="AL1745" s="29">
        <v>-46</v>
      </c>
      <c r="AM1745" s="29">
        <v>-19</v>
      </c>
      <c r="AN1745" s="29">
        <v>-6</v>
      </c>
      <c r="AO1745" s="37" t="s">
        <v>84</v>
      </c>
      <c r="AP1745" s="36" t="s">
        <v>84</v>
      </c>
      <c r="AQ1745" s="33">
        <v>-4.6132008516678491</v>
      </c>
      <c r="AR1745" s="33">
        <v>-11.523076923076923</v>
      </c>
      <c r="AS1745" s="33">
        <v>0.32135578676391718</v>
      </c>
      <c r="AT1745" s="33">
        <v>-2.7888018878043548</v>
      </c>
      <c r="AU1745" s="38">
        <v>11.873860345382388</v>
      </c>
      <c r="AV1745" s="39">
        <v>140</v>
      </c>
      <c r="AW1745" s="36">
        <v>3.5897435897435894</v>
      </c>
      <c r="AX1745" s="29">
        <v>2330.75</v>
      </c>
      <c r="AY1745" s="40">
        <v>3900</v>
      </c>
      <c r="AZ1745" s="40">
        <v>-45.139000000000003</v>
      </c>
      <c r="BA1745" s="29">
        <v>276.75</v>
      </c>
      <c r="BB1745" s="29">
        <v>3900</v>
      </c>
      <c r="BC1745" s="41">
        <v>3.5897435897435894</v>
      </c>
    </row>
    <row r="1746" spans="1:55" s="45" customFormat="1" ht="21" customHeight="1" x14ac:dyDescent="0.3">
      <c r="A1746" s="46">
        <v>122690</v>
      </c>
      <c r="B1746" s="47" t="s">
        <v>3139</v>
      </c>
      <c r="C1746" s="23" t="s">
        <v>89</v>
      </c>
      <c r="D1746" s="25" t="s">
        <v>3619</v>
      </c>
      <c r="E1746" s="26" t="s">
        <v>3628</v>
      </c>
      <c r="F1746" s="26" t="s">
        <v>3806</v>
      </c>
      <c r="G1746" s="27" t="s">
        <v>474</v>
      </c>
      <c r="H1746" s="28" t="s">
        <v>68</v>
      </c>
      <c r="I1746" s="29" t="s">
        <v>68</v>
      </c>
      <c r="J1746" s="29" t="s">
        <v>68</v>
      </c>
      <c r="K1746" s="29" t="s">
        <v>68</v>
      </c>
      <c r="L1746" s="29" t="s">
        <v>68</v>
      </c>
      <c r="M1746" s="29" t="s">
        <v>68</v>
      </c>
      <c r="N1746" s="30" t="s">
        <v>68</v>
      </c>
      <c r="O1746" s="31"/>
      <c r="P1746" s="32"/>
      <c r="Q1746" s="30">
        <v>27.876226157730667</v>
      </c>
      <c r="R1746" s="33">
        <v>15.013735887014757</v>
      </c>
      <c r="S1746" s="33">
        <v>-16.341360147988084</v>
      </c>
      <c r="T1746" s="33">
        <v>-3.0676648974745979</v>
      </c>
      <c r="U1746" s="33">
        <v>16.063717030655411</v>
      </c>
      <c r="V1746" s="33">
        <v>0.71</v>
      </c>
      <c r="W1746" s="34">
        <v>651.22656370000004</v>
      </c>
      <c r="X1746" s="34">
        <v>895.30501730000003</v>
      </c>
      <c r="Y1746" s="34">
        <v>772.70396840000001</v>
      </c>
      <c r="Z1746" s="34">
        <v>645.33518240000001</v>
      </c>
      <c r="AA1746" s="34">
        <v>749</v>
      </c>
      <c r="AB1746" s="44">
        <v>202309</v>
      </c>
      <c r="AC1746" s="29">
        <v>5028</v>
      </c>
      <c r="AD1746" s="29">
        <v>6035</v>
      </c>
      <c r="AE1746" s="29">
        <v>5693</v>
      </c>
      <c r="AF1746" s="29">
        <v>5854</v>
      </c>
      <c r="AG1746" s="29">
        <v>5639</v>
      </c>
      <c r="AH1746" s="35">
        <v>-3.6727024256918317</v>
      </c>
      <c r="AI1746" s="36">
        <v>12.151949085123315</v>
      </c>
      <c r="AJ1746" s="29">
        <v>65</v>
      </c>
      <c r="AK1746" s="29">
        <v>220</v>
      </c>
      <c r="AL1746" s="29">
        <v>165</v>
      </c>
      <c r="AM1746" s="29">
        <v>212</v>
      </c>
      <c r="AN1746" s="29">
        <v>229</v>
      </c>
      <c r="AO1746" s="37">
        <v>8.0188679245283048</v>
      </c>
      <c r="AP1746" s="36">
        <v>252.30769230769229</v>
      </c>
      <c r="AQ1746" s="33">
        <v>3.5571250161491754</v>
      </c>
      <c r="AR1746" s="33">
        <v>0.90677966101694918</v>
      </c>
      <c r="AS1746" s="33">
        <v>0.32840074536884795</v>
      </c>
      <c r="AT1746" s="33">
        <v>36.216156965910336</v>
      </c>
      <c r="AU1746" s="38">
        <v>394.03704921626661</v>
      </c>
      <c r="AV1746" s="39" t="s">
        <v>68</v>
      </c>
      <c r="AW1746" s="36" t="s">
        <v>68</v>
      </c>
      <c r="AX1746" s="29">
        <v>2280.75</v>
      </c>
      <c r="AY1746" s="40">
        <v>3530</v>
      </c>
      <c r="AZ1746" s="40" t="s">
        <v>68</v>
      </c>
      <c r="BA1746" s="29">
        <v>8987</v>
      </c>
      <c r="BB1746" s="29">
        <v>3530</v>
      </c>
      <c r="BC1746" s="41" t="s">
        <v>68</v>
      </c>
    </row>
    <row r="1747" spans="1:55" s="45" customFormat="1" ht="21" customHeight="1" x14ac:dyDescent="0.3">
      <c r="A1747" s="22">
        <v>9440</v>
      </c>
      <c r="B1747" s="23" t="s">
        <v>3021</v>
      </c>
      <c r="C1747" s="23" t="s">
        <v>65</v>
      </c>
      <c r="D1747" s="25" t="s">
        <v>80</v>
      </c>
      <c r="E1747" s="26" t="s">
        <v>80</v>
      </c>
      <c r="F1747" s="26" t="s">
        <v>80</v>
      </c>
      <c r="G1747" s="27" t="s">
        <v>80</v>
      </c>
      <c r="H1747" s="28" t="s">
        <v>68</v>
      </c>
      <c r="I1747" s="29" t="s">
        <v>68</v>
      </c>
      <c r="J1747" s="29" t="s">
        <v>68</v>
      </c>
      <c r="K1747" s="29" t="s">
        <v>68</v>
      </c>
      <c r="L1747" s="29" t="s">
        <v>68</v>
      </c>
      <c r="M1747" s="29" t="s">
        <v>68</v>
      </c>
      <c r="N1747" s="30" t="s">
        <v>68</v>
      </c>
      <c r="O1747" s="31"/>
      <c r="P1747" s="32"/>
      <c r="Q1747" s="30">
        <v>20.143884892086341</v>
      </c>
      <c r="R1747" s="33">
        <v>11.284550584251329</v>
      </c>
      <c r="S1747" s="33">
        <v>-11.090904992608797</v>
      </c>
      <c r="T1747" s="33">
        <v>-1.8077494844841224</v>
      </c>
      <c r="U1747" s="33">
        <v>12.40863695378922</v>
      </c>
      <c r="V1747" s="33">
        <v>-7.73</v>
      </c>
      <c r="W1747" s="34">
        <v>673.04939999999999</v>
      </c>
      <c r="X1747" s="34">
        <v>842.43349899999998</v>
      </c>
      <c r="Y1747" s="34">
        <v>762.78931999999998</v>
      </c>
      <c r="Z1747" s="34">
        <v>666.31890599999997</v>
      </c>
      <c r="AA1747" s="34">
        <v>749</v>
      </c>
      <c r="AB1747" s="44">
        <v>202309</v>
      </c>
      <c r="AC1747" s="29">
        <v>2815</v>
      </c>
      <c r="AD1747" s="29">
        <v>2377</v>
      </c>
      <c r="AE1747" s="29">
        <v>1945</v>
      </c>
      <c r="AF1747" s="29">
        <v>2074</v>
      </c>
      <c r="AG1747" s="29">
        <v>1795</v>
      </c>
      <c r="AH1747" s="35">
        <v>-13.452266152362579</v>
      </c>
      <c r="AI1747" s="36">
        <v>-36.234458259325045</v>
      </c>
      <c r="AJ1747" s="29">
        <v>52</v>
      </c>
      <c r="AK1747" s="29">
        <v>101</v>
      </c>
      <c r="AL1747" s="29">
        <v>5</v>
      </c>
      <c r="AM1747" s="29">
        <v>39</v>
      </c>
      <c r="AN1747" s="29">
        <v>-17</v>
      </c>
      <c r="AO1747" s="37" t="s">
        <v>111</v>
      </c>
      <c r="AP1747" s="36" t="s">
        <v>111</v>
      </c>
      <c r="AQ1747" s="33">
        <v>1.5626907581491882</v>
      </c>
      <c r="AR1747" s="33">
        <v>5.8515625</v>
      </c>
      <c r="AS1747" s="33">
        <v>0.28846524167148085</v>
      </c>
      <c r="AT1747" s="33">
        <v>4.9297130752936642</v>
      </c>
      <c r="AU1747" s="38">
        <v>224.02272289620643</v>
      </c>
      <c r="AV1747" s="39">
        <v>50</v>
      </c>
      <c r="AW1747" s="36">
        <v>1.4970059880239521</v>
      </c>
      <c r="AX1747" s="29">
        <v>2596.5</v>
      </c>
      <c r="AY1747" s="40">
        <v>3340</v>
      </c>
      <c r="AZ1747" s="40">
        <v>-6.4930000000000003</v>
      </c>
      <c r="BA1747" s="29">
        <v>5816.75</v>
      </c>
      <c r="BB1747" s="29">
        <v>3340</v>
      </c>
      <c r="BC1747" s="41">
        <v>1.4970059880239521</v>
      </c>
    </row>
    <row r="1748" spans="1:55" s="45" customFormat="1" ht="21" customHeight="1" x14ac:dyDescent="0.3">
      <c r="A1748" s="46">
        <v>321260</v>
      </c>
      <c r="B1748" s="47" t="s">
        <v>3000</v>
      </c>
      <c r="C1748" s="23" t="s">
        <v>89</v>
      </c>
      <c r="D1748" s="25" t="s">
        <v>3666</v>
      </c>
      <c r="E1748" s="26" t="s">
        <v>3754</v>
      </c>
      <c r="F1748" s="26" t="s">
        <v>4133</v>
      </c>
      <c r="G1748" s="27" t="s">
        <v>1143</v>
      </c>
      <c r="H1748" s="28">
        <v>197</v>
      </c>
      <c r="I1748" s="29">
        <v>202</v>
      </c>
      <c r="J1748" s="29">
        <v>207</v>
      </c>
      <c r="K1748" s="29" t="s">
        <v>68</v>
      </c>
      <c r="L1748" s="29" t="s">
        <v>68</v>
      </c>
      <c r="M1748" s="29" t="s">
        <v>68</v>
      </c>
      <c r="N1748" s="30" t="s">
        <v>68</v>
      </c>
      <c r="O1748" s="31"/>
      <c r="P1748" s="32"/>
      <c r="Q1748" s="30">
        <v>25.890736342042754</v>
      </c>
      <c r="R1748" s="33">
        <v>5.7756470980901087</v>
      </c>
      <c r="S1748" s="33">
        <v>-16.676730823674301</v>
      </c>
      <c r="T1748" s="33">
        <v>-23.859771269909281</v>
      </c>
      <c r="U1748" s="33">
        <v>-11.381941143573338</v>
      </c>
      <c r="V1748" s="33">
        <v>-1.3</v>
      </c>
      <c r="W1748" s="34">
        <v>706.21170419999999</v>
      </c>
      <c r="X1748" s="34">
        <v>896.50827119999997</v>
      </c>
      <c r="Y1748" s="34">
        <v>981.08452320000004</v>
      </c>
      <c r="Z1748" s="34">
        <v>842.94331160000002</v>
      </c>
      <c r="AA1748" s="34">
        <v>747</v>
      </c>
      <c r="AB1748" s="44">
        <v>202306</v>
      </c>
      <c r="AC1748" s="29">
        <v>132</v>
      </c>
      <c r="AD1748" s="29">
        <v>81</v>
      </c>
      <c r="AE1748" s="29">
        <v>83</v>
      </c>
      <c r="AF1748" s="29">
        <v>80</v>
      </c>
      <c r="AG1748" s="29">
        <v>101</v>
      </c>
      <c r="AH1748" s="35">
        <v>26.249999999999996</v>
      </c>
      <c r="AI1748" s="36">
        <v>-23.484848484848484</v>
      </c>
      <c r="AJ1748" s="29">
        <v>20</v>
      </c>
      <c r="AK1748" s="29">
        <v>1</v>
      </c>
      <c r="AL1748" s="29">
        <v>3</v>
      </c>
      <c r="AM1748" s="29">
        <v>2</v>
      </c>
      <c r="AN1748" s="29">
        <v>14</v>
      </c>
      <c r="AO1748" s="37">
        <v>600</v>
      </c>
      <c r="AP1748" s="36">
        <v>-30.000000000000004</v>
      </c>
      <c r="AQ1748" s="33">
        <v>5.7971014492753623</v>
      </c>
      <c r="AR1748" s="33">
        <v>37.35</v>
      </c>
      <c r="AS1748" s="33">
        <v>2.2199108469539377</v>
      </c>
      <c r="AT1748" s="33">
        <v>5.9435364041604748</v>
      </c>
      <c r="AU1748" s="38">
        <v>16.270430906389301</v>
      </c>
      <c r="AV1748" s="39">
        <v>20</v>
      </c>
      <c r="AW1748" s="36">
        <v>0.75471698113207553</v>
      </c>
      <c r="AX1748" s="29">
        <v>336.5</v>
      </c>
      <c r="AY1748" s="40">
        <v>2650</v>
      </c>
      <c r="AZ1748" s="40">
        <v>12.372999999999999</v>
      </c>
      <c r="BA1748" s="29">
        <v>54.75</v>
      </c>
      <c r="BB1748" s="29">
        <v>2650</v>
      </c>
      <c r="BC1748" s="41">
        <v>0.75471698113207553</v>
      </c>
    </row>
    <row r="1749" spans="1:55" s="45" customFormat="1" ht="21" customHeight="1" x14ac:dyDescent="0.3">
      <c r="A1749" s="46">
        <v>128540</v>
      </c>
      <c r="B1749" s="47" t="s">
        <v>2570</v>
      </c>
      <c r="C1749" s="23" t="s">
        <v>89</v>
      </c>
      <c r="D1749" s="25" t="s">
        <v>3619</v>
      </c>
      <c r="E1749" s="26" t="s">
        <v>3628</v>
      </c>
      <c r="F1749" s="26" t="s">
        <v>4079</v>
      </c>
      <c r="G1749" s="27" t="s">
        <v>641</v>
      </c>
      <c r="H1749" s="28" t="s">
        <v>68</v>
      </c>
      <c r="I1749" s="29" t="s">
        <v>68</v>
      </c>
      <c r="J1749" s="29" t="s">
        <v>68</v>
      </c>
      <c r="K1749" s="29" t="s">
        <v>68</v>
      </c>
      <c r="L1749" s="29" t="s">
        <v>68</v>
      </c>
      <c r="M1749" s="29" t="s">
        <v>68</v>
      </c>
      <c r="N1749" s="30" t="s">
        <v>68</v>
      </c>
      <c r="O1749" s="31"/>
      <c r="P1749" s="32"/>
      <c r="Q1749" s="30">
        <v>-24.663072776280316</v>
      </c>
      <c r="R1749" s="33">
        <v>-43.190931793546241</v>
      </c>
      <c r="S1749" s="33">
        <v>-40.658043402175679</v>
      </c>
      <c r="T1749" s="33">
        <v>-25.267215086697181</v>
      </c>
      <c r="U1749" s="33">
        <v>-4.4442339911957234</v>
      </c>
      <c r="V1749" s="33">
        <v>-2.78</v>
      </c>
      <c r="W1749" s="34">
        <v>1313.1706320000001</v>
      </c>
      <c r="X1749" s="34">
        <v>1257.120666</v>
      </c>
      <c r="Y1749" s="34">
        <v>998.22320400000001</v>
      </c>
      <c r="Z1749" s="34">
        <v>780.69595500000003</v>
      </c>
      <c r="AA1749" s="34">
        <v>746</v>
      </c>
      <c r="AB1749" s="44">
        <v>202309</v>
      </c>
      <c r="AC1749" s="29">
        <v>341</v>
      </c>
      <c r="AD1749" s="29">
        <v>360</v>
      </c>
      <c r="AE1749" s="29">
        <v>348</v>
      </c>
      <c r="AF1749" s="29">
        <v>375</v>
      </c>
      <c r="AG1749" s="29">
        <v>350</v>
      </c>
      <c r="AH1749" s="35">
        <v>-6.6666666666666652</v>
      </c>
      <c r="AI1749" s="36">
        <v>2.6392961876832821</v>
      </c>
      <c r="AJ1749" s="29">
        <v>47</v>
      </c>
      <c r="AK1749" s="29">
        <v>-22</v>
      </c>
      <c r="AL1749" s="29">
        <v>11</v>
      </c>
      <c r="AM1749" s="29">
        <v>-9</v>
      </c>
      <c r="AN1749" s="29">
        <v>35</v>
      </c>
      <c r="AO1749" s="37" t="s">
        <v>116</v>
      </c>
      <c r="AP1749" s="36">
        <v>-25.531914893617024</v>
      </c>
      <c r="AQ1749" s="33">
        <v>1.0467550593161199</v>
      </c>
      <c r="AR1749" s="33">
        <v>49.733333333333334</v>
      </c>
      <c r="AS1749" s="33">
        <v>0.8252212389380531</v>
      </c>
      <c r="AT1749" s="33">
        <v>1.6592920353982303</v>
      </c>
      <c r="AU1749" s="38">
        <v>75.525442477876098</v>
      </c>
      <c r="AV1749" s="39" t="s">
        <v>68</v>
      </c>
      <c r="AW1749" s="36" t="s">
        <v>68</v>
      </c>
      <c r="AX1749" s="29">
        <v>904</v>
      </c>
      <c r="AY1749" s="40">
        <v>2795</v>
      </c>
      <c r="AZ1749" s="40" t="s">
        <v>68</v>
      </c>
      <c r="BA1749" s="29">
        <v>682.75</v>
      </c>
      <c r="BB1749" s="29">
        <v>2795</v>
      </c>
      <c r="BC1749" s="41" t="s">
        <v>68</v>
      </c>
    </row>
    <row r="1750" spans="1:55" s="45" customFormat="1" ht="21" customHeight="1" x14ac:dyDescent="0.3">
      <c r="A1750" s="22">
        <v>378850</v>
      </c>
      <c r="B1750" s="23" t="s">
        <v>2976</v>
      </c>
      <c r="C1750" s="23" t="s">
        <v>65</v>
      </c>
      <c r="D1750" s="25" t="s">
        <v>3619</v>
      </c>
      <c r="E1750" s="26" t="s">
        <v>3628</v>
      </c>
      <c r="F1750" s="26" t="s">
        <v>3723</v>
      </c>
      <c r="G1750" s="27" t="s">
        <v>3894</v>
      </c>
      <c r="H1750" s="28" t="s">
        <v>68</v>
      </c>
      <c r="I1750" s="29" t="s">
        <v>68</v>
      </c>
      <c r="J1750" s="29" t="s">
        <v>68</v>
      </c>
      <c r="K1750" s="29" t="s">
        <v>68</v>
      </c>
      <c r="L1750" s="29" t="s">
        <v>68</v>
      </c>
      <c r="M1750" s="29" t="s">
        <v>68</v>
      </c>
      <c r="N1750" s="30" t="s">
        <v>68</v>
      </c>
      <c r="O1750" s="31"/>
      <c r="P1750" s="32"/>
      <c r="Q1750" s="30">
        <v>0</v>
      </c>
      <c r="R1750" s="33">
        <v>-2.8013851725999794</v>
      </c>
      <c r="S1750" s="33">
        <v>-16.301192787516648</v>
      </c>
      <c r="T1750" s="33">
        <v>-6.6244534554416816</v>
      </c>
      <c r="U1750" s="33">
        <v>5.7248091105052801</v>
      </c>
      <c r="V1750" s="33">
        <v>-1.63</v>
      </c>
      <c r="W1750" s="34">
        <v>765.4430069</v>
      </c>
      <c r="X1750" s="34">
        <v>888.9015564</v>
      </c>
      <c r="Y1750" s="34">
        <v>796.78248484999995</v>
      </c>
      <c r="Z1750" s="34">
        <v>703.71373215000006</v>
      </c>
      <c r="AA1750" s="34">
        <v>744</v>
      </c>
      <c r="AB1750" s="44">
        <v>202309</v>
      </c>
      <c r="AC1750" s="29">
        <v>1657</v>
      </c>
      <c r="AD1750" s="29">
        <v>1828</v>
      </c>
      <c r="AE1750" s="29">
        <v>1745</v>
      </c>
      <c r="AF1750" s="29">
        <v>1876</v>
      </c>
      <c r="AG1750" s="29">
        <v>1729</v>
      </c>
      <c r="AH1750" s="35">
        <v>-7.8358208955223834</v>
      </c>
      <c r="AI1750" s="36">
        <v>4.3452021726010814</v>
      </c>
      <c r="AJ1750" s="29">
        <v>69</v>
      </c>
      <c r="AK1750" s="29">
        <v>125</v>
      </c>
      <c r="AL1750" s="29">
        <v>83</v>
      </c>
      <c r="AM1750" s="29">
        <v>91</v>
      </c>
      <c r="AN1750" s="29">
        <v>112</v>
      </c>
      <c r="AO1750" s="37">
        <v>23.076923076923084</v>
      </c>
      <c r="AP1750" s="36">
        <v>62.318840579710155</v>
      </c>
      <c r="AQ1750" s="33">
        <v>5.7258289217052099</v>
      </c>
      <c r="AR1750" s="33">
        <v>1.8102189781021898</v>
      </c>
      <c r="AS1750" s="33">
        <v>0.72673992673992671</v>
      </c>
      <c r="AT1750" s="33">
        <v>40.146520146520146</v>
      </c>
      <c r="AU1750" s="38">
        <v>323.2967032967033</v>
      </c>
      <c r="AV1750" s="39">
        <v>50</v>
      </c>
      <c r="AW1750" s="36">
        <v>1.277139208173691</v>
      </c>
      <c r="AX1750" s="29">
        <v>1023.75</v>
      </c>
      <c r="AY1750" s="40">
        <v>3915</v>
      </c>
      <c r="AZ1750" s="40">
        <v>7.4859999999999998</v>
      </c>
      <c r="BA1750" s="29">
        <v>3309.75</v>
      </c>
      <c r="BB1750" s="29">
        <v>3915</v>
      </c>
      <c r="BC1750" s="41">
        <v>1.277139208173691</v>
      </c>
    </row>
    <row r="1751" spans="1:55" s="45" customFormat="1" ht="21" customHeight="1" x14ac:dyDescent="0.3">
      <c r="A1751" s="46">
        <v>890</v>
      </c>
      <c r="B1751" s="47" t="s">
        <v>2825</v>
      </c>
      <c r="C1751" s="23" t="s">
        <v>65</v>
      </c>
      <c r="D1751" s="25" t="s">
        <v>3633</v>
      </c>
      <c r="E1751" s="26" t="s">
        <v>3690</v>
      </c>
      <c r="F1751" s="26" t="s">
        <v>3690</v>
      </c>
      <c r="G1751" s="27" t="s">
        <v>939</v>
      </c>
      <c r="H1751" s="28" t="s">
        <v>68</v>
      </c>
      <c r="I1751" s="29" t="s">
        <v>68</v>
      </c>
      <c r="J1751" s="29" t="s">
        <v>68</v>
      </c>
      <c r="K1751" s="29" t="s">
        <v>68</v>
      </c>
      <c r="L1751" s="29" t="s">
        <v>68</v>
      </c>
      <c r="M1751" s="29" t="s">
        <v>68</v>
      </c>
      <c r="N1751" s="30" t="s">
        <v>68</v>
      </c>
      <c r="O1751" s="31"/>
      <c r="P1751" s="32"/>
      <c r="Q1751" s="30">
        <v>-11.570247933884303</v>
      </c>
      <c r="R1751" s="33">
        <v>-18.601276503689778</v>
      </c>
      <c r="S1751" s="33">
        <v>-10.719597100040367</v>
      </c>
      <c r="T1751" s="33">
        <v>1.6710291579388192</v>
      </c>
      <c r="U1751" s="33">
        <v>3.8426433729627396</v>
      </c>
      <c r="V1751" s="33">
        <v>-2.5499999999999998</v>
      </c>
      <c r="W1751" s="34">
        <v>914.01924753000003</v>
      </c>
      <c r="X1751" s="34">
        <v>833.32957270999998</v>
      </c>
      <c r="Y1751" s="34">
        <v>731.77187853999999</v>
      </c>
      <c r="Z1751" s="34">
        <v>716.46866435000004</v>
      </c>
      <c r="AA1751" s="34">
        <v>744</v>
      </c>
      <c r="AB1751" s="44">
        <v>202309</v>
      </c>
      <c r="AC1751" s="29">
        <v>259</v>
      </c>
      <c r="AD1751" s="29">
        <v>241</v>
      </c>
      <c r="AE1751" s="29">
        <v>220</v>
      </c>
      <c r="AF1751" s="29">
        <v>216</v>
      </c>
      <c r="AG1751" s="29">
        <v>262</v>
      </c>
      <c r="AH1751" s="35">
        <v>21.296296296296301</v>
      </c>
      <c r="AI1751" s="36">
        <v>1.158301158301156</v>
      </c>
      <c r="AJ1751" s="29">
        <v>5</v>
      </c>
      <c r="AK1751" s="29">
        <v>-7</v>
      </c>
      <c r="AL1751" s="29">
        <v>5</v>
      </c>
      <c r="AM1751" s="29">
        <v>-26</v>
      </c>
      <c r="AN1751" s="29">
        <v>7</v>
      </c>
      <c r="AO1751" s="37" t="s">
        <v>116</v>
      </c>
      <c r="AP1751" s="36">
        <v>39.999999999999993</v>
      </c>
      <c r="AQ1751" s="33">
        <v>-2.2364217252396164</v>
      </c>
      <c r="AR1751" s="33">
        <v>-35.428571428571431</v>
      </c>
      <c r="AS1751" s="33">
        <v>0.91597414589104342</v>
      </c>
      <c r="AT1751" s="33">
        <v>-2.5854108956602029</v>
      </c>
      <c r="AU1751" s="38">
        <v>80.517082179132032</v>
      </c>
      <c r="AV1751" s="39" t="s">
        <v>68</v>
      </c>
      <c r="AW1751" s="36" t="s">
        <v>68</v>
      </c>
      <c r="AX1751" s="29">
        <v>812.25</v>
      </c>
      <c r="AY1751" s="40">
        <v>535</v>
      </c>
      <c r="AZ1751" s="40" t="s">
        <v>68</v>
      </c>
      <c r="BA1751" s="29">
        <v>654</v>
      </c>
      <c r="BB1751" s="29">
        <v>535</v>
      </c>
      <c r="BC1751" s="41" t="s">
        <v>68</v>
      </c>
    </row>
    <row r="1752" spans="1:55" s="45" customFormat="1" ht="21" customHeight="1" x14ac:dyDescent="0.3">
      <c r="A1752" s="46">
        <v>317770</v>
      </c>
      <c r="B1752" s="47" t="s">
        <v>4344</v>
      </c>
      <c r="C1752" s="23" t="s">
        <v>89</v>
      </c>
      <c r="D1752" s="25" t="s">
        <v>3684</v>
      </c>
      <c r="E1752" s="26" t="s">
        <v>3685</v>
      </c>
      <c r="F1752" s="26" t="s">
        <v>4143</v>
      </c>
      <c r="G1752" s="27" t="s">
        <v>1243</v>
      </c>
      <c r="H1752" s="28" t="s">
        <v>68</v>
      </c>
      <c r="I1752" s="29" t="s">
        <v>68</v>
      </c>
      <c r="J1752" s="29" t="s">
        <v>68</v>
      </c>
      <c r="K1752" s="29" t="s">
        <v>68</v>
      </c>
      <c r="L1752" s="29" t="s">
        <v>68</v>
      </c>
      <c r="M1752" s="29" t="s">
        <v>68</v>
      </c>
      <c r="N1752" s="30" t="s">
        <v>68</v>
      </c>
      <c r="O1752" s="31"/>
      <c r="P1752" s="32"/>
      <c r="Q1752" s="30">
        <v>64.311645333390445</v>
      </c>
      <c r="R1752" s="33">
        <v>53.492680495978441</v>
      </c>
      <c r="S1752" s="33">
        <v>-55.766200257068036</v>
      </c>
      <c r="T1752" s="33">
        <v>-67.967623622629915</v>
      </c>
      <c r="U1752" s="33">
        <v>-31.194027825641147</v>
      </c>
      <c r="V1752" s="33">
        <v>-3.26</v>
      </c>
      <c r="W1752" s="34">
        <v>484.06216999999998</v>
      </c>
      <c r="X1752" s="34">
        <v>1679.711</v>
      </c>
      <c r="Y1752" s="34">
        <v>2319.52819</v>
      </c>
      <c r="Z1752" s="34">
        <v>1079.8481244</v>
      </c>
      <c r="AA1752" s="34">
        <v>743</v>
      </c>
      <c r="AB1752" s="44">
        <v>202309</v>
      </c>
      <c r="AC1752" s="29">
        <v>44</v>
      </c>
      <c r="AD1752" s="29">
        <v>39</v>
      </c>
      <c r="AE1752" s="29">
        <v>28</v>
      </c>
      <c r="AF1752" s="29">
        <v>29</v>
      </c>
      <c r="AG1752" s="29">
        <v>30</v>
      </c>
      <c r="AH1752" s="35">
        <v>3.4482758620689724</v>
      </c>
      <c r="AI1752" s="36">
        <v>-31.818181818181824</v>
      </c>
      <c r="AJ1752" s="29">
        <v>11</v>
      </c>
      <c r="AK1752" s="29">
        <v>6</v>
      </c>
      <c r="AL1752" s="29">
        <v>-1</v>
      </c>
      <c r="AM1752" s="29">
        <v>-13</v>
      </c>
      <c r="AN1752" s="29">
        <v>-3</v>
      </c>
      <c r="AO1752" s="37" t="s">
        <v>84</v>
      </c>
      <c r="AP1752" s="36" t="s">
        <v>111</v>
      </c>
      <c r="AQ1752" s="33">
        <v>-8.7301587301587293</v>
      </c>
      <c r="AR1752" s="33">
        <v>-67.545454545454547</v>
      </c>
      <c r="AS1752" s="33">
        <v>1.4350555287300821</v>
      </c>
      <c r="AT1752" s="33">
        <v>-2.1245774987928536</v>
      </c>
      <c r="AU1752" s="38">
        <v>4.2974408498309993</v>
      </c>
      <c r="AV1752" s="39" t="s">
        <v>68</v>
      </c>
      <c r="AW1752" s="36" t="s">
        <v>68</v>
      </c>
      <c r="AX1752" s="29">
        <v>517.75</v>
      </c>
      <c r="AY1752" s="40">
        <v>3260</v>
      </c>
      <c r="AZ1752" s="40" t="s">
        <v>68</v>
      </c>
      <c r="BA1752" s="29">
        <v>22.25</v>
      </c>
      <c r="BB1752" s="29">
        <v>3260</v>
      </c>
      <c r="BC1752" s="41" t="s">
        <v>68</v>
      </c>
    </row>
    <row r="1753" spans="1:55" s="45" customFormat="1" ht="21" customHeight="1" x14ac:dyDescent="0.3">
      <c r="A1753" s="46">
        <v>347740</v>
      </c>
      <c r="B1753" s="47" t="s">
        <v>2826</v>
      </c>
      <c r="C1753" s="23" t="s">
        <v>89</v>
      </c>
      <c r="D1753" s="25" t="s">
        <v>3734</v>
      </c>
      <c r="E1753" s="26" t="s">
        <v>3882</v>
      </c>
      <c r="F1753" s="26" t="s">
        <v>3882</v>
      </c>
      <c r="G1753" s="27" t="s">
        <v>1255</v>
      </c>
      <c r="H1753" s="28" t="s">
        <v>68</v>
      </c>
      <c r="I1753" s="29" t="s">
        <v>68</v>
      </c>
      <c r="J1753" s="29" t="s">
        <v>68</v>
      </c>
      <c r="K1753" s="29" t="s">
        <v>68</v>
      </c>
      <c r="L1753" s="29" t="s">
        <v>68</v>
      </c>
      <c r="M1753" s="29" t="s">
        <v>68</v>
      </c>
      <c r="N1753" s="30" t="s">
        <v>68</v>
      </c>
      <c r="O1753" s="31"/>
      <c r="P1753" s="32"/>
      <c r="Q1753" s="30">
        <v>-17.085427135678401</v>
      </c>
      <c r="R1753" s="33">
        <v>-21.403369307868036</v>
      </c>
      <c r="S1753" s="33">
        <v>-23.468504890196083</v>
      </c>
      <c r="T1753" s="33">
        <v>-19.617082246683214</v>
      </c>
      <c r="U1753" s="33">
        <v>-0.96824532791373041</v>
      </c>
      <c r="V1753" s="33">
        <v>-1.98</v>
      </c>
      <c r="W1753" s="34">
        <v>945.33314399999995</v>
      </c>
      <c r="X1753" s="34">
        <v>970.84213360000001</v>
      </c>
      <c r="Y1753" s="34">
        <v>924.32574079999995</v>
      </c>
      <c r="Z1753" s="34">
        <v>750.26440000000002</v>
      </c>
      <c r="AA1753" s="34">
        <v>743</v>
      </c>
      <c r="AB1753" s="44">
        <v>202309</v>
      </c>
      <c r="AC1753" s="29">
        <v>42</v>
      </c>
      <c r="AD1753" s="29">
        <v>59</v>
      </c>
      <c r="AE1753" s="29">
        <v>35</v>
      </c>
      <c r="AF1753" s="29">
        <v>30</v>
      </c>
      <c r="AG1753" s="29">
        <v>33</v>
      </c>
      <c r="AH1753" s="35">
        <v>10.000000000000009</v>
      </c>
      <c r="AI1753" s="36">
        <v>-21.428571428571431</v>
      </c>
      <c r="AJ1753" s="29">
        <v>11</v>
      </c>
      <c r="AK1753" s="29">
        <v>21</v>
      </c>
      <c r="AL1753" s="29">
        <v>7</v>
      </c>
      <c r="AM1753" s="29">
        <v>-1</v>
      </c>
      <c r="AN1753" s="29">
        <v>1</v>
      </c>
      <c r="AO1753" s="37" t="s">
        <v>116</v>
      </c>
      <c r="AP1753" s="36">
        <v>-90.909090909090907</v>
      </c>
      <c r="AQ1753" s="33">
        <v>17.834394904458598</v>
      </c>
      <c r="AR1753" s="33">
        <v>26.535714285714285</v>
      </c>
      <c r="AS1753" s="33">
        <v>1.0355400696864112</v>
      </c>
      <c r="AT1753" s="33">
        <v>3.9024390243902438</v>
      </c>
      <c r="AU1753" s="38">
        <v>4.94773519163763</v>
      </c>
      <c r="AV1753" s="39">
        <v>35</v>
      </c>
      <c r="AW1753" s="36">
        <v>1.4141414141414141</v>
      </c>
      <c r="AX1753" s="29">
        <v>717.5</v>
      </c>
      <c r="AY1753" s="40">
        <v>2475</v>
      </c>
      <c r="AZ1753" s="40" t="s">
        <v>4180</v>
      </c>
      <c r="BA1753" s="29">
        <v>35.5</v>
      </c>
      <c r="BB1753" s="29">
        <v>2475</v>
      </c>
      <c r="BC1753" s="41">
        <v>1.4141414141414141</v>
      </c>
    </row>
    <row r="1754" spans="1:55" s="45" customFormat="1" ht="21" customHeight="1" x14ac:dyDescent="0.3">
      <c r="A1754" s="46">
        <v>66130</v>
      </c>
      <c r="B1754" s="47" t="s">
        <v>2995</v>
      </c>
      <c r="C1754" s="23" t="s">
        <v>89</v>
      </c>
      <c r="D1754" s="25" t="s">
        <v>3630</v>
      </c>
      <c r="E1754" s="26" t="s">
        <v>3631</v>
      </c>
      <c r="F1754" s="26" t="s">
        <v>3631</v>
      </c>
      <c r="G1754" s="27" t="s">
        <v>964</v>
      </c>
      <c r="H1754" s="28" t="s">
        <v>68</v>
      </c>
      <c r="I1754" s="29" t="s">
        <v>68</v>
      </c>
      <c r="J1754" s="29" t="s">
        <v>68</v>
      </c>
      <c r="K1754" s="29" t="s">
        <v>68</v>
      </c>
      <c r="L1754" s="29" t="s">
        <v>68</v>
      </c>
      <c r="M1754" s="29" t="s">
        <v>68</v>
      </c>
      <c r="N1754" s="30" t="s">
        <v>68</v>
      </c>
      <c r="O1754" s="31"/>
      <c r="P1754" s="32"/>
      <c r="Q1754" s="30">
        <v>15.999999999999993</v>
      </c>
      <c r="R1754" s="33">
        <v>2.4182862190812671</v>
      </c>
      <c r="S1754" s="33">
        <v>-5.124795417348615</v>
      </c>
      <c r="T1754" s="33">
        <v>15.7060878243513</v>
      </c>
      <c r="U1754" s="33">
        <v>20.517151767151788</v>
      </c>
      <c r="V1754" s="33">
        <v>0.35</v>
      </c>
      <c r="W1754" s="34">
        <v>724.48</v>
      </c>
      <c r="X1754" s="34">
        <v>782.08</v>
      </c>
      <c r="Y1754" s="34">
        <v>641.28</v>
      </c>
      <c r="Z1754" s="34">
        <v>615.67999999999995</v>
      </c>
      <c r="AA1754" s="34">
        <v>742</v>
      </c>
      <c r="AB1754" s="44">
        <v>202309</v>
      </c>
      <c r="AC1754" s="29">
        <v>351</v>
      </c>
      <c r="AD1754" s="29">
        <v>404</v>
      </c>
      <c r="AE1754" s="29">
        <v>297</v>
      </c>
      <c r="AF1754" s="29">
        <v>402</v>
      </c>
      <c r="AG1754" s="29">
        <v>386</v>
      </c>
      <c r="AH1754" s="35">
        <v>-3.9800995024875663</v>
      </c>
      <c r="AI1754" s="36">
        <v>9.971509971509974</v>
      </c>
      <c r="AJ1754" s="29">
        <v>11</v>
      </c>
      <c r="AK1754" s="29">
        <v>18</v>
      </c>
      <c r="AL1754" s="29">
        <v>3</v>
      </c>
      <c r="AM1754" s="29">
        <v>21</v>
      </c>
      <c r="AN1754" s="29">
        <v>18</v>
      </c>
      <c r="AO1754" s="37">
        <v>-14.28571428571429</v>
      </c>
      <c r="AP1754" s="36">
        <v>63.636363636363647</v>
      </c>
      <c r="AQ1754" s="33">
        <v>4.0295500335795831</v>
      </c>
      <c r="AR1754" s="33">
        <v>12.366666666666667</v>
      </c>
      <c r="AS1754" s="33">
        <v>0.75656385419321948</v>
      </c>
      <c r="AT1754" s="33">
        <v>6.1177670150395098</v>
      </c>
      <c r="AU1754" s="38">
        <v>37.802702013764979</v>
      </c>
      <c r="AV1754" s="39">
        <v>70</v>
      </c>
      <c r="AW1754" s="36">
        <v>1.2068965517241379</v>
      </c>
      <c r="AX1754" s="29">
        <v>980.75</v>
      </c>
      <c r="AY1754" s="40">
        <v>5800</v>
      </c>
      <c r="AZ1754" s="40" t="s">
        <v>4210</v>
      </c>
      <c r="BA1754" s="29">
        <v>370.75</v>
      </c>
      <c r="BB1754" s="29">
        <v>5800</v>
      </c>
      <c r="BC1754" s="41">
        <v>1.2068965517241379</v>
      </c>
    </row>
    <row r="1755" spans="1:55" s="45" customFormat="1" ht="21" customHeight="1" x14ac:dyDescent="0.3">
      <c r="A1755" s="22">
        <v>6660</v>
      </c>
      <c r="B1755" s="23" t="s">
        <v>2881</v>
      </c>
      <c r="C1755" s="23" t="s">
        <v>65</v>
      </c>
      <c r="D1755" s="25" t="s">
        <v>3619</v>
      </c>
      <c r="E1755" s="26" t="s">
        <v>3628</v>
      </c>
      <c r="F1755" s="26" t="s">
        <v>3800</v>
      </c>
      <c r="G1755" s="27" t="s">
        <v>1028</v>
      </c>
      <c r="H1755" s="28" t="s">
        <v>68</v>
      </c>
      <c r="I1755" s="29" t="s">
        <v>68</v>
      </c>
      <c r="J1755" s="29" t="s">
        <v>68</v>
      </c>
      <c r="K1755" s="29" t="s">
        <v>68</v>
      </c>
      <c r="L1755" s="29" t="s">
        <v>68</v>
      </c>
      <c r="M1755" s="29" t="s">
        <v>68</v>
      </c>
      <c r="N1755" s="30" t="s">
        <v>68</v>
      </c>
      <c r="O1755" s="31"/>
      <c r="P1755" s="32"/>
      <c r="Q1755" s="30">
        <v>-5.785123966942141</v>
      </c>
      <c r="R1755" s="33">
        <v>-18.2195038203803</v>
      </c>
      <c r="S1755" s="33">
        <v>-23.630441172298177</v>
      </c>
      <c r="T1755" s="33">
        <v>-8.8147467597240237</v>
      </c>
      <c r="U1755" s="33">
        <v>1.8829645142748319</v>
      </c>
      <c r="V1755" s="33">
        <v>1</v>
      </c>
      <c r="W1755" s="34">
        <v>906.08401100000003</v>
      </c>
      <c r="X1755" s="34">
        <v>970.28189159999999</v>
      </c>
      <c r="Y1755" s="34">
        <v>812.63139999999999</v>
      </c>
      <c r="Z1755" s="34">
        <v>727.30510300000003</v>
      </c>
      <c r="AA1755" s="34">
        <v>741</v>
      </c>
      <c r="AB1755" s="44">
        <v>202309</v>
      </c>
      <c r="AC1755" s="29">
        <v>234</v>
      </c>
      <c r="AD1755" s="29">
        <v>277</v>
      </c>
      <c r="AE1755" s="29">
        <v>342</v>
      </c>
      <c r="AF1755" s="29">
        <v>332</v>
      </c>
      <c r="AG1755" s="29">
        <v>295</v>
      </c>
      <c r="AH1755" s="35">
        <v>-11.144578313253017</v>
      </c>
      <c r="AI1755" s="36">
        <v>26.068376068376065</v>
      </c>
      <c r="AJ1755" s="29">
        <v>6</v>
      </c>
      <c r="AK1755" s="29">
        <v>59</v>
      </c>
      <c r="AL1755" s="29">
        <v>21</v>
      </c>
      <c r="AM1755" s="29">
        <v>19</v>
      </c>
      <c r="AN1755" s="29">
        <v>4</v>
      </c>
      <c r="AO1755" s="37">
        <v>-78.94736842105263</v>
      </c>
      <c r="AP1755" s="36">
        <v>-33.333333333333336</v>
      </c>
      <c r="AQ1755" s="33">
        <v>8.26645264847512</v>
      </c>
      <c r="AR1755" s="33">
        <v>7.1941747572815533</v>
      </c>
      <c r="AS1755" s="33">
        <v>0.27954352541733474</v>
      </c>
      <c r="AT1755" s="33">
        <v>3.885692728473074</v>
      </c>
      <c r="AU1755" s="38">
        <v>18.042063566915022</v>
      </c>
      <c r="AV1755" s="39">
        <v>80</v>
      </c>
      <c r="AW1755" s="36">
        <v>0.8771929824561403</v>
      </c>
      <c r="AX1755" s="29">
        <v>2650.75</v>
      </c>
      <c r="AY1755" s="40">
        <v>9120</v>
      </c>
      <c r="AZ1755" s="40">
        <v>1.5660000000000001</v>
      </c>
      <c r="BA1755" s="29">
        <v>478.25</v>
      </c>
      <c r="BB1755" s="29">
        <v>9120</v>
      </c>
      <c r="BC1755" s="41">
        <v>0.8771929824561403</v>
      </c>
    </row>
    <row r="1756" spans="1:55" s="45" customFormat="1" ht="21" customHeight="1" x14ac:dyDescent="0.3">
      <c r="A1756" s="22">
        <v>383930</v>
      </c>
      <c r="B1756" s="23" t="s">
        <v>1362</v>
      </c>
      <c r="C1756" s="23" t="s">
        <v>89</v>
      </c>
      <c r="D1756" s="25" t="s">
        <v>3615</v>
      </c>
      <c r="E1756" s="26" t="s">
        <v>172</v>
      </c>
      <c r="F1756" s="26" t="s">
        <v>3942</v>
      </c>
      <c r="G1756" s="27" t="s">
        <v>3943</v>
      </c>
      <c r="H1756" s="28" t="s">
        <v>68</v>
      </c>
      <c r="I1756" s="29" t="s">
        <v>68</v>
      </c>
      <c r="J1756" s="29" t="s">
        <v>68</v>
      </c>
      <c r="K1756" s="29" t="s">
        <v>68</v>
      </c>
      <c r="L1756" s="29" t="s">
        <v>68</v>
      </c>
      <c r="M1756" s="29" t="s">
        <v>68</v>
      </c>
      <c r="N1756" s="30" t="s">
        <v>68</v>
      </c>
      <c r="O1756" s="31"/>
      <c r="P1756" s="32"/>
      <c r="Q1756" s="30">
        <v>30.290606722681801</v>
      </c>
      <c r="R1756" s="33">
        <v>-10.771930883036951</v>
      </c>
      <c r="S1756" s="33">
        <v>0.98906680423989091</v>
      </c>
      <c r="T1756" s="33">
        <v>16.510340544612092</v>
      </c>
      <c r="U1756" s="33">
        <v>32.362087557484486</v>
      </c>
      <c r="V1756" s="33">
        <v>22.43</v>
      </c>
      <c r="W1756" s="34">
        <v>830.45616399999994</v>
      </c>
      <c r="X1756" s="34">
        <v>733.74279360000003</v>
      </c>
      <c r="Y1756" s="34">
        <v>635.99505120000003</v>
      </c>
      <c r="Z1756" s="34">
        <v>559.82797919999996</v>
      </c>
      <c r="AA1756" s="34">
        <v>741</v>
      </c>
      <c r="AB1756" s="44">
        <v>202309</v>
      </c>
      <c r="AC1756" s="29">
        <v>125</v>
      </c>
      <c r="AD1756" s="29">
        <v>210</v>
      </c>
      <c r="AE1756" s="29">
        <v>105</v>
      </c>
      <c r="AF1756" s="29">
        <v>87</v>
      </c>
      <c r="AG1756" s="29">
        <v>67</v>
      </c>
      <c r="AH1756" s="35">
        <v>-22.988505747126442</v>
      </c>
      <c r="AI1756" s="36">
        <v>-46.4</v>
      </c>
      <c r="AJ1756" s="29">
        <v>20</v>
      </c>
      <c r="AK1756" s="29">
        <v>17</v>
      </c>
      <c r="AL1756" s="29">
        <v>11</v>
      </c>
      <c r="AM1756" s="29">
        <v>-24</v>
      </c>
      <c r="AN1756" s="29">
        <v>-28</v>
      </c>
      <c r="AO1756" s="37" t="s">
        <v>84</v>
      </c>
      <c r="AP1756" s="36" t="s">
        <v>111</v>
      </c>
      <c r="AQ1756" s="33">
        <v>-5.1172707889125801</v>
      </c>
      <c r="AR1756" s="33">
        <v>-30.875</v>
      </c>
      <c r="AS1756" s="33">
        <v>1.6267837541163557</v>
      </c>
      <c r="AT1756" s="33">
        <v>-5.2689352360043902</v>
      </c>
      <c r="AU1756" s="38">
        <v>44.950603732162456</v>
      </c>
      <c r="AV1756" s="39" t="s">
        <v>68</v>
      </c>
      <c r="AW1756" s="36" t="s">
        <v>68</v>
      </c>
      <c r="AX1756" s="29">
        <v>455.5</v>
      </c>
      <c r="AY1756" s="40">
        <v>5840</v>
      </c>
      <c r="AZ1756" s="40" t="s">
        <v>68</v>
      </c>
      <c r="BA1756" s="29">
        <v>204.75</v>
      </c>
      <c r="BB1756" s="29">
        <v>5840</v>
      </c>
      <c r="BC1756" s="41" t="s">
        <v>68</v>
      </c>
    </row>
    <row r="1757" spans="1:55" s="45" customFormat="1" ht="21" customHeight="1" x14ac:dyDescent="0.3">
      <c r="A1757" s="22">
        <v>134580</v>
      </c>
      <c r="B1757" s="23" t="s">
        <v>3216</v>
      </c>
      <c r="C1757" s="23" t="s">
        <v>89</v>
      </c>
      <c r="D1757" s="25" t="s">
        <v>3661</v>
      </c>
      <c r="E1757" s="26" t="s">
        <v>3834</v>
      </c>
      <c r="F1757" s="26" t="s">
        <v>3834</v>
      </c>
      <c r="G1757" s="27" t="s">
        <v>718</v>
      </c>
      <c r="H1757" s="28" t="s">
        <v>68</v>
      </c>
      <c r="I1757" s="29" t="s">
        <v>68</v>
      </c>
      <c r="J1757" s="29" t="s">
        <v>68</v>
      </c>
      <c r="K1757" s="29" t="s">
        <v>68</v>
      </c>
      <c r="L1757" s="29" t="s">
        <v>68</v>
      </c>
      <c r="M1757" s="29" t="s">
        <v>68</v>
      </c>
      <c r="N1757" s="30" t="s">
        <v>68</v>
      </c>
      <c r="O1757" s="31"/>
      <c r="P1757" s="32"/>
      <c r="Q1757" s="30">
        <v>-6.9118235755177508</v>
      </c>
      <c r="R1757" s="33">
        <v>20.705947346569186</v>
      </c>
      <c r="S1757" s="33">
        <v>-31.047441341345529</v>
      </c>
      <c r="T1757" s="33">
        <v>-21.226227673142319</v>
      </c>
      <c r="U1757" s="33">
        <v>5.9842709697312202</v>
      </c>
      <c r="V1757" s="33">
        <v>2.44</v>
      </c>
      <c r="W1757" s="34">
        <v>613.06009874999995</v>
      </c>
      <c r="X1757" s="34">
        <v>1073.201654</v>
      </c>
      <c r="Y1757" s="34">
        <v>939.39896254999996</v>
      </c>
      <c r="Z1757" s="34">
        <v>698.21681390000003</v>
      </c>
      <c r="AA1757" s="34">
        <v>740</v>
      </c>
      <c r="AB1757" s="44">
        <v>202309</v>
      </c>
      <c r="AC1757" s="29">
        <v>74</v>
      </c>
      <c r="AD1757" s="29">
        <v>82</v>
      </c>
      <c r="AE1757" s="29">
        <v>68</v>
      </c>
      <c r="AF1757" s="29">
        <v>43</v>
      </c>
      <c r="AG1757" s="29">
        <v>29</v>
      </c>
      <c r="AH1757" s="35">
        <v>-32.558139534883722</v>
      </c>
      <c r="AI1757" s="36">
        <v>-60.810810810810814</v>
      </c>
      <c r="AJ1757" s="29">
        <v>7</v>
      </c>
      <c r="AK1757" s="29">
        <v>-14</v>
      </c>
      <c r="AL1757" s="29">
        <v>-10</v>
      </c>
      <c r="AM1757" s="29">
        <v>-66</v>
      </c>
      <c r="AN1757" s="29">
        <v>47</v>
      </c>
      <c r="AO1757" s="37" t="s">
        <v>116</v>
      </c>
      <c r="AP1757" s="36">
        <v>571.42857142857144</v>
      </c>
      <c r="AQ1757" s="33">
        <v>-19.36936936936937</v>
      </c>
      <c r="AR1757" s="33">
        <v>-17.209302325581394</v>
      </c>
      <c r="AS1757" s="33">
        <v>1.9084461637653127</v>
      </c>
      <c r="AT1757" s="33">
        <v>-11.089619600257898</v>
      </c>
      <c r="AU1757" s="38">
        <v>35.138620245003224</v>
      </c>
      <c r="AV1757" s="39" t="s">
        <v>68</v>
      </c>
      <c r="AW1757" s="36" t="s">
        <v>68</v>
      </c>
      <c r="AX1757" s="29">
        <v>387.75</v>
      </c>
      <c r="AY1757" s="40">
        <v>3360</v>
      </c>
      <c r="AZ1757" s="40" t="s">
        <v>68</v>
      </c>
      <c r="BA1757" s="29">
        <v>136.25</v>
      </c>
      <c r="BB1757" s="29">
        <v>3360</v>
      </c>
      <c r="BC1757" s="41" t="s">
        <v>68</v>
      </c>
    </row>
    <row r="1758" spans="1:55" s="45" customFormat="1" ht="21" customHeight="1" x14ac:dyDescent="0.3">
      <c r="A1758" s="22">
        <v>434480</v>
      </c>
      <c r="B1758" s="23" t="s">
        <v>4317</v>
      </c>
      <c r="C1758" s="23" t="s">
        <v>89</v>
      </c>
      <c r="D1758" s="25" t="s">
        <v>3684</v>
      </c>
      <c r="E1758" s="26" t="s">
        <v>3746</v>
      </c>
      <c r="F1758" s="26" t="s">
        <v>3747</v>
      </c>
      <c r="G1758" s="27" t="s">
        <v>4318</v>
      </c>
      <c r="H1758" s="28" t="s">
        <v>68</v>
      </c>
      <c r="I1758" s="29" t="s">
        <v>68</v>
      </c>
      <c r="J1758" s="29" t="s">
        <v>68</v>
      </c>
      <c r="K1758" s="29" t="s">
        <v>68</v>
      </c>
      <c r="L1758" s="29" t="s">
        <v>68</v>
      </c>
      <c r="M1758" s="29" t="s">
        <v>68</v>
      </c>
      <c r="N1758" s="30" t="s">
        <v>68</v>
      </c>
      <c r="O1758" s="31"/>
      <c r="P1758" s="32"/>
      <c r="Q1758" s="30" t="e">
        <v>#N/A</v>
      </c>
      <c r="R1758" s="33" t="s">
        <v>68</v>
      </c>
      <c r="S1758" s="33" t="s">
        <v>68</v>
      </c>
      <c r="T1758" s="33">
        <v>-14.224716501951617</v>
      </c>
      <c r="U1758" s="33">
        <v>-22.388607697831866</v>
      </c>
      <c r="V1758" s="33">
        <v>-1.45</v>
      </c>
      <c r="W1758" s="34" t="e">
        <v>#N/A</v>
      </c>
      <c r="X1758" s="34" t="e">
        <v>#N/A</v>
      </c>
      <c r="Y1758" s="34">
        <v>861.55354999999997</v>
      </c>
      <c r="Z1758" s="34">
        <v>952.1798</v>
      </c>
      <c r="AA1758" s="34">
        <v>739</v>
      </c>
      <c r="AB1758" s="44">
        <v>202306</v>
      </c>
      <c r="AC1758" s="29">
        <v>24</v>
      </c>
      <c r="AD1758" s="29">
        <v>35</v>
      </c>
      <c r="AE1758" s="29">
        <v>81</v>
      </c>
      <c r="AF1758" s="29">
        <v>26</v>
      </c>
      <c r="AG1758" s="29">
        <v>40</v>
      </c>
      <c r="AH1758" s="35">
        <v>53.846153846153854</v>
      </c>
      <c r="AI1758" s="36">
        <v>66.666666666666671</v>
      </c>
      <c r="AJ1758" s="29">
        <v>1</v>
      </c>
      <c r="AK1758" s="29">
        <v>1</v>
      </c>
      <c r="AL1758" s="29">
        <v>14</v>
      </c>
      <c r="AM1758" s="29">
        <v>-3</v>
      </c>
      <c r="AN1758" s="29">
        <v>-1</v>
      </c>
      <c r="AO1758" s="37" t="s">
        <v>84</v>
      </c>
      <c r="AP1758" s="36" t="s">
        <v>111</v>
      </c>
      <c r="AQ1758" s="33">
        <v>6.0439560439560438</v>
      </c>
      <c r="AR1758" s="33">
        <v>67.181818181818187</v>
      </c>
      <c r="AS1758" s="33">
        <v>6.1455301455301452</v>
      </c>
      <c r="AT1758" s="33">
        <v>9.147609147609149</v>
      </c>
      <c r="AU1758" s="38">
        <v>28.690228690228693</v>
      </c>
      <c r="AV1758" s="39">
        <v>0</v>
      </c>
      <c r="AW1758" s="36">
        <v>0</v>
      </c>
      <c r="AX1758" s="29">
        <v>120.25</v>
      </c>
      <c r="AY1758" s="40">
        <v>6110</v>
      </c>
      <c r="AZ1758" s="40">
        <v>0</v>
      </c>
      <c r="BA1758" s="29">
        <v>34.5</v>
      </c>
      <c r="BB1758" s="29">
        <v>6110</v>
      </c>
      <c r="BC1758" s="41">
        <v>0</v>
      </c>
    </row>
    <row r="1759" spans="1:55" s="45" customFormat="1" ht="21" customHeight="1" x14ac:dyDescent="0.3">
      <c r="A1759" s="22">
        <v>41460</v>
      </c>
      <c r="B1759" s="23" t="s">
        <v>2777</v>
      </c>
      <c r="C1759" s="23" t="s">
        <v>89</v>
      </c>
      <c r="D1759" s="25" t="s">
        <v>3620</v>
      </c>
      <c r="E1759" s="26" t="s">
        <v>3761</v>
      </c>
      <c r="F1759" s="26" t="s">
        <v>3761</v>
      </c>
      <c r="G1759" s="27" t="s">
        <v>898</v>
      </c>
      <c r="H1759" s="28" t="s">
        <v>68</v>
      </c>
      <c r="I1759" s="29" t="s">
        <v>68</v>
      </c>
      <c r="J1759" s="29" t="s">
        <v>68</v>
      </c>
      <c r="K1759" s="29" t="s">
        <v>68</v>
      </c>
      <c r="L1759" s="29" t="s">
        <v>68</v>
      </c>
      <c r="M1759" s="29" t="s">
        <v>68</v>
      </c>
      <c r="N1759" s="30" t="s">
        <v>68</v>
      </c>
      <c r="O1759" s="31"/>
      <c r="P1759" s="32"/>
      <c r="Q1759" s="30">
        <v>-15.526601520086869</v>
      </c>
      <c r="R1759" s="33">
        <v>-24.181799528059923</v>
      </c>
      <c r="S1759" s="33">
        <v>-20.865235316164267</v>
      </c>
      <c r="T1759" s="33">
        <v>-4.082029982477775</v>
      </c>
      <c r="U1759" s="33">
        <v>0.63321304555048474</v>
      </c>
      <c r="V1759" s="33">
        <v>-1.27</v>
      </c>
      <c r="W1759" s="34">
        <v>974.7</v>
      </c>
      <c r="X1759" s="34">
        <v>933.85</v>
      </c>
      <c r="Y1759" s="34">
        <v>770.45</v>
      </c>
      <c r="Z1759" s="34">
        <v>734.35</v>
      </c>
      <c r="AA1759" s="34">
        <v>739</v>
      </c>
      <c r="AB1759" s="44">
        <v>202309</v>
      </c>
      <c r="AC1759" s="29">
        <v>90</v>
      </c>
      <c r="AD1759" s="29">
        <v>109</v>
      </c>
      <c r="AE1759" s="29">
        <v>104</v>
      </c>
      <c r="AF1759" s="29">
        <v>94</v>
      </c>
      <c r="AG1759" s="29">
        <v>95</v>
      </c>
      <c r="AH1759" s="35">
        <v>1.0638297872340496</v>
      </c>
      <c r="AI1759" s="36">
        <v>5.555555555555558</v>
      </c>
      <c r="AJ1759" s="29">
        <v>14</v>
      </c>
      <c r="AK1759" s="29">
        <v>10</v>
      </c>
      <c r="AL1759" s="29">
        <v>14</v>
      </c>
      <c r="AM1759" s="29">
        <v>8</v>
      </c>
      <c r="AN1759" s="29">
        <v>8</v>
      </c>
      <c r="AO1759" s="37">
        <v>0</v>
      </c>
      <c r="AP1759" s="36">
        <v>-42.857142857142861</v>
      </c>
      <c r="AQ1759" s="33">
        <v>9.9502487562189064</v>
      </c>
      <c r="AR1759" s="33">
        <v>18.475000000000001</v>
      </c>
      <c r="AS1759" s="33">
        <v>1.5607180570221753</v>
      </c>
      <c r="AT1759" s="33">
        <v>8.4477296726504747</v>
      </c>
      <c r="AU1759" s="38">
        <v>43.717001055966207</v>
      </c>
      <c r="AV1759" s="39">
        <v>70</v>
      </c>
      <c r="AW1759" s="36">
        <v>1.7994858611825193</v>
      </c>
      <c r="AX1759" s="29">
        <v>473.5</v>
      </c>
      <c r="AY1759" s="40">
        <v>3890</v>
      </c>
      <c r="AZ1759" s="40">
        <v>37.930999999999997</v>
      </c>
      <c r="BA1759" s="29">
        <v>207</v>
      </c>
      <c r="BB1759" s="29">
        <v>3890</v>
      </c>
      <c r="BC1759" s="41">
        <v>1.7994858611825193</v>
      </c>
    </row>
    <row r="1760" spans="1:55" s="45" customFormat="1" ht="21" customHeight="1" x14ac:dyDescent="0.3">
      <c r="A1760" s="22">
        <v>38010</v>
      </c>
      <c r="B1760" s="23" t="s">
        <v>3030</v>
      </c>
      <c r="C1760" s="23" t="s">
        <v>89</v>
      </c>
      <c r="D1760" s="25" t="s">
        <v>3625</v>
      </c>
      <c r="E1760" s="26" t="s">
        <v>3679</v>
      </c>
      <c r="F1760" s="26" t="s">
        <v>891</v>
      </c>
      <c r="G1760" s="27" t="s">
        <v>891</v>
      </c>
      <c r="H1760" s="28" t="s">
        <v>68</v>
      </c>
      <c r="I1760" s="29" t="s">
        <v>68</v>
      </c>
      <c r="J1760" s="29" t="s">
        <v>68</v>
      </c>
      <c r="K1760" s="29" t="s">
        <v>68</v>
      </c>
      <c r="L1760" s="29" t="s">
        <v>68</v>
      </c>
      <c r="M1760" s="29" t="s">
        <v>68</v>
      </c>
      <c r="N1760" s="30" t="s">
        <v>68</v>
      </c>
      <c r="O1760" s="31"/>
      <c r="P1760" s="32"/>
      <c r="Q1760" s="30">
        <v>23.458646616541358</v>
      </c>
      <c r="R1760" s="33">
        <v>-0.59187516814634966</v>
      </c>
      <c r="S1760" s="33">
        <v>-5.9437444317169463</v>
      </c>
      <c r="T1760" s="33">
        <v>-0.95161506500469617</v>
      </c>
      <c r="U1760" s="33">
        <v>19.521267992883718</v>
      </c>
      <c r="V1760" s="33">
        <v>5.94</v>
      </c>
      <c r="W1760" s="34">
        <v>743.4</v>
      </c>
      <c r="X1760" s="34">
        <v>785.7</v>
      </c>
      <c r="Y1760" s="34">
        <v>746.1</v>
      </c>
      <c r="Z1760" s="34">
        <v>618.29999999999995</v>
      </c>
      <c r="AA1760" s="34">
        <v>739</v>
      </c>
      <c r="AB1760" s="44">
        <v>202309</v>
      </c>
      <c r="AC1760" s="29">
        <v>605</v>
      </c>
      <c r="AD1760" s="29">
        <v>562</v>
      </c>
      <c r="AE1760" s="29">
        <v>577</v>
      </c>
      <c r="AF1760" s="29">
        <v>680</v>
      </c>
      <c r="AG1760" s="29">
        <v>603</v>
      </c>
      <c r="AH1760" s="35">
        <v>-11.32352941176471</v>
      </c>
      <c r="AI1760" s="36">
        <v>-0.33057851239669533</v>
      </c>
      <c r="AJ1760" s="29">
        <v>49</v>
      </c>
      <c r="AK1760" s="29">
        <v>53</v>
      </c>
      <c r="AL1760" s="29">
        <v>74</v>
      </c>
      <c r="AM1760" s="29">
        <v>113</v>
      </c>
      <c r="AN1760" s="29">
        <v>102</v>
      </c>
      <c r="AO1760" s="37">
        <v>-9.7345132743362868</v>
      </c>
      <c r="AP1760" s="36">
        <v>108.16326530612245</v>
      </c>
      <c r="AQ1760" s="33">
        <v>14.120561519405451</v>
      </c>
      <c r="AR1760" s="33">
        <v>2.1608187134502925</v>
      </c>
      <c r="AS1760" s="33">
        <v>0.78910838227442603</v>
      </c>
      <c r="AT1760" s="33">
        <v>36.518953550453823</v>
      </c>
      <c r="AU1760" s="38">
        <v>116.28403630539242</v>
      </c>
      <c r="AV1760" s="39">
        <v>120</v>
      </c>
      <c r="AW1760" s="36">
        <v>1.4616321559074299</v>
      </c>
      <c r="AX1760" s="29">
        <v>936.5</v>
      </c>
      <c r="AY1760" s="40">
        <v>8210</v>
      </c>
      <c r="AZ1760" s="40">
        <v>9.1709999999999994</v>
      </c>
      <c r="BA1760" s="29">
        <v>1089</v>
      </c>
      <c r="BB1760" s="29">
        <v>8210</v>
      </c>
      <c r="BC1760" s="41">
        <v>1.4616321559074299</v>
      </c>
    </row>
    <row r="1761" spans="1:55" s="45" customFormat="1" ht="21" customHeight="1" x14ac:dyDescent="0.3">
      <c r="A1761" s="46">
        <v>10640</v>
      </c>
      <c r="B1761" s="47" t="s">
        <v>3310</v>
      </c>
      <c r="C1761" s="23" t="s">
        <v>65</v>
      </c>
      <c r="D1761" s="25" t="s">
        <v>3617</v>
      </c>
      <c r="E1761" s="26" t="s">
        <v>3618</v>
      </c>
      <c r="F1761" s="26" t="s">
        <v>3618</v>
      </c>
      <c r="G1761" s="27" t="s">
        <v>1159</v>
      </c>
      <c r="H1761" s="28" t="s">
        <v>68</v>
      </c>
      <c r="I1761" s="29" t="s">
        <v>68</v>
      </c>
      <c r="J1761" s="29" t="s">
        <v>68</v>
      </c>
      <c r="K1761" s="29" t="s">
        <v>68</v>
      </c>
      <c r="L1761" s="29" t="s">
        <v>68</v>
      </c>
      <c r="M1761" s="29" t="s">
        <v>68</v>
      </c>
      <c r="N1761" s="30" t="s">
        <v>68</v>
      </c>
      <c r="O1761" s="31"/>
      <c r="P1761" s="32"/>
      <c r="Q1761" s="30">
        <v>73.004694835680752</v>
      </c>
      <c r="R1761" s="33">
        <v>40.917782026768634</v>
      </c>
      <c r="S1761" s="33">
        <v>31.138790035587192</v>
      </c>
      <c r="T1761" s="33">
        <v>42.829457364341096</v>
      </c>
      <c r="U1761" s="33">
        <v>9.5096582466567714</v>
      </c>
      <c r="V1761" s="33">
        <v>3.8</v>
      </c>
      <c r="W1761" s="34">
        <v>523</v>
      </c>
      <c r="X1761" s="34">
        <v>562</v>
      </c>
      <c r="Y1761" s="34">
        <v>516</v>
      </c>
      <c r="Z1761" s="34">
        <v>673</v>
      </c>
      <c r="AA1761" s="34">
        <v>737</v>
      </c>
      <c r="AB1761" s="44">
        <v>202309</v>
      </c>
      <c r="AC1761" s="29">
        <v>126</v>
      </c>
      <c r="AD1761" s="29">
        <v>119</v>
      </c>
      <c r="AE1761" s="29">
        <v>137</v>
      </c>
      <c r="AF1761" s="29">
        <v>135</v>
      </c>
      <c r="AG1761" s="29">
        <v>137</v>
      </c>
      <c r="AH1761" s="35">
        <v>1.4814814814814836</v>
      </c>
      <c r="AI1761" s="36">
        <v>8.7301587301587205</v>
      </c>
      <c r="AJ1761" s="29">
        <v>6</v>
      </c>
      <c r="AK1761" s="29">
        <v>2</v>
      </c>
      <c r="AL1761" s="29">
        <v>6</v>
      </c>
      <c r="AM1761" s="29">
        <v>12</v>
      </c>
      <c r="AN1761" s="29">
        <v>12</v>
      </c>
      <c r="AO1761" s="37">
        <v>0</v>
      </c>
      <c r="AP1761" s="36">
        <v>100</v>
      </c>
      <c r="AQ1761" s="33">
        <v>6.0606060606060606</v>
      </c>
      <c r="AR1761" s="33">
        <v>23.03125</v>
      </c>
      <c r="AS1761" s="33">
        <v>2.3948009748172217</v>
      </c>
      <c r="AT1761" s="33">
        <v>10.398050365556458</v>
      </c>
      <c r="AU1761" s="38">
        <v>57.920389926888703</v>
      </c>
      <c r="AV1761" s="39">
        <v>200</v>
      </c>
      <c r="AW1761" s="36">
        <v>2.7137042062415198</v>
      </c>
      <c r="AX1761" s="29">
        <v>307.75</v>
      </c>
      <c r="AY1761" s="40">
        <v>7370</v>
      </c>
      <c r="AZ1761" s="40">
        <v>57.256999999999998</v>
      </c>
      <c r="BA1761" s="29">
        <v>178.25</v>
      </c>
      <c r="BB1761" s="29">
        <v>7370</v>
      </c>
      <c r="BC1761" s="41">
        <v>2.7137042062415198</v>
      </c>
    </row>
    <row r="1762" spans="1:55" s="45" customFormat="1" ht="21" customHeight="1" x14ac:dyDescent="0.3">
      <c r="A1762" s="22">
        <v>60540</v>
      </c>
      <c r="B1762" s="23" t="s">
        <v>3277</v>
      </c>
      <c r="C1762" s="23" t="s">
        <v>89</v>
      </c>
      <c r="D1762" s="25" t="s">
        <v>3642</v>
      </c>
      <c r="E1762" s="26" t="s">
        <v>3867</v>
      </c>
      <c r="F1762" s="26" t="s">
        <v>3867</v>
      </c>
      <c r="G1762" s="27" t="s">
        <v>1117</v>
      </c>
      <c r="H1762" s="28" t="s">
        <v>68</v>
      </c>
      <c r="I1762" s="29" t="s">
        <v>68</v>
      </c>
      <c r="J1762" s="29" t="s">
        <v>68</v>
      </c>
      <c r="K1762" s="29" t="s">
        <v>68</v>
      </c>
      <c r="L1762" s="29" t="s">
        <v>68</v>
      </c>
      <c r="M1762" s="29" t="s">
        <v>68</v>
      </c>
      <c r="N1762" s="30" t="s">
        <v>68</v>
      </c>
      <c r="O1762" s="31"/>
      <c r="P1762" s="32"/>
      <c r="Q1762" s="30">
        <v>37.226277372262764</v>
      </c>
      <c r="R1762" s="33">
        <v>31.1700470175563</v>
      </c>
      <c r="S1762" s="33">
        <v>10.594353367743548</v>
      </c>
      <c r="T1762" s="33">
        <v>25.340267150109351</v>
      </c>
      <c r="U1762" s="33">
        <v>8.8863324663112095</v>
      </c>
      <c r="V1762" s="33">
        <v>4.83</v>
      </c>
      <c r="W1762" s="34">
        <v>561.86607900000001</v>
      </c>
      <c r="X1762" s="34">
        <v>666.39930300000003</v>
      </c>
      <c r="Y1762" s="34">
        <v>587.99938499999996</v>
      </c>
      <c r="Z1762" s="34">
        <v>676.85262539999997</v>
      </c>
      <c r="AA1762" s="34">
        <v>737</v>
      </c>
      <c r="AB1762" s="44">
        <v>202309</v>
      </c>
      <c r="AC1762" s="29">
        <v>345</v>
      </c>
      <c r="AD1762" s="29">
        <v>468</v>
      </c>
      <c r="AE1762" s="29">
        <v>392</v>
      </c>
      <c r="AF1762" s="29">
        <v>330</v>
      </c>
      <c r="AG1762" s="29">
        <v>370</v>
      </c>
      <c r="AH1762" s="35">
        <v>12.12121212121211</v>
      </c>
      <c r="AI1762" s="36">
        <v>7.2463768115942129</v>
      </c>
      <c r="AJ1762" s="29">
        <v>8</v>
      </c>
      <c r="AK1762" s="29">
        <v>7</v>
      </c>
      <c r="AL1762" s="29">
        <v>8</v>
      </c>
      <c r="AM1762" s="29">
        <v>0</v>
      </c>
      <c r="AN1762" s="29">
        <v>10</v>
      </c>
      <c r="AO1762" s="37" t="s">
        <v>116</v>
      </c>
      <c r="AP1762" s="36">
        <v>25</v>
      </c>
      <c r="AQ1762" s="33">
        <v>1.6025641025641024</v>
      </c>
      <c r="AR1762" s="33">
        <v>29.48</v>
      </c>
      <c r="AS1762" s="33">
        <v>0.71692607003891051</v>
      </c>
      <c r="AT1762" s="33">
        <v>2.4319066147859925</v>
      </c>
      <c r="AU1762" s="38">
        <v>63.132295719844358</v>
      </c>
      <c r="AV1762" s="39">
        <v>50</v>
      </c>
      <c r="AW1762" s="36">
        <v>1.773049645390071</v>
      </c>
      <c r="AX1762" s="29">
        <v>1028</v>
      </c>
      <c r="AY1762" s="40">
        <v>2820</v>
      </c>
      <c r="AZ1762" s="40">
        <v>14.493</v>
      </c>
      <c r="BA1762" s="29">
        <v>649</v>
      </c>
      <c r="BB1762" s="29">
        <v>2820</v>
      </c>
      <c r="BC1762" s="41">
        <v>1.773049645390071</v>
      </c>
    </row>
    <row r="1763" spans="1:55" s="45" customFormat="1" ht="21" customHeight="1" x14ac:dyDescent="0.3">
      <c r="A1763" s="46">
        <v>340810</v>
      </c>
      <c r="B1763" s="47" t="s">
        <v>4319</v>
      </c>
      <c r="C1763" s="23" t="s">
        <v>89</v>
      </c>
      <c r="D1763" s="25" t="s">
        <v>3620</v>
      </c>
      <c r="E1763" s="26" t="s">
        <v>3712</v>
      </c>
      <c r="F1763" s="26" t="s">
        <v>3712</v>
      </c>
      <c r="G1763" s="27" t="s">
        <v>4320</v>
      </c>
      <c r="H1763" s="28" t="s">
        <v>68</v>
      </c>
      <c r="I1763" s="29" t="s">
        <v>68</v>
      </c>
      <c r="J1763" s="29" t="s">
        <v>68</v>
      </c>
      <c r="K1763" s="29" t="s">
        <v>68</v>
      </c>
      <c r="L1763" s="29" t="s">
        <v>68</v>
      </c>
      <c r="M1763" s="29" t="s">
        <v>68</v>
      </c>
      <c r="N1763" s="30" t="s">
        <v>68</v>
      </c>
      <c r="O1763" s="31"/>
      <c r="P1763" s="32"/>
      <c r="Q1763" s="30" t="e">
        <v>#N/A</v>
      </c>
      <c r="R1763" s="33" t="s">
        <v>68</v>
      </c>
      <c r="S1763" s="33" t="s">
        <v>68</v>
      </c>
      <c r="T1763" s="33">
        <v>-27.889165364608658</v>
      </c>
      <c r="U1763" s="33">
        <v>-21.601355280507217</v>
      </c>
      <c r="V1763" s="33">
        <v>-5.33</v>
      </c>
      <c r="W1763" s="34" t="e">
        <v>#N/A</v>
      </c>
      <c r="X1763" s="34" t="e">
        <v>#N/A</v>
      </c>
      <c r="Y1763" s="34">
        <v>1019.2643085</v>
      </c>
      <c r="Z1763" s="34">
        <v>937.51620660000003</v>
      </c>
      <c r="AA1763" s="34">
        <v>735</v>
      </c>
      <c r="AB1763" s="44">
        <v>202309</v>
      </c>
      <c r="AC1763" s="29">
        <v>52</v>
      </c>
      <c r="AD1763" s="29">
        <v>84</v>
      </c>
      <c r="AE1763" s="29">
        <v>32</v>
      </c>
      <c r="AF1763" s="29">
        <v>34</v>
      </c>
      <c r="AG1763" s="29">
        <v>32</v>
      </c>
      <c r="AH1763" s="35">
        <v>-5.8823529411764719</v>
      </c>
      <c r="AI1763" s="36">
        <v>-38.46153846153846</v>
      </c>
      <c r="AJ1763" s="29">
        <v>-11</v>
      </c>
      <c r="AK1763" s="29">
        <v>-12</v>
      </c>
      <c r="AL1763" s="29">
        <v>-26</v>
      </c>
      <c r="AM1763" s="29">
        <v>-22</v>
      </c>
      <c r="AN1763" s="29">
        <v>-22</v>
      </c>
      <c r="AO1763" s="37" t="s">
        <v>84</v>
      </c>
      <c r="AP1763" s="36" t="s">
        <v>84</v>
      </c>
      <c r="AQ1763" s="33">
        <v>-45.054945054945058</v>
      </c>
      <c r="AR1763" s="33">
        <v>-8.963414634146341</v>
      </c>
      <c r="AS1763" s="33">
        <v>5.6538461538461542</v>
      </c>
      <c r="AT1763" s="33">
        <v>-63.076923076923073</v>
      </c>
      <c r="AU1763" s="38">
        <v>240.57692307692307</v>
      </c>
      <c r="AV1763" s="39">
        <v>0</v>
      </c>
      <c r="AW1763" s="36">
        <v>0</v>
      </c>
      <c r="AX1763" s="29">
        <v>130</v>
      </c>
      <c r="AY1763" s="40">
        <v>7100</v>
      </c>
      <c r="AZ1763" s="40">
        <v>0</v>
      </c>
      <c r="BA1763" s="29">
        <v>312.75</v>
      </c>
      <c r="BB1763" s="29">
        <v>7100</v>
      </c>
      <c r="BC1763" s="41">
        <v>0</v>
      </c>
    </row>
    <row r="1764" spans="1:55" s="45" customFormat="1" ht="21" customHeight="1" x14ac:dyDescent="0.3">
      <c r="A1764" s="46">
        <v>2920</v>
      </c>
      <c r="B1764" s="47" t="s">
        <v>3022</v>
      </c>
      <c r="C1764" s="23" t="s">
        <v>65</v>
      </c>
      <c r="D1764" s="25" t="s">
        <v>3619</v>
      </c>
      <c r="E1764" s="26" t="s">
        <v>3628</v>
      </c>
      <c r="F1764" s="26" t="s">
        <v>3745</v>
      </c>
      <c r="G1764" s="27" t="s">
        <v>792</v>
      </c>
      <c r="H1764" s="28" t="s">
        <v>68</v>
      </c>
      <c r="I1764" s="29" t="s">
        <v>68</v>
      </c>
      <c r="J1764" s="29" t="s">
        <v>68</v>
      </c>
      <c r="K1764" s="29" t="s">
        <v>68</v>
      </c>
      <c r="L1764" s="29" t="s">
        <v>68</v>
      </c>
      <c r="M1764" s="29" t="s">
        <v>68</v>
      </c>
      <c r="N1764" s="30" t="s">
        <v>68</v>
      </c>
      <c r="O1764" s="31"/>
      <c r="P1764" s="32"/>
      <c r="Q1764" s="30">
        <v>6.3909774436090361</v>
      </c>
      <c r="R1764" s="33">
        <v>-2.4555551494895189</v>
      </c>
      <c r="S1764" s="33">
        <v>-13.492694169272045</v>
      </c>
      <c r="T1764" s="33">
        <v>-1.6073425855720358</v>
      </c>
      <c r="U1764" s="33">
        <v>-3.6187768086949235</v>
      </c>
      <c r="V1764" s="33">
        <v>-1.39</v>
      </c>
      <c r="W1764" s="34">
        <v>752.47749999999996</v>
      </c>
      <c r="X1764" s="34">
        <v>848.48325</v>
      </c>
      <c r="Y1764" s="34">
        <v>745.99062500000002</v>
      </c>
      <c r="Z1764" s="34">
        <v>761.55912499999999</v>
      </c>
      <c r="AA1764" s="34">
        <v>734</v>
      </c>
      <c r="AB1764" s="44">
        <v>202309</v>
      </c>
      <c r="AC1764" s="29">
        <v>735</v>
      </c>
      <c r="AD1764" s="29">
        <v>757</v>
      </c>
      <c r="AE1764" s="29">
        <v>760</v>
      </c>
      <c r="AF1764" s="29">
        <v>807</v>
      </c>
      <c r="AG1764" s="29">
        <v>782</v>
      </c>
      <c r="AH1764" s="35">
        <v>-3.0978934324659257</v>
      </c>
      <c r="AI1764" s="36">
        <v>6.3945578231292544</v>
      </c>
      <c r="AJ1764" s="29">
        <v>11</v>
      </c>
      <c r="AK1764" s="29">
        <v>4</v>
      </c>
      <c r="AL1764" s="29">
        <v>30</v>
      </c>
      <c r="AM1764" s="29">
        <v>49</v>
      </c>
      <c r="AN1764" s="29">
        <v>-6</v>
      </c>
      <c r="AO1764" s="37" t="s">
        <v>111</v>
      </c>
      <c r="AP1764" s="36" t="s">
        <v>111</v>
      </c>
      <c r="AQ1764" s="33">
        <v>2.4790727623953637</v>
      </c>
      <c r="AR1764" s="33">
        <v>9.5324675324675319</v>
      </c>
      <c r="AS1764" s="33">
        <v>0.21907178033129385</v>
      </c>
      <c r="AT1764" s="33">
        <v>2.2981644530667067</v>
      </c>
      <c r="AU1764" s="38">
        <v>30.010446202059391</v>
      </c>
      <c r="AV1764" s="39">
        <v>120</v>
      </c>
      <c r="AW1764" s="36">
        <v>4.2402826855123674</v>
      </c>
      <c r="AX1764" s="29">
        <v>3350.5</v>
      </c>
      <c r="AY1764" s="40">
        <v>2830</v>
      </c>
      <c r="AZ1764" s="40">
        <v>13.898</v>
      </c>
      <c r="BA1764" s="29">
        <v>1005.5</v>
      </c>
      <c r="BB1764" s="29">
        <v>2830</v>
      </c>
      <c r="BC1764" s="41">
        <v>4.2402826855123674</v>
      </c>
    </row>
    <row r="1765" spans="1:55" s="45" customFormat="1" ht="21" customHeight="1" x14ac:dyDescent="0.3">
      <c r="A1765" s="46">
        <v>205500</v>
      </c>
      <c r="B1765" s="47" t="s">
        <v>2283</v>
      </c>
      <c r="C1765" s="23" t="s">
        <v>89</v>
      </c>
      <c r="D1765" s="25" t="s">
        <v>3649</v>
      </c>
      <c r="E1765" s="26" t="s">
        <v>3649</v>
      </c>
      <c r="F1765" s="26" t="s">
        <v>3649</v>
      </c>
      <c r="G1765" s="27" t="s">
        <v>739</v>
      </c>
      <c r="H1765" s="28" t="s">
        <v>68</v>
      </c>
      <c r="I1765" s="29" t="s">
        <v>68</v>
      </c>
      <c r="J1765" s="29" t="s">
        <v>68</v>
      </c>
      <c r="K1765" s="29" t="s">
        <v>68</v>
      </c>
      <c r="L1765" s="29" t="s">
        <v>68</v>
      </c>
      <c r="M1765" s="29" t="s">
        <v>68</v>
      </c>
      <c r="N1765" s="30" t="s">
        <v>68</v>
      </c>
      <c r="O1765" s="31"/>
      <c r="P1765" s="32"/>
      <c r="Q1765" s="30">
        <v>-51.18713047163763</v>
      </c>
      <c r="R1765" s="33">
        <v>-55.330998064445765</v>
      </c>
      <c r="S1765" s="33">
        <v>-40.713407315624373</v>
      </c>
      <c r="T1765" s="33">
        <v>-17.003543141358136</v>
      </c>
      <c r="U1765" s="33">
        <v>28.729198392995571</v>
      </c>
      <c r="V1765" s="33">
        <v>0.38</v>
      </c>
      <c r="W1765" s="34">
        <v>1643.1976721999999</v>
      </c>
      <c r="X1765" s="34">
        <v>1238.0539457</v>
      </c>
      <c r="Y1765" s="34">
        <v>884.37510199999997</v>
      </c>
      <c r="Z1765" s="34">
        <v>570.18921049999994</v>
      </c>
      <c r="AA1765" s="34">
        <v>734</v>
      </c>
      <c r="AB1765" s="44">
        <v>202309</v>
      </c>
      <c r="AC1765" s="29">
        <v>12</v>
      </c>
      <c r="AD1765" s="29">
        <v>15</v>
      </c>
      <c r="AE1765" s="29">
        <v>15</v>
      </c>
      <c r="AF1765" s="29">
        <v>18</v>
      </c>
      <c r="AG1765" s="29">
        <v>10</v>
      </c>
      <c r="AH1765" s="35">
        <v>-44.444444444444443</v>
      </c>
      <c r="AI1765" s="36">
        <v>-16.666666666666664</v>
      </c>
      <c r="AJ1765" s="29">
        <v>-44</v>
      </c>
      <c r="AK1765" s="29">
        <v>-43</v>
      </c>
      <c r="AL1765" s="29">
        <v>-38</v>
      </c>
      <c r="AM1765" s="29">
        <v>-42</v>
      </c>
      <c r="AN1765" s="29">
        <v>-44</v>
      </c>
      <c r="AO1765" s="37" t="s">
        <v>84</v>
      </c>
      <c r="AP1765" s="36" t="s">
        <v>84</v>
      </c>
      <c r="AQ1765" s="33">
        <v>-287.93103448275861</v>
      </c>
      <c r="AR1765" s="33">
        <v>-4.3952095808383236</v>
      </c>
      <c r="AS1765" s="33">
        <v>2.6911090742438128</v>
      </c>
      <c r="AT1765" s="33">
        <v>-61.228230980751604</v>
      </c>
      <c r="AU1765" s="38">
        <v>45.829514207149401</v>
      </c>
      <c r="AV1765" s="39" t="s">
        <v>68</v>
      </c>
      <c r="AW1765" s="36" t="s">
        <v>68</v>
      </c>
      <c r="AX1765" s="29">
        <v>272.75</v>
      </c>
      <c r="AY1765" s="40">
        <v>1576</v>
      </c>
      <c r="AZ1765" s="40" t="s">
        <v>68</v>
      </c>
      <c r="BA1765" s="29">
        <v>125</v>
      </c>
      <c r="BB1765" s="29">
        <v>1576</v>
      </c>
      <c r="BC1765" s="41" t="s">
        <v>68</v>
      </c>
    </row>
    <row r="1766" spans="1:55" s="45" customFormat="1" ht="21" customHeight="1" x14ac:dyDescent="0.3">
      <c r="A1766" s="46">
        <v>80580</v>
      </c>
      <c r="B1766" s="47" t="s">
        <v>1861</v>
      </c>
      <c r="C1766" s="23" t="s">
        <v>89</v>
      </c>
      <c r="D1766" s="25" t="s">
        <v>3611</v>
      </c>
      <c r="E1766" s="26" t="s">
        <v>3682</v>
      </c>
      <c r="F1766" s="26" t="s">
        <v>4076</v>
      </c>
      <c r="G1766" s="27" t="s">
        <v>431</v>
      </c>
      <c r="H1766" s="28" t="s">
        <v>68</v>
      </c>
      <c r="I1766" s="29" t="s">
        <v>68</v>
      </c>
      <c r="J1766" s="29" t="s">
        <v>68</v>
      </c>
      <c r="K1766" s="29" t="s">
        <v>68</v>
      </c>
      <c r="L1766" s="29" t="s">
        <v>68</v>
      </c>
      <c r="M1766" s="29" t="s">
        <v>68</v>
      </c>
      <c r="N1766" s="30" t="s">
        <v>68</v>
      </c>
      <c r="O1766" s="31"/>
      <c r="P1766" s="32"/>
      <c r="Q1766" s="30">
        <v>-76.011560693641627</v>
      </c>
      <c r="R1766" s="33">
        <v>-78.033076406100037</v>
      </c>
      <c r="S1766" s="33">
        <v>-76.289271506298732</v>
      </c>
      <c r="T1766" s="33">
        <v>-29.02993915816937</v>
      </c>
      <c r="U1766" s="33">
        <v>-1.1488438274501855</v>
      </c>
      <c r="V1766" s="33">
        <v>-1.54</v>
      </c>
      <c r="W1766" s="34">
        <v>3341.387322</v>
      </c>
      <c r="X1766" s="34">
        <v>3095.6450798000001</v>
      </c>
      <c r="Y1766" s="34">
        <v>1034.2389330000001</v>
      </c>
      <c r="Z1766" s="34">
        <v>742.53051600000003</v>
      </c>
      <c r="AA1766" s="34">
        <v>734</v>
      </c>
      <c r="AB1766" s="44">
        <v>202309</v>
      </c>
      <c r="AC1766" s="29">
        <v>155</v>
      </c>
      <c r="AD1766" s="29">
        <v>151</v>
      </c>
      <c r="AE1766" s="29">
        <v>123</v>
      </c>
      <c r="AF1766" s="29">
        <v>126</v>
      </c>
      <c r="AG1766" s="29">
        <v>134</v>
      </c>
      <c r="AH1766" s="35">
        <v>6.3492063492063489</v>
      </c>
      <c r="AI1766" s="36">
        <v>-13.548387096774196</v>
      </c>
      <c r="AJ1766" s="29">
        <v>3</v>
      </c>
      <c r="AK1766" s="29">
        <v>0</v>
      </c>
      <c r="AL1766" s="29">
        <v>3</v>
      </c>
      <c r="AM1766" s="29">
        <v>1</v>
      </c>
      <c r="AN1766" s="29">
        <v>3</v>
      </c>
      <c r="AO1766" s="37">
        <v>200</v>
      </c>
      <c r="AP1766" s="36">
        <v>0</v>
      </c>
      <c r="AQ1766" s="33">
        <v>1.3108614232209739</v>
      </c>
      <c r="AR1766" s="33">
        <v>104.85714285714286</v>
      </c>
      <c r="AS1766" s="33">
        <v>2.1604120676968357</v>
      </c>
      <c r="AT1766" s="33">
        <v>2.0603384841795438</v>
      </c>
      <c r="AU1766" s="38">
        <v>159.23473142016189</v>
      </c>
      <c r="AV1766" s="39" t="s">
        <v>68</v>
      </c>
      <c r="AW1766" s="36" t="s">
        <v>68</v>
      </c>
      <c r="AX1766" s="29">
        <v>339.75</v>
      </c>
      <c r="AY1766" s="40">
        <v>4150</v>
      </c>
      <c r="AZ1766" s="40" t="s">
        <v>68</v>
      </c>
      <c r="BA1766" s="29">
        <v>541</v>
      </c>
      <c r="BB1766" s="29">
        <v>4150</v>
      </c>
      <c r="BC1766" s="41" t="s">
        <v>68</v>
      </c>
    </row>
    <row r="1767" spans="1:55" s="45" customFormat="1" ht="21" customHeight="1" x14ac:dyDescent="0.3">
      <c r="A1767" s="22">
        <v>13700</v>
      </c>
      <c r="B1767" s="23" t="s">
        <v>2915</v>
      </c>
      <c r="C1767" s="23" t="s">
        <v>65</v>
      </c>
      <c r="D1767" s="25" t="s">
        <v>3625</v>
      </c>
      <c r="E1767" s="26" t="s">
        <v>3625</v>
      </c>
      <c r="F1767" s="26" t="s">
        <v>3625</v>
      </c>
      <c r="G1767" s="27" t="s">
        <v>349</v>
      </c>
      <c r="H1767" s="28" t="s">
        <v>68</v>
      </c>
      <c r="I1767" s="29" t="s">
        <v>68</v>
      </c>
      <c r="J1767" s="29" t="s">
        <v>68</v>
      </c>
      <c r="K1767" s="29" t="s">
        <v>68</v>
      </c>
      <c r="L1767" s="29" t="s">
        <v>68</v>
      </c>
      <c r="M1767" s="29" t="s">
        <v>68</v>
      </c>
      <c r="N1767" s="30" t="s">
        <v>68</v>
      </c>
      <c r="O1767" s="31"/>
      <c r="P1767" s="32"/>
      <c r="Q1767" s="30">
        <v>-23.167848699763592</v>
      </c>
      <c r="R1767" s="33">
        <v>-8.9294091477291833</v>
      </c>
      <c r="S1767" s="33">
        <v>-6.0341013460673887</v>
      </c>
      <c r="T1767" s="33">
        <v>4.0057611460674547</v>
      </c>
      <c r="U1767" s="33">
        <v>4.4736533877271389</v>
      </c>
      <c r="V1767" s="33">
        <v>1.88</v>
      </c>
      <c r="W1767" s="34">
        <v>805.96819800000003</v>
      </c>
      <c r="X1767" s="34">
        <v>781.13444400000003</v>
      </c>
      <c r="Y1767" s="34">
        <v>705.73013639999999</v>
      </c>
      <c r="Z1767" s="34">
        <v>702.56947679999996</v>
      </c>
      <c r="AA1767" s="34">
        <v>734</v>
      </c>
      <c r="AB1767" s="44">
        <v>202309</v>
      </c>
      <c r="AC1767" s="29">
        <v>443</v>
      </c>
      <c r="AD1767" s="29">
        <v>536</v>
      </c>
      <c r="AE1767" s="29">
        <v>565</v>
      </c>
      <c r="AF1767" s="29">
        <v>684</v>
      </c>
      <c r="AG1767" s="29">
        <v>725</v>
      </c>
      <c r="AH1767" s="35">
        <v>5.9941520467836185</v>
      </c>
      <c r="AI1767" s="36">
        <v>63.656884875846508</v>
      </c>
      <c r="AJ1767" s="29">
        <v>17</v>
      </c>
      <c r="AK1767" s="29">
        <v>-155</v>
      </c>
      <c r="AL1767" s="29">
        <v>26</v>
      </c>
      <c r="AM1767" s="29">
        <v>17</v>
      </c>
      <c r="AN1767" s="29">
        <v>21</v>
      </c>
      <c r="AO1767" s="37">
        <v>23.529411764705888</v>
      </c>
      <c r="AP1767" s="36">
        <v>23.529411764705888</v>
      </c>
      <c r="AQ1767" s="33">
        <v>-3.6254980079681274</v>
      </c>
      <c r="AR1767" s="33">
        <v>-8.0659340659340657</v>
      </c>
      <c r="AS1767" s="33">
        <v>0.91521197007481292</v>
      </c>
      <c r="AT1767" s="33">
        <v>-11.346633416458852</v>
      </c>
      <c r="AU1767" s="38">
        <v>159.44513715710724</v>
      </c>
      <c r="AV1767" s="39">
        <v>20</v>
      </c>
      <c r="AW1767" s="36">
        <v>1.2307692307692308</v>
      </c>
      <c r="AX1767" s="29">
        <v>802</v>
      </c>
      <c r="AY1767" s="40">
        <v>1625</v>
      </c>
      <c r="AZ1767" s="40" t="s">
        <v>4225</v>
      </c>
      <c r="BA1767" s="29">
        <v>1278.75</v>
      </c>
      <c r="BB1767" s="29">
        <v>1625</v>
      </c>
      <c r="BC1767" s="41">
        <v>1.2307692307692308</v>
      </c>
    </row>
    <row r="1768" spans="1:55" s="45" customFormat="1" ht="21" customHeight="1" x14ac:dyDescent="0.3">
      <c r="A1768" s="46">
        <v>7370</v>
      </c>
      <c r="B1768" s="47" t="s">
        <v>2974</v>
      </c>
      <c r="C1768" s="23" t="s">
        <v>89</v>
      </c>
      <c r="D1768" s="25" t="s">
        <v>3615</v>
      </c>
      <c r="E1768" s="26" t="s">
        <v>3669</v>
      </c>
      <c r="F1768" s="26" t="s">
        <v>3670</v>
      </c>
      <c r="G1768" s="27" t="s">
        <v>3896</v>
      </c>
      <c r="H1768" s="28" t="s">
        <v>68</v>
      </c>
      <c r="I1768" s="29" t="s">
        <v>68</v>
      </c>
      <c r="J1768" s="29" t="s">
        <v>68</v>
      </c>
      <c r="K1768" s="29" t="s">
        <v>68</v>
      </c>
      <c r="L1768" s="29" t="s">
        <v>68</v>
      </c>
      <c r="M1768" s="29" t="s">
        <v>68</v>
      </c>
      <c r="N1768" s="30" t="s">
        <v>68</v>
      </c>
      <c r="O1768" s="31"/>
      <c r="P1768" s="32"/>
      <c r="Q1768" s="30">
        <v>-4.0816326530612184</v>
      </c>
      <c r="R1768" s="33">
        <v>-9.2372461614660732</v>
      </c>
      <c r="S1768" s="33">
        <v>-3.3491561181434593</v>
      </c>
      <c r="T1768" s="33">
        <v>3.7068477645727294</v>
      </c>
      <c r="U1768" s="33">
        <v>-1.4784946236559127</v>
      </c>
      <c r="V1768" s="33">
        <v>0.49</v>
      </c>
      <c r="W1768" s="34">
        <v>807.6</v>
      </c>
      <c r="X1768" s="34">
        <v>758.4</v>
      </c>
      <c r="Y1768" s="34">
        <v>706.8</v>
      </c>
      <c r="Z1768" s="34">
        <v>744</v>
      </c>
      <c r="AA1768" s="34">
        <v>733</v>
      </c>
      <c r="AB1768" s="44">
        <v>202309</v>
      </c>
      <c r="AC1768" s="29">
        <v>218</v>
      </c>
      <c r="AD1768" s="29">
        <v>183</v>
      </c>
      <c r="AE1768" s="29">
        <v>224</v>
      </c>
      <c r="AF1768" s="29">
        <v>230</v>
      </c>
      <c r="AG1768" s="29">
        <v>241</v>
      </c>
      <c r="AH1768" s="35">
        <v>4.7826086956521685</v>
      </c>
      <c r="AI1768" s="36">
        <v>10.550458715596323</v>
      </c>
      <c r="AJ1768" s="29">
        <v>47</v>
      </c>
      <c r="AK1768" s="29">
        <v>19</v>
      </c>
      <c r="AL1768" s="29">
        <v>35</v>
      </c>
      <c r="AM1768" s="29">
        <v>33</v>
      </c>
      <c r="AN1768" s="29">
        <v>33</v>
      </c>
      <c r="AO1768" s="37">
        <v>0</v>
      </c>
      <c r="AP1768" s="36">
        <v>-29.787234042553191</v>
      </c>
      <c r="AQ1768" s="33">
        <v>13.66742596810934</v>
      </c>
      <c r="AR1768" s="33">
        <v>6.1083333333333334</v>
      </c>
      <c r="AS1768" s="33">
        <v>0.90104486785494775</v>
      </c>
      <c r="AT1768" s="33">
        <v>14.751075599262448</v>
      </c>
      <c r="AU1768" s="38">
        <v>46.803933620159803</v>
      </c>
      <c r="AV1768" s="39">
        <v>150</v>
      </c>
      <c r="AW1768" s="36">
        <v>2.4549918166939442</v>
      </c>
      <c r="AX1768" s="29">
        <v>813.5</v>
      </c>
      <c r="AY1768" s="40">
        <v>6110</v>
      </c>
      <c r="AZ1768" s="40" t="s">
        <v>4224</v>
      </c>
      <c r="BA1768" s="29">
        <v>380.75</v>
      </c>
      <c r="BB1768" s="29">
        <v>6110</v>
      </c>
      <c r="BC1768" s="41">
        <v>2.4549918166939442</v>
      </c>
    </row>
    <row r="1769" spans="1:55" s="45" customFormat="1" ht="21" customHeight="1" x14ac:dyDescent="0.3">
      <c r="A1769" s="22">
        <v>238490</v>
      </c>
      <c r="B1769" s="23" t="s">
        <v>3062</v>
      </c>
      <c r="C1769" s="23" t="s">
        <v>89</v>
      </c>
      <c r="D1769" s="25" t="s">
        <v>3666</v>
      </c>
      <c r="E1769" s="26" t="s">
        <v>3705</v>
      </c>
      <c r="F1769" s="26" t="s">
        <v>4048</v>
      </c>
      <c r="G1769" s="27" t="s">
        <v>892</v>
      </c>
      <c r="H1769" s="28" t="s">
        <v>68</v>
      </c>
      <c r="I1769" s="29" t="s">
        <v>68</v>
      </c>
      <c r="J1769" s="29" t="s">
        <v>68</v>
      </c>
      <c r="K1769" s="29" t="s">
        <v>68</v>
      </c>
      <c r="L1769" s="29" t="s">
        <v>68</v>
      </c>
      <c r="M1769" s="29" t="s">
        <v>68</v>
      </c>
      <c r="N1769" s="30" t="s">
        <v>68</v>
      </c>
      <c r="O1769" s="31"/>
      <c r="P1769" s="32"/>
      <c r="Q1769" s="30">
        <v>0</v>
      </c>
      <c r="R1769" s="33">
        <v>3.6753476501020677</v>
      </c>
      <c r="S1769" s="33">
        <v>-1.2239446931192166</v>
      </c>
      <c r="T1769" s="33">
        <v>-1.822587452554858</v>
      </c>
      <c r="U1769" s="33">
        <v>-6.0911706067915965</v>
      </c>
      <c r="V1769" s="33">
        <v>-2.11</v>
      </c>
      <c r="W1769" s="34">
        <v>707.01475000000005</v>
      </c>
      <c r="X1769" s="34">
        <v>742.0826816</v>
      </c>
      <c r="Y1769" s="34">
        <v>746.60757599999999</v>
      </c>
      <c r="Z1769" s="34">
        <v>780.54428399999995</v>
      </c>
      <c r="AA1769" s="34">
        <v>733</v>
      </c>
      <c r="AB1769" s="44">
        <v>202309</v>
      </c>
      <c r="AC1769" s="29">
        <v>57</v>
      </c>
      <c r="AD1769" s="29">
        <v>76</v>
      </c>
      <c r="AE1769" s="29">
        <v>24</v>
      </c>
      <c r="AF1769" s="29">
        <v>218</v>
      </c>
      <c r="AG1769" s="29">
        <v>191</v>
      </c>
      <c r="AH1769" s="35">
        <v>-12.385321100917434</v>
      </c>
      <c r="AI1769" s="36">
        <v>235.08771929824564</v>
      </c>
      <c r="AJ1769" s="29">
        <v>-59</v>
      </c>
      <c r="AK1769" s="29">
        <v>-7</v>
      </c>
      <c r="AL1769" s="29">
        <v>-41</v>
      </c>
      <c r="AM1769" s="29">
        <v>52</v>
      </c>
      <c r="AN1769" s="29">
        <v>59</v>
      </c>
      <c r="AO1769" s="37">
        <v>13.461538461538458</v>
      </c>
      <c r="AP1769" s="36" t="s">
        <v>116</v>
      </c>
      <c r="AQ1769" s="33">
        <v>12.37721021611002</v>
      </c>
      <c r="AR1769" s="33">
        <v>11.634920634920634</v>
      </c>
      <c r="AS1769" s="33">
        <v>1.1511582253631722</v>
      </c>
      <c r="AT1769" s="33">
        <v>9.8939929328621901</v>
      </c>
      <c r="AU1769" s="38">
        <v>43.698468786808007</v>
      </c>
      <c r="AV1769" s="39" t="s">
        <v>68</v>
      </c>
      <c r="AW1769" s="36" t="s">
        <v>68</v>
      </c>
      <c r="AX1769" s="29">
        <v>636.75</v>
      </c>
      <c r="AY1769" s="40">
        <v>6480</v>
      </c>
      <c r="AZ1769" s="40" t="s">
        <v>68</v>
      </c>
      <c r="BA1769" s="29">
        <v>278.25</v>
      </c>
      <c r="BB1769" s="29">
        <v>6480</v>
      </c>
      <c r="BC1769" s="41" t="s">
        <v>68</v>
      </c>
    </row>
    <row r="1770" spans="1:55" s="45" customFormat="1" ht="21" customHeight="1" x14ac:dyDescent="0.3">
      <c r="A1770" s="46">
        <v>15260</v>
      </c>
      <c r="B1770" s="47" t="s">
        <v>3294</v>
      </c>
      <c r="C1770" s="23" t="s">
        <v>65</v>
      </c>
      <c r="D1770" s="25" t="s">
        <v>3714</v>
      </c>
      <c r="E1770" s="26" t="s">
        <v>3714</v>
      </c>
      <c r="F1770" s="26" t="s">
        <v>3714</v>
      </c>
      <c r="G1770" s="27" t="s">
        <v>198</v>
      </c>
      <c r="H1770" s="28" t="s">
        <v>68</v>
      </c>
      <c r="I1770" s="29" t="s">
        <v>68</v>
      </c>
      <c r="J1770" s="29" t="s">
        <v>68</v>
      </c>
      <c r="K1770" s="29" t="s">
        <v>68</v>
      </c>
      <c r="L1770" s="29" t="s">
        <v>68</v>
      </c>
      <c r="M1770" s="29" t="s">
        <v>68</v>
      </c>
      <c r="N1770" s="30" t="s">
        <v>68</v>
      </c>
      <c r="O1770" s="31"/>
      <c r="P1770" s="32"/>
      <c r="Q1770" s="30">
        <v>10.866687906572704</v>
      </c>
      <c r="R1770" s="33">
        <v>50.328631657920809</v>
      </c>
      <c r="S1770" s="33">
        <v>-13.678176958024224</v>
      </c>
      <c r="T1770" s="33">
        <v>-8.7807104072318296</v>
      </c>
      <c r="U1770" s="33">
        <v>13.518741965515503</v>
      </c>
      <c r="V1770" s="33">
        <v>-1.0900000000000001</v>
      </c>
      <c r="W1770" s="34">
        <v>487.59839820000002</v>
      </c>
      <c r="X1770" s="34">
        <v>849.1479607</v>
      </c>
      <c r="Y1770" s="34">
        <v>803.55811065</v>
      </c>
      <c r="Z1770" s="34">
        <v>645.70835380000005</v>
      </c>
      <c r="AA1770" s="34">
        <v>733</v>
      </c>
      <c r="AB1770" s="44">
        <v>202309</v>
      </c>
      <c r="AC1770" s="29">
        <v>305</v>
      </c>
      <c r="AD1770" s="29">
        <v>364</v>
      </c>
      <c r="AE1770" s="29">
        <v>392</v>
      </c>
      <c r="AF1770" s="29">
        <v>382</v>
      </c>
      <c r="AG1770" s="29">
        <v>356</v>
      </c>
      <c r="AH1770" s="35">
        <v>-6.8062827225130906</v>
      </c>
      <c r="AI1770" s="36">
        <v>16.721311475409827</v>
      </c>
      <c r="AJ1770" s="29">
        <v>-19</v>
      </c>
      <c r="AK1770" s="29">
        <v>-23</v>
      </c>
      <c r="AL1770" s="29">
        <v>1</v>
      </c>
      <c r="AM1770" s="29">
        <v>-6</v>
      </c>
      <c r="AN1770" s="29">
        <v>-3</v>
      </c>
      <c r="AO1770" s="37" t="s">
        <v>84</v>
      </c>
      <c r="AP1770" s="36" t="s">
        <v>84</v>
      </c>
      <c r="AQ1770" s="33">
        <v>-2.0749665327978581</v>
      </c>
      <c r="AR1770" s="33">
        <v>-23.64516129032258</v>
      </c>
      <c r="AS1770" s="33">
        <v>2.4231404958677687</v>
      </c>
      <c r="AT1770" s="33">
        <v>-10.24793388429752</v>
      </c>
      <c r="AU1770" s="38">
        <v>238.26446280991735</v>
      </c>
      <c r="AV1770" s="39" t="s">
        <v>68</v>
      </c>
      <c r="AW1770" s="36" t="s">
        <v>68</v>
      </c>
      <c r="AX1770" s="29">
        <v>302.5</v>
      </c>
      <c r="AY1770" s="40">
        <v>1640</v>
      </c>
      <c r="AZ1770" s="40" t="s">
        <v>68</v>
      </c>
      <c r="BA1770" s="29">
        <v>720.75</v>
      </c>
      <c r="BB1770" s="29">
        <v>1640</v>
      </c>
      <c r="BC1770" s="41" t="s">
        <v>68</v>
      </c>
    </row>
    <row r="1771" spans="1:55" s="45" customFormat="1" ht="21" customHeight="1" x14ac:dyDescent="0.3">
      <c r="A1771" s="46">
        <v>38460</v>
      </c>
      <c r="B1771" s="47" t="s">
        <v>3108</v>
      </c>
      <c r="C1771" s="23" t="s">
        <v>89</v>
      </c>
      <c r="D1771" s="25" t="s">
        <v>3620</v>
      </c>
      <c r="E1771" s="26" t="s">
        <v>3761</v>
      </c>
      <c r="F1771" s="26" t="s">
        <v>3818</v>
      </c>
      <c r="G1771" s="27" t="s">
        <v>1033</v>
      </c>
      <c r="H1771" s="28" t="s">
        <v>68</v>
      </c>
      <c r="I1771" s="29" t="s">
        <v>68</v>
      </c>
      <c r="J1771" s="29" t="s">
        <v>68</v>
      </c>
      <c r="K1771" s="29" t="s">
        <v>68</v>
      </c>
      <c r="L1771" s="29" t="s">
        <v>68</v>
      </c>
      <c r="M1771" s="29" t="s">
        <v>68</v>
      </c>
      <c r="N1771" s="30" t="s">
        <v>68</v>
      </c>
      <c r="O1771" s="31"/>
      <c r="P1771" s="32"/>
      <c r="Q1771" s="30">
        <v>9.0750722516774296</v>
      </c>
      <c r="R1771" s="33">
        <v>3.2295418579856516</v>
      </c>
      <c r="S1771" s="33">
        <v>6.980937016265587</v>
      </c>
      <c r="T1771" s="33">
        <v>0.72299919637259791</v>
      </c>
      <c r="U1771" s="33">
        <v>6.5562929799338532</v>
      </c>
      <c r="V1771" s="33">
        <v>0.56999999999999995</v>
      </c>
      <c r="W1771" s="34">
        <v>709.09933999999998</v>
      </c>
      <c r="X1771" s="34">
        <v>684.23405179999997</v>
      </c>
      <c r="Y1771" s="34">
        <v>726.74563490000003</v>
      </c>
      <c r="Z1771" s="34">
        <v>686.96083499999997</v>
      </c>
      <c r="AA1771" s="34">
        <v>732</v>
      </c>
      <c r="AB1771" s="44">
        <v>202309</v>
      </c>
      <c r="AC1771" s="29">
        <v>930</v>
      </c>
      <c r="AD1771" s="29">
        <v>1050</v>
      </c>
      <c r="AE1771" s="29">
        <v>1105</v>
      </c>
      <c r="AF1771" s="29">
        <v>1207</v>
      </c>
      <c r="AG1771" s="29">
        <v>1155</v>
      </c>
      <c r="AH1771" s="35">
        <v>-4.3082021541010818</v>
      </c>
      <c r="AI1771" s="36">
        <v>24.193548387096776</v>
      </c>
      <c r="AJ1771" s="29">
        <v>22</v>
      </c>
      <c r="AK1771" s="29">
        <v>13</v>
      </c>
      <c r="AL1771" s="29">
        <v>46</v>
      </c>
      <c r="AM1771" s="29">
        <v>46</v>
      </c>
      <c r="AN1771" s="29">
        <v>38</v>
      </c>
      <c r="AO1771" s="37">
        <v>-17.391304347826086</v>
      </c>
      <c r="AP1771" s="36">
        <v>72.727272727272734</v>
      </c>
      <c r="AQ1771" s="33">
        <v>3.1658180208102724</v>
      </c>
      <c r="AR1771" s="33">
        <v>5.1188811188811192</v>
      </c>
      <c r="AS1771" s="33">
        <v>0.74884910485933509</v>
      </c>
      <c r="AT1771" s="33">
        <v>14.629156010230179</v>
      </c>
      <c r="AU1771" s="38">
        <v>149.71867007672634</v>
      </c>
      <c r="AV1771" s="39" t="s">
        <v>68</v>
      </c>
      <c r="AW1771" s="36" t="s">
        <v>68</v>
      </c>
      <c r="AX1771" s="29">
        <v>977.5</v>
      </c>
      <c r="AY1771" s="40">
        <v>3505</v>
      </c>
      <c r="AZ1771" s="40" t="s">
        <v>68</v>
      </c>
      <c r="BA1771" s="29">
        <v>1463.5</v>
      </c>
      <c r="BB1771" s="29">
        <v>3505</v>
      </c>
      <c r="BC1771" s="41" t="s">
        <v>68</v>
      </c>
    </row>
    <row r="1772" spans="1:55" s="45" customFormat="1" ht="21" customHeight="1" x14ac:dyDescent="0.3">
      <c r="A1772" s="22">
        <v>263770</v>
      </c>
      <c r="B1772" s="23" t="s">
        <v>3082</v>
      </c>
      <c r="C1772" s="23" t="s">
        <v>89</v>
      </c>
      <c r="D1772" s="25" t="s">
        <v>3617</v>
      </c>
      <c r="E1772" s="26" t="s">
        <v>3623</v>
      </c>
      <c r="F1772" s="26" t="s">
        <v>3777</v>
      </c>
      <c r="G1772" s="27" t="s">
        <v>1088</v>
      </c>
      <c r="H1772" s="28" t="s">
        <v>68</v>
      </c>
      <c r="I1772" s="29" t="s">
        <v>68</v>
      </c>
      <c r="J1772" s="29" t="s">
        <v>68</v>
      </c>
      <c r="K1772" s="29" t="s">
        <v>68</v>
      </c>
      <c r="L1772" s="29" t="s">
        <v>68</v>
      </c>
      <c r="M1772" s="29" t="s">
        <v>68</v>
      </c>
      <c r="N1772" s="30" t="s">
        <v>68</v>
      </c>
      <c r="O1772" s="31"/>
      <c r="P1772" s="32"/>
      <c r="Q1772" s="30">
        <v>0.98039215686274161</v>
      </c>
      <c r="R1772" s="33">
        <v>7.2425409683384068</v>
      </c>
      <c r="S1772" s="33">
        <v>-27.327407532043622</v>
      </c>
      <c r="T1772" s="33">
        <v>-10.734532373174977</v>
      </c>
      <c r="U1772" s="33">
        <v>-0.68857942481845846</v>
      </c>
      <c r="V1772" s="33">
        <v>0.32</v>
      </c>
      <c r="W1772" s="34">
        <v>682.56495359999997</v>
      </c>
      <c r="X1772" s="34">
        <v>1007.25731</v>
      </c>
      <c r="Y1772" s="34">
        <v>820.02595120000001</v>
      </c>
      <c r="Z1772" s="34">
        <v>737.07534920000001</v>
      </c>
      <c r="AA1772" s="34">
        <v>732</v>
      </c>
      <c r="AB1772" s="44">
        <v>202309</v>
      </c>
      <c r="AC1772" s="29">
        <v>227</v>
      </c>
      <c r="AD1772" s="29">
        <v>271</v>
      </c>
      <c r="AE1772" s="29">
        <v>266</v>
      </c>
      <c r="AF1772" s="29">
        <v>244</v>
      </c>
      <c r="AG1772" s="29">
        <v>226</v>
      </c>
      <c r="AH1772" s="35">
        <v>-7.3770491803278659</v>
      </c>
      <c r="AI1772" s="36">
        <v>-0.4405286343612369</v>
      </c>
      <c r="AJ1772" s="29">
        <v>20</v>
      </c>
      <c r="AK1772" s="29">
        <v>40</v>
      </c>
      <c r="AL1772" s="29">
        <v>46</v>
      </c>
      <c r="AM1772" s="29">
        <v>37</v>
      </c>
      <c r="AN1772" s="29">
        <v>32</v>
      </c>
      <c r="AO1772" s="37">
        <v>-13.513513513513509</v>
      </c>
      <c r="AP1772" s="36">
        <v>60.000000000000007</v>
      </c>
      <c r="AQ1772" s="33">
        <v>15.392254220456802</v>
      </c>
      <c r="AR1772" s="33">
        <v>4.7225806451612904</v>
      </c>
      <c r="AS1772" s="33">
        <v>1.0096551724137932</v>
      </c>
      <c r="AT1772" s="33">
        <v>21.379310344827587</v>
      </c>
      <c r="AU1772" s="38">
        <v>30.586206896551726</v>
      </c>
      <c r="AV1772" s="39">
        <v>100</v>
      </c>
      <c r="AW1772" s="36">
        <v>3.2362459546925564</v>
      </c>
      <c r="AX1772" s="29">
        <v>725</v>
      </c>
      <c r="AY1772" s="40">
        <v>3090</v>
      </c>
      <c r="AZ1772" s="40" t="s">
        <v>4184</v>
      </c>
      <c r="BA1772" s="29">
        <v>221.75</v>
      </c>
      <c r="BB1772" s="29">
        <v>3090</v>
      </c>
      <c r="BC1772" s="41">
        <v>3.2362459546925564</v>
      </c>
    </row>
    <row r="1773" spans="1:55" s="45" customFormat="1" ht="21" customHeight="1" x14ac:dyDescent="0.3">
      <c r="A1773" s="46">
        <v>6880</v>
      </c>
      <c r="B1773" s="47" t="s">
        <v>2907</v>
      </c>
      <c r="C1773" s="23" t="s">
        <v>65</v>
      </c>
      <c r="D1773" s="25" t="s">
        <v>3633</v>
      </c>
      <c r="E1773" s="26" t="s">
        <v>3634</v>
      </c>
      <c r="F1773" s="26" t="s">
        <v>114</v>
      </c>
      <c r="G1773" s="27" t="s">
        <v>691</v>
      </c>
      <c r="H1773" s="28" t="s">
        <v>68</v>
      </c>
      <c r="I1773" s="29" t="s">
        <v>68</v>
      </c>
      <c r="J1773" s="29" t="s">
        <v>68</v>
      </c>
      <c r="K1773" s="29" t="s">
        <v>68</v>
      </c>
      <c r="L1773" s="29" t="s">
        <v>68</v>
      </c>
      <c r="M1773" s="29" t="s">
        <v>68</v>
      </c>
      <c r="N1773" s="30" t="s">
        <v>68</v>
      </c>
      <c r="O1773" s="31"/>
      <c r="P1773" s="32"/>
      <c r="Q1773" s="30">
        <v>5.6313993174061272</v>
      </c>
      <c r="R1773" s="33">
        <v>-15.460985329268473</v>
      </c>
      <c r="S1773" s="33">
        <v>-11.215841120551683</v>
      </c>
      <c r="T1773" s="33">
        <v>-24.899807355612293</v>
      </c>
      <c r="U1773" s="33">
        <v>-15.806042532006149</v>
      </c>
      <c r="V1773" s="33">
        <v>-3.13</v>
      </c>
      <c r="W1773" s="34">
        <v>865.87240559999998</v>
      </c>
      <c r="X1773" s="34">
        <v>824.47140260000003</v>
      </c>
      <c r="Y1773" s="34">
        <v>974.69789920000005</v>
      </c>
      <c r="Z1773" s="34">
        <v>869.421063</v>
      </c>
      <c r="AA1773" s="34">
        <v>732</v>
      </c>
      <c r="AB1773" s="44">
        <v>202309</v>
      </c>
      <c r="AC1773" s="29">
        <v>667</v>
      </c>
      <c r="AD1773" s="29">
        <v>649</v>
      </c>
      <c r="AE1773" s="29">
        <v>326</v>
      </c>
      <c r="AF1773" s="29">
        <v>573</v>
      </c>
      <c r="AG1773" s="29">
        <v>378</v>
      </c>
      <c r="AH1773" s="35">
        <v>-34.031413612565444</v>
      </c>
      <c r="AI1773" s="36">
        <v>-43.328335832083951</v>
      </c>
      <c r="AJ1773" s="29">
        <v>27</v>
      </c>
      <c r="AK1773" s="29">
        <v>26</v>
      </c>
      <c r="AL1773" s="29">
        <v>12</v>
      </c>
      <c r="AM1773" s="29">
        <v>17</v>
      </c>
      <c r="AN1773" s="29">
        <v>21</v>
      </c>
      <c r="AO1773" s="37">
        <v>23.529411764705888</v>
      </c>
      <c r="AP1773" s="36">
        <v>-22.222222222222221</v>
      </c>
      <c r="AQ1773" s="33">
        <v>3.9460020768431985</v>
      </c>
      <c r="AR1773" s="33">
        <v>9.6315789473684212</v>
      </c>
      <c r="AS1773" s="33">
        <v>0.76289734236581552</v>
      </c>
      <c r="AT1773" s="33">
        <v>7.9207920792079207</v>
      </c>
      <c r="AU1773" s="38">
        <v>161.38613861386139</v>
      </c>
      <c r="AV1773" s="39">
        <v>120</v>
      </c>
      <c r="AW1773" s="36">
        <v>1.938610662358643</v>
      </c>
      <c r="AX1773" s="29">
        <v>959.5</v>
      </c>
      <c r="AY1773" s="40">
        <v>6190</v>
      </c>
      <c r="AZ1773" s="40">
        <v>82.051000000000002</v>
      </c>
      <c r="BA1773" s="29">
        <v>1548.5</v>
      </c>
      <c r="BB1773" s="29">
        <v>6190</v>
      </c>
      <c r="BC1773" s="41">
        <v>1.938610662358643</v>
      </c>
    </row>
    <row r="1774" spans="1:55" s="45" customFormat="1" ht="21" customHeight="1" x14ac:dyDescent="0.3">
      <c r="A1774" s="46">
        <v>352770</v>
      </c>
      <c r="B1774" s="47" t="s">
        <v>2596</v>
      </c>
      <c r="C1774" s="23" t="s">
        <v>89</v>
      </c>
      <c r="D1774" s="25" t="s">
        <v>3615</v>
      </c>
      <c r="E1774" s="26" t="s">
        <v>3677</v>
      </c>
      <c r="F1774" s="26" t="s">
        <v>130</v>
      </c>
      <c r="G1774" s="27" t="s">
        <v>918</v>
      </c>
      <c r="H1774" s="28" t="s">
        <v>68</v>
      </c>
      <c r="I1774" s="29" t="s">
        <v>68</v>
      </c>
      <c r="J1774" s="29" t="s">
        <v>68</v>
      </c>
      <c r="K1774" s="29" t="s">
        <v>68</v>
      </c>
      <c r="L1774" s="29" t="s">
        <v>68</v>
      </c>
      <c r="M1774" s="29" t="s">
        <v>68</v>
      </c>
      <c r="N1774" s="30" t="s">
        <v>68</v>
      </c>
      <c r="O1774" s="31"/>
      <c r="P1774" s="32"/>
      <c r="Q1774" s="30">
        <v>-13.00845786096485</v>
      </c>
      <c r="R1774" s="33">
        <v>-25.870431707440243</v>
      </c>
      <c r="S1774" s="33">
        <v>-37.215026855016561</v>
      </c>
      <c r="T1774" s="33">
        <v>69.807067968738792</v>
      </c>
      <c r="U1774" s="33">
        <v>5.2543839337913845</v>
      </c>
      <c r="V1774" s="33">
        <v>3.62</v>
      </c>
      <c r="W1774" s="34">
        <v>987.46022249999999</v>
      </c>
      <c r="X1774" s="34">
        <v>1165.8840696</v>
      </c>
      <c r="Y1774" s="34">
        <v>431.07746264999997</v>
      </c>
      <c r="Z1774" s="34">
        <v>695.45796825000002</v>
      </c>
      <c r="AA1774" s="34">
        <v>732</v>
      </c>
      <c r="AB1774" s="44">
        <v>202309</v>
      </c>
      <c r="AC1774" s="29">
        <v>24</v>
      </c>
      <c r="AD1774" s="29">
        <v>53</v>
      </c>
      <c r="AE1774" s="29">
        <v>45</v>
      </c>
      <c r="AF1774" s="29">
        <v>21</v>
      </c>
      <c r="AG1774" s="29">
        <v>27</v>
      </c>
      <c r="AH1774" s="35">
        <v>28.57142857142858</v>
      </c>
      <c r="AI1774" s="36">
        <v>12.5</v>
      </c>
      <c r="AJ1774" s="29">
        <v>-30</v>
      </c>
      <c r="AK1774" s="29">
        <v>-55</v>
      </c>
      <c r="AL1774" s="29">
        <v>-37</v>
      </c>
      <c r="AM1774" s="29">
        <v>-102</v>
      </c>
      <c r="AN1774" s="29">
        <v>-43</v>
      </c>
      <c r="AO1774" s="37" t="s">
        <v>84</v>
      </c>
      <c r="AP1774" s="36" t="s">
        <v>84</v>
      </c>
      <c r="AQ1774" s="33">
        <v>-162.32876712328766</v>
      </c>
      <c r="AR1774" s="33">
        <v>-3.0886075949367089</v>
      </c>
      <c r="AS1774" s="33">
        <v>1.4324853228962817</v>
      </c>
      <c r="AT1774" s="33">
        <v>-46.37964774951076</v>
      </c>
      <c r="AU1774" s="38">
        <v>102.78864970645793</v>
      </c>
      <c r="AV1774" s="39" t="s">
        <v>68</v>
      </c>
      <c r="AW1774" s="36" t="s">
        <v>68</v>
      </c>
      <c r="AX1774" s="29">
        <v>511</v>
      </c>
      <c r="AY1774" s="40">
        <v>2290</v>
      </c>
      <c r="AZ1774" s="40" t="s">
        <v>68</v>
      </c>
      <c r="BA1774" s="29">
        <v>525.25</v>
      </c>
      <c r="BB1774" s="29">
        <v>2290</v>
      </c>
      <c r="BC1774" s="41" t="s">
        <v>68</v>
      </c>
    </row>
    <row r="1775" spans="1:55" s="45" customFormat="1" ht="21" customHeight="1" x14ac:dyDescent="0.3">
      <c r="A1775" s="46">
        <v>277410</v>
      </c>
      <c r="B1775" s="47" t="s">
        <v>3249</v>
      </c>
      <c r="C1775" s="23" t="s">
        <v>89</v>
      </c>
      <c r="D1775" s="25" t="s">
        <v>3633</v>
      </c>
      <c r="E1775" s="26" t="s">
        <v>3609</v>
      </c>
      <c r="F1775" s="26" t="s">
        <v>4057</v>
      </c>
      <c r="G1775" s="27" t="s">
        <v>1127</v>
      </c>
      <c r="H1775" s="28" t="s">
        <v>68</v>
      </c>
      <c r="I1775" s="29" t="s">
        <v>68</v>
      </c>
      <c r="J1775" s="29" t="s">
        <v>68</v>
      </c>
      <c r="K1775" s="29" t="s">
        <v>68</v>
      </c>
      <c r="L1775" s="29" t="s">
        <v>68</v>
      </c>
      <c r="M1775" s="29" t="s">
        <v>68</v>
      </c>
      <c r="N1775" s="30" t="s">
        <v>68</v>
      </c>
      <c r="O1775" s="31"/>
      <c r="P1775" s="32"/>
      <c r="Q1775" s="30">
        <v>27.956321481680302</v>
      </c>
      <c r="R1775" s="33">
        <v>26.461228430638695</v>
      </c>
      <c r="S1775" s="33">
        <v>25.337752775508093</v>
      </c>
      <c r="T1775" s="33">
        <v>-22.135339532777955</v>
      </c>
      <c r="U1775" s="33">
        <v>-14.740733211989376</v>
      </c>
      <c r="V1775" s="33">
        <v>-1.64</v>
      </c>
      <c r="W1775" s="34">
        <v>578.04277965000006</v>
      </c>
      <c r="X1775" s="34">
        <v>583.22411549000003</v>
      </c>
      <c r="Y1775" s="34">
        <v>938.80843455000002</v>
      </c>
      <c r="Z1775" s="34">
        <v>857.38480700000002</v>
      </c>
      <c r="AA1775" s="34">
        <v>731</v>
      </c>
      <c r="AB1775" s="44">
        <v>202309</v>
      </c>
      <c r="AC1775" s="29">
        <v>87</v>
      </c>
      <c r="AD1775" s="29">
        <v>79</v>
      </c>
      <c r="AE1775" s="29">
        <v>75</v>
      </c>
      <c r="AF1775" s="29">
        <v>93</v>
      </c>
      <c r="AG1775" s="29">
        <v>102</v>
      </c>
      <c r="AH1775" s="35">
        <v>9.6774193548387011</v>
      </c>
      <c r="AI1775" s="36">
        <v>17.241379310344819</v>
      </c>
      <c r="AJ1775" s="29">
        <v>12</v>
      </c>
      <c r="AK1775" s="29">
        <v>8</v>
      </c>
      <c r="AL1775" s="29">
        <v>0</v>
      </c>
      <c r="AM1775" s="29">
        <v>15</v>
      </c>
      <c r="AN1775" s="29">
        <v>19</v>
      </c>
      <c r="AO1775" s="37">
        <v>26.666666666666661</v>
      </c>
      <c r="AP1775" s="36">
        <v>58.333333333333329</v>
      </c>
      <c r="AQ1775" s="33">
        <v>12.034383954154727</v>
      </c>
      <c r="AR1775" s="33">
        <v>17.404761904761905</v>
      </c>
      <c r="AS1775" s="33">
        <v>1.3018699910952805</v>
      </c>
      <c r="AT1775" s="33">
        <v>7.4799643811219951</v>
      </c>
      <c r="AU1775" s="38">
        <v>56.678539626001779</v>
      </c>
      <c r="AV1775" s="39">
        <v>40</v>
      </c>
      <c r="AW1775" s="36">
        <v>2.0887728459530028</v>
      </c>
      <c r="AX1775" s="29">
        <v>561.5</v>
      </c>
      <c r="AY1775" s="40">
        <v>1915</v>
      </c>
      <c r="AZ1775" s="40">
        <v>34.067999999999998</v>
      </c>
      <c r="BA1775" s="29">
        <v>318.25</v>
      </c>
      <c r="BB1775" s="29">
        <v>1915</v>
      </c>
      <c r="BC1775" s="41">
        <v>2.0887728459530028</v>
      </c>
    </row>
    <row r="1776" spans="1:55" s="45" customFormat="1" ht="21" customHeight="1" x14ac:dyDescent="0.3">
      <c r="A1776" s="22">
        <v>101330</v>
      </c>
      <c r="B1776" s="23" t="s">
        <v>2969</v>
      </c>
      <c r="C1776" s="23" t="s">
        <v>89</v>
      </c>
      <c r="D1776" s="25" t="s">
        <v>3658</v>
      </c>
      <c r="E1776" s="26" t="s">
        <v>4053</v>
      </c>
      <c r="F1776" s="26" t="s">
        <v>4053</v>
      </c>
      <c r="G1776" s="27" t="s">
        <v>578</v>
      </c>
      <c r="H1776" s="28" t="s">
        <v>68</v>
      </c>
      <c r="I1776" s="29" t="s">
        <v>68</v>
      </c>
      <c r="J1776" s="29" t="s">
        <v>68</v>
      </c>
      <c r="K1776" s="29" t="s">
        <v>68</v>
      </c>
      <c r="L1776" s="29" t="s">
        <v>68</v>
      </c>
      <c r="M1776" s="29" t="s">
        <v>68</v>
      </c>
      <c r="N1776" s="30" t="s">
        <v>68</v>
      </c>
      <c r="O1776" s="31"/>
      <c r="P1776" s="32"/>
      <c r="Q1776" s="30">
        <v>7.8802475503080505</v>
      </c>
      <c r="R1776" s="33">
        <v>-9.0566633884525789</v>
      </c>
      <c r="S1776" s="33">
        <v>-24.289108106267587</v>
      </c>
      <c r="T1776" s="33">
        <v>-19.230877647783462</v>
      </c>
      <c r="U1776" s="33">
        <v>0.25627568164021675</v>
      </c>
      <c r="V1776" s="33">
        <v>-0.63</v>
      </c>
      <c r="W1776" s="34">
        <v>803.79720740000005</v>
      </c>
      <c r="X1776" s="34">
        <v>965.51497640000002</v>
      </c>
      <c r="Y1776" s="34">
        <v>905.04883389999998</v>
      </c>
      <c r="Z1776" s="34">
        <v>729.13141350000001</v>
      </c>
      <c r="AA1776" s="34">
        <v>731</v>
      </c>
      <c r="AB1776" s="44">
        <v>202309</v>
      </c>
      <c r="AC1776" s="29">
        <v>3263</v>
      </c>
      <c r="AD1776" s="29">
        <v>3703</v>
      </c>
      <c r="AE1776" s="29">
        <v>3099</v>
      </c>
      <c r="AF1776" s="29">
        <v>3157</v>
      </c>
      <c r="AG1776" s="29">
        <v>3209</v>
      </c>
      <c r="AH1776" s="35">
        <v>1.6471333544504363</v>
      </c>
      <c r="AI1776" s="36">
        <v>-1.6549187863928894</v>
      </c>
      <c r="AJ1776" s="29">
        <v>153</v>
      </c>
      <c r="AK1776" s="29">
        <v>409</v>
      </c>
      <c r="AL1776" s="29">
        <v>106</v>
      </c>
      <c r="AM1776" s="29">
        <v>60</v>
      </c>
      <c r="AN1776" s="29">
        <v>117</v>
      </c>
      <c r="AO1776" s="37">
        <v>95</v>
      </c>
      <c r="AP1776" s="36">
        <v>-23.529411764705888</v>
      </c>
      <c r="AQ1776" s="33">
        <v>5.2551640340218713</v>
      </c>
      <c r="AR1776" s="33">
        <v>1.0563583815028901</v>
      </c>
      <c r="AS1776" s="33">
        <v>0.17632515226436712</v>
      </c>
      <c r="AT1776" s="33">
        <v>16.691792799855275</v>
      </c>
      <c r="AU1776" s="38">
        <v>144.76873907013206</v>
      </c>
      <c r="AV1776" s="39">
        <v>70</v>
      </c>
      <c r="AW1776" s="36">
        <v>2.2151898734177213</v>
      </c>
      <c r="AX1776" s="29">
        <v>4145.75</v>
      </c>
      <c r="AY1776" s="40">
        <v>3160</v>
      </c>
      <c r="AZ1776" s="40">
        <v>6.6589999999999998</v>
      </c>
      <c r="BA1776" s="29">
        <v>6001.75</v>
      </c>
      <c r="BB1776" s="29">
        <v>3160</v>
      </c>
      <c r="BC1776" s="41">
        <v>2.2151898734177213</v>
      </c>
    </row>
    <row r="1777" spans="1:55" s="45" customFormat="1" ht="21" customHeight="1" x14ac:dyDescent="0.3">
      <c r="A1777" s="46">
        <v>31860</v>
      </c>
      <c r="B1777" s="47" t="s">
        <v>4353</v>
      </c>
      <c r="C1777" s="23" t="s">
        <v>89</v>
      </c>
      <c r="D1777" s="25" t="s">
        <v>3630</v>
      </c>
      <c r="E1777" s="26" t="s">
        <v>3901</v>
      </c>
      <c r="F1777" s="26" t="s">
        <v>3901</v>
      </c>
      <c r="G1777" s="27" t="s">
        <v>3954</v>
      </c>
      <c r="H1777" s="28" t="s">
        <v>68</v>
      </c>
      <c r="I1777" s="29" t="s">
        <v>68</v>
      </c>
      <c r="J1777" s="29" t="s">
        <v>68</v>
      </c>
      <c r="K1777" s="29" t="s">
        <v>68</v>
      </c>
      <c r="L1777" s="29" t="s">
        <v>68</v>
      </c>
      <c r="M1777" s="29" t="s">
        <v>68</v>
      </c>
      <c r="N1777" s="30" t="s">
        <v>68</v>
      </c>
      <c r="O1777" s="31"/>
      <c r="P1777" s="32"/>
      <c r="Q1777" s="30">
        <v>19.848216344363557</v>
      </c>
      <c r="R1777" s="33">
        <v>-15.972834947715853</v>
      </c>
      <c r="S1777" s="33">
        <v>-20.360539559816914</v>
      </c>
      <c r="T1777" s="33">
        <v>-16.249951152267027</v>
      </c>
      <c r="U1777" s="33">
        <v>-24.796024722075749</v>
      </c>
      <c r="V1777" s="33">
        <v>-2.54</v>
      </c>
      <c r="W1777" s="34">
        <v>867.57657425000002</v>
      </c>
      <c r="X1777" s="34">
        <v>915.37536288000001</v>
      </c>
      <c r="Y1777" s="34">
        <v>870.44725349999999</v>
      </c>
      <c r="Z1777" s="34">
        <v>969.36365039999998</v>
      </c>
      <c r="AA1777" s="34">
        <v>729</v>
      </c>
      <c r="AB1777" s="44">
        <v>202309</v>
      </c>
      <c r="AC1777" s="29">
        <v>54</v>
      </c>
      <c r="AD1777" s="29">
        <v>-14</v>
      </c>
      <c r="AE1777" s="29">
        <v>23</v>
      </c>
      <c r="AF1777" s="29">
        <v>23</v>
      </c>
      <c r="AG1777" s="29">
        <v>37</v>
      </c>
      <c r="AH1777" s="35">
        <v>60.869565217391312</v>
      </c>
      <c r="AI1777" s="36">
        <v>-31.481481481481477</v>
      </c>
      <c r="AJ1777" s="29">
        <v>-19</v>
      </c>
      <c r="AK1777" s="29">
        <v>1</v>
      </c>
      <c r="AL1777" s="29">
        <v>-25</v>
      </c>
      <c r="AM1777" s="29">
        <v>-22</v>
      </c>
      <c r="AN1777" s="29">
        <v>-20</v>
      </c>
      <c r="AO1777" s="37" t="s">
        <v>84</v>
      </c>
      <c r="AP1777" s="36" t="s">
        <v>84</v>
      </c>
      <c r="AQ1777" s="33">
        <v>-95.652173913043484</v>
      </c>
      <c r="AR1777" s="33">
        <v>-11.045454545454545</v>
      </c>
      <c r="AS1777" s="33">
        <v>1.1258687258687259</v>
      </c>
      <c r="AT1777" s="33">
        <v>-10.193050193050194</v>
      </c>
      <c r="AU1777" s="38">
        <v>24.247104247104247</v>
      </c>
      <c r="AV1777" s="39" t="s">
        <v>68</v>
      </c>
      <c r="AW1777" s="36" t="s">
        <v>68</v>
      </c>
      <c r="AX1777" s="29">
        <v>647.5</v>
      </c>
      <c r="AY1777" s="40">
        <v>614</v>
      </c>
      <c r="AZ1777" s="40" t="s">
        <v>68</v>
      </c>
      <c r="BA1777" s="29">
        <v>157</v>
      </c>
      <c r="BB1777" s="29">
        <v>614</v>
      </c>
      <c r="BC1777" s="41" t="s">
        <v>68</v>
      </c>
    </row>
    <row r="1778" spans="1:55" s="45" customFormat="1" ht="21" customHeight="1" x14ac:dyDescent="0.3">
      <c r="A1778" s="46">
        <v>175250</v>
      </c>
      <c r="B1778" s="47" t="s">
        <v>3060</v>
      </c>
      <c r="C1778" s="23" t="s">
        <v>89</v>
      </c>
      <c r="D1778" s="25" t="s">
        <v>3615</v>
      </c>
      <c r="E1778" s="26" t="s">
        <v>3669</v>
      </c>
      <c r="F1778" s="26" t="s">
        <v>3670</v>
      </c>
      <c r="G1778" s="27" t="s">
        <v>3892</v>
      </c>
      <c r="H1778" s="28" t="s">
        <v>68</v>
      </c>
      <c r="I1778" s="29" t="s">
        <v>68</v>
      </c>
      <c r="J1778" s="29" t="s">
        <v>68</v>
      </c>
      <c r="K1778" s="29" t="s">
        <v>68</v>
      </c>
      <c r="L1778" s="29" t="s">
        <v>68</v>
      </c>
      <c r="M1778" s="29" t="s">
        <v>68</v>
      </c>
      <c r="N1778" s="30" t="s">
        <v>68</v>
      </c>
      <c r="O1778" s="31"/>
      <c r="P1778" s="32"/>
      <c r="Q1778" s="30">
        <v>-5.0206402035275266</v>
      </c>
      <c r="R1778" s="33">
        <v>-5.2714192241234521</v>
      </c>
      <c r="S1778" s="33">
        <v>-38.770381540892551</v>
      </c>
      <c r="T1778" s="33">
        <v>-23.883180190050734</v>
      </c>
      <c r="U1778" s="33">
        <v>-2.3652462196324775</v>
      </c>
      <c r="V1778" s="33">
        <v>-0.46</v>
      </c>
      <c r="W1778" s="34">
        <v>769.56710850000002</v>
      </c>
      <c r="X1778" s="34">
        <v>1190.6002656000001</v>
      </c>
      <c r="Y1778" s="34">
        <v>957.738384</v>
      </c>
      <c r="Z1778" s="34">
        <v>746.66035583999997</v>
      </c>
      <c r="AA1778" s="34">
        <v>729</v>
      </c>
      <c r="AB1778" s="44">
        <v>202309</v>
      </c>
      <c r="AC1778" s="29">
        <v>167</v>
      </c>
      <c r="AD1778" s="29">
        <v>149</v>
      </c>
      <c r="AE1778" s="29">
        <v>156</v>
      </c>
      <c r="AF1778" s="29">
        <v>141</v>
      </c>
      <c r="AG1778" s="29">
        <v>150</v>
      </c>
      <c r="AH1778" s="35">
        <v>6.3829787234042534</v>
      </c>
      <c r="AI1778" s="36">
        <v>-10.179640718562876</v>
      </c>
      <c r="AJ1778" s="29">
        <v>-46</v>
      </c>
      <c r="AK1778" s="29">
        <v>-119</v>
      </c>
      <c r="AL1778" s="29">
        <v>-49</v>
      </c>
      <c r="AM1778" s="29">
        <v>-60</v>
      </c>
      <c r="AN1778" s="29">
        <v>-25</v>
      </c>
      <c r="AO1778" s="37" t="s">
        <v>84</v>
      </c>
      <c r="AP1778" s="36" t="s">
        <v>84</v>
      </c>
      <c r="AQ1778" s="33">
        <v>-42.449664429530202</v>
      </c>
      <c r="AR1778" s="33">
        <v>-2.8814229249011856</v>
      </c>
      <c r="AS1778" s="33">
        <v>0.88123300090661827</v>
      </c>
      <c r="AT1778" s="33">
        <v>-30.583257781807195</v>
      </c>
      <c r="AU1778" s="38">
        <v>132.69870051375037</v>
      </c>
      <c r="AV1778" s="39" t="s">
        <v>68</v>
      </c>
      <c r="AW1778" s="36" t="s">
        <v>68</v>
      </c>
      <c r="AX1778" s="29">
        <v>827.25</v>
      </c>
      <c r="AY1778" s="40">
        <v>1941</v>
      </c>
      <c r="AZ1778" s="40" t="s">
        <v>68</v>
      </c>
      <c r="BA1778" s="29">
        <v>1097.75</v>
      </c>
      <c r="BB1778" s="29">
        <v>1941</v>
      </c>
      <c r="BC1778" s="41" t="s">
        <v>68</v>
      </c>
    </row>
    <row r="1779" spans="1:55" s="45" customFormat="1" ht="21" customHeight="1" x14ac:dyDescent="0.3">
      <c r="A1779" s="46">
        <v>2630</v>
      </c>
      <c r="B1779" s="47" t="s">
        <v>3032</v>
      </c>
      <c r="C1779" s="23" t="s">
        <v>65</v>
      </c>
      <c r="D1779" s="25" t="s">
        <v>3615</v>
      </c>
      <c r="E1779" s="26" t="s">
        <v>172</v>
      </c>
      <c r="F1779" s="26" t="s">
        <v>3786</v>
      </c>
      <c r="G1779" s="27" t="s">
        <v>985</v>
      </c>
      <c r="H1779" s="28" t="s">
        <v>68</v>
      </c>
      <c r="I1779" s="29" t="s">
        <v>68</v>
      </c>
      <c r="J1779" s="29" t="s">
        <v>68</v>
      </c>
      <c r="K1779" s="29" t="s">
        <v>68</v>
      </c>
      <c r="L1779" s="29" t="s">
        <v>68</v>
      </c>
      <c r="M1779" s="29" t="s">
        <v>68</v>
      </c>
      <c r="N1779" s="30" t="s">
        <v>68</v>
      </c>
      <c r="O1779" s="31"/>
      <c r="P1779" s="32"/>
      <c r="Q1779" s="30">
        <v>0.819672131147553</v>
      </c>
      <c r="R1779" s="33">
        <v>-5.7117704590803342</v>
      </c>
      <c r="S1779" s="33">
        <v>-11.161957137746203</v>
      </c>
      <c r="T1779" s="33">
        <v>-3.4914824793098487</v>
      </c>
      <c r="U1779" s="33">
        <v>1.4454218823096054</v>
      </c>
      <c r="V1779" s="33">
        <v>0.16</v>
      </c>
      <c r="W1779" s="34">
        <v>773.16119260000005</v>
      </c>
      <c r="X1779" s="34">
        <v>820.59439459999999</v>
      </c>
      <c r="Y1779" s="34">
        <v>755.37374184999999</v>
      </c>
      <c r="Z1779" s="34">
        <v>718.61301030000004</v>
      </c>
      <c r="AA1779" s="34">
        <v>729</v>
      </c>
      <c r="AB1779" s="44">
        <v>202309</v>
      </c>
      <c r="AC1779" s="29">
        <v>78</v>
      </c>
      <c r="AD1779" s="29">
        <v>81</v>
      </c>
      <c r="AE1779" s="29">
        <v>60</v>
      </c>
      <c r="AF1779" s="29">
        <v>70</v>
      </c>
      <c r="AG1779" s="29">
        <v>64</v>
      </c>
      <c r="AH1779" s="35">
        <v>-8.5714285714285747</v>
      </c>
      <c r="AI1779" s="36">
        <v>-17.948717948717952</v>
      </c>
      <c r="AJ1779" s="29">
        <v>-2</v>
      </c>
      <c r="AK1779" s="29">
        <v>4</v>
      </c>
      <c r="AL1779" s="29">
        <v>3</v>
      </c>
      <c r="AM1779" s="29">
        <v>7</v>
      </c>
      <c r="AN1779" s="29">
        <v>0</v>
      </c>
      <c r="AO1779" s="37" t="s">
        <v>84</v>
      </c>
      <c r="AP1779" s="36" t="s">
        <v>84</v>
      </c>
      <c r="AQ1779" s="33">
        <v>5.0909090909090908</v>
      </c>
      <c r="AR1779" s="33">
        <v>52.071428571428569</v>
      </c>
      <c r="AS1779" s="33">
        <v>1.008298755186722</v>
      </c>
      <c r="AT1779" s="33">
        <v>1.9363762102351314</v>
      </c>
      <c r="AU1779" s="38">
        <v>13.243430152143846</v>
      </c>
      <c r="AV1779" s="39" t="s">
        <v>68</v>
      </c>
      <c r="AW1779" s="36" t="s">
        <v>68</v>
      </c>
      <c r="AX1779" s="29">
        <v>723</v>
      </c>
      <c r="AY1779" s="40">
        <v>615</v>
      </c>
      <c r="AZ1779" s="40" t="s">
        <v>68</v>
      </c>
      <c r="BA1779" s="29">
        <v>95.75</v>
      </c>
      <c r="BB1779" s="29">
        <v>615</v>
      </c>
      <c r="BC1779" s="41" t="s">
        <v>68</v>
      </c>
    </row>
    <row r="1780" spans="1:55" s="45" customFormat="1" ht="21" customHeight="1" x14ac:dyDescent="0.3">
      <c r="A1780" s="46">
        <v>242040</v>
      </c>
      <c r="B1780" s="47" t="s">
        <v>3128</v>
      </c>
      <c r="C1780" s="23" t="s">
        <v>89</v>
      </c>
      <c r="D1780" s="25" t="s">
        <v>3620</v>
      </c>
      <c r="E1780" s="26" t="s">
        <v>3712</v>
      </c>
      <c r="F1780" s="26" t="s">
        <v>3712</v>
      </c>
      <c r="G1780" s="27" t="s">
        <v>3955</v>
      </c>
      <c r="H1780" s="28" t="s">
        <v>68</v>
      </c>
      <c r="I1780" s="29" t="s">
        <v>68</v>
      </c>
      <c r="J1780" s="29" t="s">
        <v>68</v>
      </c>
      <c r="K1780" s="29" t="s">
        <v>68</v>
      </c>
      <c r="L1780" s="29" t="s">
        <v>68</v>
      </c>
      <c r="M1780" s="29" t="s">
        <v>68</v>
      </c>
      <c r="N1780" s="30" t="s">
        <v>68</v>
      </c>
      <c r="O1780" s="31"/>
      <c r="P1780" s="32"/>
      <c r="Q1780" s="30">
        <v>1.5470874139609236</v>
      </c>
      <c r="R1780" s="33">
        <v>6.0380382185123205</v>
      </c>
      <c r="S1780" s="33">
        <v>-0.77050027269793819</v>
      </c>
      <c r="T1780" s="33">
        <v>-14.136106358416168</v>
      </c>
      <c r="U1780" s="33">
        <v>-2.3821162775496951</v>
      </c>
      <c r="V1780" s="33">
        <v>-2.5499999999999998</v>
      </c>
      <c r="W1780" s="34">
        <v>686.54608499999995</v>
      </c>
      <c r="X1780" s="34">
        <v>733.65279680000003</v>
      </c>
      <c r="Y1780" s="34">
        <v>847.85346800000002</v>
      </c>
      <c r="Z1780" s="34">
        <v>745.76498919999995</v>
      </c>
      <c r="AA1780" s="34">
        <v>728</v>
      </c>
      <c r="AB1780" s="44">
        <v>202309</v>
      </c>
      <c r="AC1780" s="29">
        <v>173</v>
      </c>
      <c r="AD1780" s="29">
        <v>422</v>
      </c>
      <c r="AE1780" s="29">
        <v>174</v>
      </c>
      <c r="AF1780" s="29">
        <v>179</v>
      </c>
      <c r="AG1780" s="29">
        <v>209</v>
      </c>
      <c r="AH1780" s="35">
        <v>16.759776536312842</v>
      </c>
      <c r="AI1780" s="36">
        <v>20.809248554913285</v>
      </c>
      <c r="AJ1780" s="29">
        <v>7</v>
      </c>
      <c r="AK1780" s="29">
        <v>25</v>
      </c>
      <c r="AL1780" s="29">
        <v>-15</v>
      </c>
      <c r="AM1780" s="29">
        <v>-2</v>
      </c>
      <c r="AN1780" s="29">
        <v>2</v>
      </c>
      <c r="AO1780" s="37" t="s">
        <v>116</v>
      </c>
      <c r="AP1780" s="36">
        <v>-71.428571428571431</v>
      </c>
      <c r="AQ1780" s="33">
        <v>1.0162601626016259</v>
      </c>
      <c r="AR1780" s="33">
        <v>72.8</v>
      </c>
      <c r="AS1780" s="33">
        <v>1.6564277588168372</v>
      </c>
      <c r="AT1780" s="33">
        <v>2.2753128555176336</v>
      </c>
      <c r="AU1780" s="38">
        <v>111.66097838452787</v>
      </c>
      <c r="AV1780" s="39" t="s">
        <v>68</v>
      </c>
      <c r="AW1780" s="36" t="s">
        <v>68</v>
      </c>
      <c r="AX1780" s="29">
        <v>439.5</v>
      </c>
      <c r="AY1780" s="40">
        <v>2105</v>
      </c>
      <c r="AZ1780" s="40" t="s">
        <v>68</v>
      </c>
      <c r="BA1780" s="29">
        <v>490.75</v>
      </c>
      <c r="BB1780" s="29">
        <v>2105</v>
      </c>
      <c r="BC1780" s="41" t="s">
        <v>68</v>
      </c>
    </row>
    <row r="1781" spans="1:55" s="45" customFormat="1" ht="21" customHeight="1" x14ac:dyDescent="0.3">
      <c r="A1781" s="46">
        <v>96690</v>
      </c>
      <c r="B1781" s="47" t="s">
        <v>3034</v>
      </c>
      <c r="C1781" s="23" t="s">
        <v>89</v>
      </c>
      <c r="D1781" s="25" t="s">
        <v>3630</v>
      </c>
      <c r="E1781" s="26" t="s">
        <v>3797</v>
      </c>
      <c r="F1781" s="26" t="s">
        <v>3798</v>
      </c>
      <c r="G1781" s="27" t="s">
        <v>843</v>
      </c>
      <c r="H1781" s="28" t="s">
        <v>68</v>
      </c>
      <c r="I1781" s="29" t="s">
        <v>68</v>
      </c>
      <c r="J1781" s="29" t="s">
        <v>68</v>
      </c>
      <c r="K1781" s="29" t="s">
        <v>68</v>
      </c>
      <c r="L1781" s="29" t="s">
        <v>68</v>
      </c>
      <c r="M1781" s="29" t="s">
        <v>68</v>
      </c>
      <c r="N1781" s="30" t="s">
        <v>68</v>
      </c>
      <c r="O1781" s="31"/>
      <c r="P1781" s="32"/>
      <c r="Q1781" s="30">
        <v>9.7087378640776656</v>
      </c>
      <c r="R1781" s="33">
        <v>-3.5780383538519422</v>
      </c>
      <c r="S1781" s="33">
        <v>-15.787895694518738</v>
      </c>
      <c r="T1781" s="33">
        <v>-2.7486021246377668</v>
      </c>
      <c r="U1781" s="33">
        <v>9.2316425411677283</v>
      </c>
      <c r="V1781" s="33">
        <v>0</v>
      </c>
      <c r="W1781" s="34">
        <v>755.01471612</v>
      </c>
      <c r="X1781" s="34">
        <v>864.48380076000001</v>
      </c>
      <c r="Y1781" s="34">
        <v>748.57535819999998</v>
      </c>
      <c r="Z1781" s="34">
        <v>666.47354471999995</v>
      </c>
      <c r="AA1781" s="34">
        <v>728</v>
      </c>
      <c r="AB1781" s="44">
        <v>202309</v>
      </c>
      <c r="AC1781" s="29">
        <v>167</v>
      </c>
      <c r="AD1781" s="29">
        <v>166</v>
      </c>
      <c r="AE1781" s="29">
        <v>89</v>
      </c>
      <c r="AF1781" s="29">
        <v>167</v>
      </c>
      <c r="AG1781" s="29">
        <v>165</v>
      </c>
      <c r="AH1781" s="35">
        <v>-1.19760479041916</v>
      </c>
      <c r="AI1781" s="36">
        <v>-1.19760479041916</v>
      </c>
      <c r="AJ1781" s="29">
        <v>3</v>
      </c>
      <c r="AK1781" s="29">
        <v>0</v>
      </c>
      <c r="AL1781" s="29">
        <v>-21</v>
      </c>
      <c r="AM1781" s="29">
        <v>-13</v>
      </c>
      <c r="AN1781" s="29">
        <v>-7</v>
      </c>
      <c r="AO1781" s="37" t="s">
        <v>84</v>
      </c>
      <c r="AP1781" s="36" t="s">
        <v>111</v>
      </c>
      <c r="AQ1781" s="33">
        <v>-6.9846678023850082</v>
      </c>
      <c r="AR1781" s="33">
        <v>-17.756097560975611</v>
      </c>
      <c r="AS1781" s="33">
        <v>0.50363196125907994</v>
      </c>
      <c r="AT1781" s="33">
        <v>-2.8363887928052578</v>
      </c>
      <c r="AU1781" s="38">
        <v>27.706675890695259</v>
      </c>
      <c r="AV1781" s="39" t="s">
        <v>68</v>
      </c>
      <c r="AW1781" s="36" t="s">
        <v>68</v>
      </c>
      <c r="AX1781" s="29">
        <v>1445.5</v>
      </c>
      <c r="AY1781" s="40">
        <v>452</v>
      </c>
      <c r="AZ1781" s="40" t="s">
        <v>68</v>
      </c>
      <c r="BA1781" s="29">
        <v>400.5</v>
      </c>
      <c r="BB1781" s="29">
        <v>452</v>
      </c>
      <c r="BC1781" s="41" t="s">
        <v>68</v>
      </c>
    </row>
    <row r="1782" spans="1:55" s="45" customFormat="1" ht="21" customHeight="1" x14ac:dyDescent="0.3">
      <c r="A1782" s="22">
        <v>170790</v>
      </c>
      <c r="B1782" s="23" t="s">
        <v>2830</v>
      </c>
      <c r="C1782" s="23" t="s">
        <v>89</v>
      </c>
      <c r="D1782" s="25" t="s">
        <v>3684</v>
      </c>
      <c r="E1782" s="26" t="s">
        <v>3746</v>
      </c>
      <c r="F1782" s="26" t="s">
        <v>917</v>
      </c>
      <c r="G1782" s="27" t="s">
        <v>1073</v>
      </c>
      <c r="H1782" s="28">
        <v>2560</v>
      </c>
      <c r="I1782" s="29">
        <v>2600</v>
      </c>
      <c r="J1782" s="29">
        <v>2640</v>
      </c>
      <c r="K1782" s="29">
        <v>2374</v>
      </c>
      <c r="L1782" s="29">
        <v>2409</v>
      </c>
      <c r="M1782" s="29">
        <v>2444</v>
      </c>
      <c r="N1782" s="30">
        <v>1.4528850145288486</v>
      </c>
      <c r="O1782" s="31"/>
      <c r="P1782" s="32"/>
      <c r="Q1782" s="30">
        <v>-13.11475409836066</v>
      </c>
      <c r="R1782" s="33">
        <v>-16.836546894421289</v>
      </c>
      <c r="S1782" s="33">
        <v>-26.873515372680778</v>
      </c>
      <c r="T1782" s="33">
        <v>-18.561134631633735</v>
      </c>
      <c r="U1782" s="33">
        <v>-20.693042102009819</v>
      </c>
      <c r="V1782" s="33">
        <v>0</v>
      </c>
      <c r="W1782" s="34">
        <v>874.18207500000005</v>
      </c>
      <c r="X1782" s="34">
        <v>994.16785000000004</v>
      </c>
      <c r="Y1782" s="34">
        <v>892.694166</v>
      </c>
      <c r="Z1782" s="34">
        <v>916.69132100000002</v>
      </c>
      <c r="AA1782" s="34">
        <v>727</v>
      </c>
      <c r="AB1782" s="44">
        <v>202309</v>
      </c>
      <c r="AC1782" s="29">
        <v>152</v>
      </c>
      <c r="AD1782" s="29">
        <v>212</v>
      </c>
      <c r="AE1782" s="29">
        <v>134</v>
      </c>
      <c r="AF1782" s="29">
        <v>133</v>
      </c>
      <c r="AG1782" s="29">
        <v>132</v>
      </c>
      <c r="AH1782" s="35">
        <v>-0.75187969924812581</v>
      </c>
      <c r="AI1782" s="36">
        <v>-13.157894736842103</v>
      </c>
      <c r="AJ1782" s="29">
        <v>31</v>
      </c>
      <c r="AK1782" s="29">
        <v>48</v>
      </c>
      <c r="AL1782" s="29">
        <v>8</v>
      </c>
      <c r="AM1782" s="29">
        <v>23</v>
      </c>
      <c r="AN1782" s="29">
        <v>14</v>
      </c>
      <c r="AO1782" s="37">
        <v>-39.130434782608688</v>
      </c>
      <c r="AP1782" s="36">
        <v>-54.838709677419352</v>
      </c>
      <c r="AQ1782" s="33">
        <v>15.220949263502456</v>
      </c>
      <c r="AR1782" s="33">
        <v>7.817204301075269</v>
      </c>
      <c r="AS1782" s="33">
        <v>0.98409475465313023</v>
      </c>
      <c r="AT1782" s="33">
        <v>12.588832487309645</v>
      </c>
      <c r="AU1782" s="38">
        <v>22.064297800338409</v>
      </c>
      <c r="AV1782" s="39">
        <v>300</v>
      </c>
      <c r="AW1782" s="36">
        <v>2.8301886792452833</v>
      </c>
      <c r="AX1782" s="29">
        <v>738.75</v>
      </c>
      <c r="AY1782" s="40">
        <v>10600</v>
      </c>
      <c r="AZ1782" s="40" t="s">
        <v>4193</v>
      </c>
      <c r="BA1782" s="29">
        <v>163</v>
      </c>
      <c r="BB1782" s="29">
        <v>10600</v>
      </c>
      <c r="BC1782" s="41">
        <v>2.8301886792452833</v>
      </c>
    </row>
    <row r="1783" spans="1:55" s="45" customFormat="1" ht="21" customHeight="1" x14ac:dyDescent="0.3">
      <c r="A1783" s="46">
        <v>32790</v>
      </c>
      <c r="B1783" s="47" t="s">
        <v>4299</v>
      </c>
      <c r="C1783" s="23" t="s">
        <v>89</v>
      </c>
      <c r="D1783" s="25" t="s">
        <v>3630</v>
      </c>
      <c r="E1783" s="26" t="s">
        <v>3797</v>
      </c>
      <c r="F1783" s="26" t="s">
        <v>4120</v>
      </c>
      <c r="G1783" s="27" t="s">
        <v>886</v>
      </c>
      <c r="H1783" s="28" t="s">
        <v>68</v>
      </c>
      <c r="I1783" s="29" t="s">
        <v>68</v>
      </c>
      <c r="J1783" s="29" t="s">
        <v>68</v>
      </c>
      <c r="K1783" s="29" t="s">
        <v>68</v>
      </c>
      <c r="L1783" s="29" t="s">
        <v>68</v>
      </c>
      <c r="M1783" s="29" t="s">
        <v>68</v>
      </c>
      <c r="N1783" s="30" t="s">
        <v>68</v>
      </c>
      <c r="O1783" s="31"/>
      <c r="P1783" s="32"/>
      <c r="Q1783" s="30">
        <v>10.66878652466292</v>
      </c>
      <c r="R1783" s="33">
        <v>-12.926549672455245</v>
      </c>
      <c r="S1783" s="33">
        <v>-13.701748994901363</v>
      </c>
      <c r="T1783" s="33">
        <v>-3.6088183857003853</v>
      </c>
      <c r="U1783" s="33">
        <v>30.29542193167989</v>
      </c>
      <c r="V1783" s="33">
        <v>22.46</v>
      </c>
      <c r="W1783" s="34">
        <v>834.92729099999997</v>
      </c>
      <c r="X1783" s="34">
        <v>842.42727000000002</v>
      </c>
      <c r="Y1783" s="34">
        <v>754.21837125000002</v>
      </c>
      <c r="Z1783" s="34">
        <v>557.96281191000003</v>
      </c>
      <c r="AA1783" s="34">
        <v>727</v>
      </c>
      <c r="AB1783" s="44">
        <v>202309</v>
      </c>
      <c r="AC1783" s="29">
        <v>242</v>
      </c>
      <c r="AD1783" s="29">
        <v>303</v>
      </c>
      <c r="AE1783" s="29">
        <v>239</v>
      </c>
      <c r="AF1783" s="29">
        <v>274</v>
      </c>
      <c r="AG1783" s="29">
        <v>198</v>
      </c>
      <c r="AH1783" s="35">
        <v>-27.737226277372262</v>
      </c>
      <c r="AI1783" s="36">
        <v>-18.181818181818176</v>
      </c>
      <c r="AJ1783" s="29">
        <v>-4</v>
      </c>
      <c r="AK1783" s="29">
        <v>5</v>
      </c>
      <c r="AL1783" s="29">
        <v>-16</v>
      </c>
      <c r="AM1783" s="29">
        <v>-10</v>
      </c>
      <c r="AN1783" s="29">
        <v>-11</v>
      </c>
      <c r="AO1783" s="37" t="s">
        <v>84</v>
      </c>
      <c r="AP1783" s="36" t="s">
        <v>84</v>
      </c>
      <c r="AQ1783" s="33">
        <v>-3.1558185404339252</v>
      </c>
      <c r="AR1783" s="33">
        <v>-22.71875</v>
      </c>
      <c r="AS1783" s="33">
        <v>1.607517965726921</v>
      </c>
      <c r="AT1783" s="33">
        <v>-7.075732448866777</v>
      </c>
      <c r="AU1783" s="38">
        <v>68.988391376451077</v>
      </c>
      <c r="AV1783" s="39" t="s">
        <v>68</v>
      </c>
      <c r="AW1783" s="36" t="s">
        <v>68</v>
      </c>
      <c r="AX1783" s="29">
        <v>452.25</v>
      </c>
      <c r="AY1783" s="40">
        <v>2290</v>
      </c>
      <c r="AZ1783" s="40" t="s">
        <v>68</v>
      </c>
      <c r="BA1783" s="29">
        <v>312</v>
      </c>
      <c r="BB1783" s="29">
        <v>2290</v>
      </c>
      <c r="BC1783" s="41" t="s">
        <v>68</v>
      </c>
    </row>
    <row r="1784" spans="1:55" s="45" customFormat="1" ht="21" customHeight="1" x14ac:dyDescent="0.3">
      <c r="A1784" s="46">
        <v>171010</v>
      </c>
      <c r="B1784" s="47" t="s">
        <v>2850</v>
      </c>
      <c r="C1784" s="23" t="s">
        <v>89</v>
      </c>
      <c r="D1784" s="25" t="s">
        <v>3611</v>
      </c>
      <c r="E1784" s="26" t="s">
        <v>3696</v>
      </c>
      <c r="F1784" s="26" t="s">
        <v>4045</v>
      </c>
      <c r="G1784" s="27" t="s">
        <v>979</v>
      </c>
      <c r="H1784" s="28" t="s">
        <v>68</v>
      </c>
      <c r="I1784" s="29" t="s">
        <v>68</v>
      </c>
      <c r="J1784" s="29" t="s">
        <v>68</v>
      </c>
      <c r="K1784" s="29" t="s">
        <v>68</v>
      </c>
      <c r="L1784" s="29" t="s">
        <v>68</v>
      </c>
      <c r="M1784" s="29" t="s">
        <v>68</v>
      </c>
      <c r="N1784" s="30" t="s">
        <v>68</v>
      </c>
      <c r="O1784" s="31"/>
      <c r="P1784" s="32"/>
      <c r="Q1784" s="30">
        <v>-3.7565218183186144</v>
      </c>
      <c r="R1784" s="33">
        <v>-12.202941873458528</v>
      </c>
      <c r="S1784" s="33">
        <v>-10.090985148765096</v>
      </c>
      <c r="T1784" s="33">
        <v>-15.874073788076915</v>
      </c>
      <c r="U1784" s="33">
        <v>-1.1445535745673197</v>
      </c>
      <c r="V1784" s="33">
        <v>-1.73</v>
      </c>
      <c r="W1784" s="34">
        <v>824.62899719999996</v>
      </c>
      <c r="X1784" s="34">
        <v>805.25851739999996</v>
      </c>
      <c r="Y1784" s="34">
        <v>860.61459600000001</v>
      </c>
      <c r="Z1784" s="34">
        <v>732.38251019999996</v>
      </c>
      <c r="AA1784" s="34">
        <v>724</v>
      </c>
      <c r="AB1784" s="44">
        <v>202309</v>
      </c>
      <c r="AC1784" s="29">
        <v>169</v>
      </c>
      <c r="AD1784" s="29">
        <v>167</v>
      </c>
      <c r="AE1784" s="29">
        <v>121</v>
      </c>
      <c r="AF1784" s="29">
        <v>106</v>
      </c>
      <c r="AG1784" s="29">
        <v>105</v>
      </c>
      <c r="AH1784" s="35">
        <v>-0.94339622641509413</v>
      </c>
      <c r="AI1784" s="36">
        <v>-37.869822485207102</v>
      </c>
      <c r="AJ1784" s="29">
        <v>17</v>
      </c>
      <c r="AK1784" s="29">
        <v>8</v>
      </c>
      <c r="AL1784" s="29">
        <v>-3</v>
      </c>
      <c r="AM1784" s="29">
        <v>-6</v>
      </c>
      <c r="AN1784" s="29">
        <v>-9</v>
      </c>
      <c r="AO1784" s="37" t="s">
        <v>84</v>
      </c>
      <c r="AP1784" s="36" t="s">
        <v>111</v>
      </c>
      <c r="AQ1784" s="33">
        <v>-2.0040080160320639</v>
      </c>
      <c r="AR1784" s="33">
        <v>-72.400000000000006</v>
      </c>
      <c r="AS1784" s="33">
        <v>1.4244958189867192</v>
      </c>
      <c r="AT1784" s="33">
        <v>-1.9675356615838662</v>
      </c>
      <c r="AU1784" s="38">
        <v>66.847024102311863</v>
      </c>
      <c r="AV1784" s="39" t="s">
        <v>68</v>
      </c>
      <c r="AW1784" s="36" t="s">
        <v>68</v>
      </c>
      <c r="AX1784" s="29">
        <v>508.25</v>
      </c>
      <c r="AY1784" s="40">
        <v>5100</v>
      </c>
      <c r="AZ1784" s="40" t="s">
        <v>68</v>
      </c>
      <c r="BA1784" s="29">
        <v>339.75</v>
      </c>
      <c r="BB1784" s="29">
        <v>5100</v>
      </c>
      <c r="BC1784" s="41" t="s">
        <v>68</v>
      </c>
    </row>
    <row r="1785" spans="1:55" s="45" customFormat="1" ht="21" customHeight="1" x14ac:dyDescent="0.3">
      <c r="A1785" s="22">
        <v>850</v>
      </c>
      <c r="B1785" s="23" t="s">
        <v>3086</v>
      </c>
      <c r="C1785" s="23" t="s">
        <v>65</v>
      </c>
      <c r="D1785" s="25" t="s">
        <v>3674</v>
      </c>
      <c r="E1785" s="26" t="s">
        <v>3852</v>
      </c>
      <c r="F1785" s="26" t="s">
        <v>3852</v>
      </c>
      <c r="G1785" s="27" t="s">
        <v>789</v>
      </c>
      <c r="H1785" s="28" t="s">
        <v>68</v>
      </c>
      <c r="I1785" s="29" t="s">
        <v>68</v>
      </c>
      <c r="J1785" s="29" t="s">
        <v>68</v>
      </c>
      <c r="K1785" s="29" t="s">
        <v>68</v>
      </c>
      <c r="L1785" s="29" t="s">
        <v>68</v>
      </c>
      <c r="M1785" s="29" t="s">
        <v>68</v>
      </c>
      <c r="N1785" s="30" t="s">
        <v>68</v>
      </c>
      <c r="O1785" s="31"/>
      <c r="P1785" s="32"/>
      <c r="Q1785" s="30">
        <v>0</v>
      </c>
      <c r="R1785" s="33">
        <v>3.9988492520137919</v>
      </c>
      <c r="S1785" s="33">
        <v>-15.842160400419047</v>
      </c>
      <c r="T1785" s="33">
        <v>-5.6997521846876236</v>
      </c>
      <c r="U1785" s="33">
        <v>0.19401330376940251</v>
      </c>
      <c r="V1785" s="33">
        <v>-0.61</v>
      </c>
      <c r="W1785" s="34">
        <v>695.2</v>
      </c>
      <c r="X1785" s="34">
        <v>859.1</v>
      </c>
      <c r="Y1785" s="34">
        <v>766.7</v>
      </c>
      <c r="Z1785" s="34">
        <v>721.6</v>
      </c>
      <c r="AA1785" s="34">
        <v>723</v>
      </c>
      <c r="AB1785" s="44">
        <v>202309</v>
      </c>
      <c r="AC1785" s="29">
        <v>636</v>
      </c>
      <c r="AD1785" s="29">
        <v>657</v>
      </c>
      <c r="AE1785" s="29">
        <v>614</v>
      </c>
      <c r="AF1785" s="29">
        <v>614</v>
      </c>
      <c r="AG1785" s="29">
        <v>454</v>
      </c>
      <c r="AH1785" s="35">
        <v>-26.058631921824105</v>
      </c>
      <c r="AI1785" s="36">
        <v>-28.616352201257868</v>
      </c>
      <c r="AJ1785" s="29">
        <v>11</v>
      </c>
      <c r="AK1785" s="29">
        <v>28</v>
      </c>
      <c r="AL1785" s="29">
        <v>38</v>
      </c>
      <c r="AM1785" s="29">
        <v>25</v>
      </c>
      <c r="AN1785" s="29">
        <v>-14</v>
      </c>
      <c r="AO1785" s="37" t="s">
        <v>111</v>
      </c>
      <c r="AP1785" s="36" t="s">
        <v>111</v>
      </c>
      <c r="AQ1785" s="33">
        <v>3.2920051303976057</v>
      </c>
      <c r="AR1785" s="33">
        <v>9.3896103896103895</v>
      </c>
      <c r="AS1785" s="33">
        <v>0.2092013888888889</v>
      </c>
      <c r="AT1785" s="33">
        <v>2.2280092592592591</v>
      </c>
      <c r="AU1785" s="38">
        <v>36.566840277777779</v>
      </c>
      <c r="AV1785" s="39">
        <v>2500</v>
      </c>
      <c r="AW1785" s="36">
        <v>7.6103500761035008</v>
      </c>
      <c r="AX1785" s="29">
        <v>3456</v>
      </c>
      <c r="AY1785" s="40">
        <v>32850</v>
      </c>
      <c r="AZ1785" s="40">
        <v>14.672000000000001</v>
      </c>
      <c r="BA1785" s="29">
        <v>1263.75</v>
      </c>
      <c r="BB1785" s="29">
        <v>32850</v>
      </c>
      <c r="BC1785" s="41">
        <v>7.6103500761035008</v>
      </c>
    </row>
    <row r="1786" spans="1:55" s="45" customFormat="1" ht="21" customHeight="1" x14ac:dyDescent="0.3">
      <c r="A1786" s="46">
        <v>17650</v>
      </c>
      <c r="B1786" s="47" t="s">
        <v>2980</v>
      </c>
      <c r="C1786" s="23" t="s">
        <v>89</v>
      </c>
      <c r="D1786" s="25" t="s">
        <v>3792</v>
      </c>
      <c r="E1786" s="26" t="s">
        <v>439</v>
      </c>
      <c r="F1786" s="26" t="s">
        <v>439</v>
      </c>
      <c r="G1786" s="27" t="s">
        <v>439</v>
      </c>
      <c r="H1786" s="28" t="s">
        <v>68</v>
      </c>
      <c r="I1786" s="29" t="s">
        <v>68</v>
      </c>
      <c r="J1786" s="29" t="s">
        <v>68</v>
      </c>
      <c r="K1786" s="29" t="s">
        <v>68</v>
      </c>
      <c r="L1786" s="29" t="s">
        <v>68</v>
      </c>
      <c r="M1786" s="29" t="s">
        <v>68</v>
      </c>
      <c r="N1786" s="30" t="s">
        <v>68</v>
      </c>
      <c r="O1786" s="31"/>
      <c r="P1786" s="32"/>
      <c r="Q1786" s="30">
        <v>-9.4701240135287357</v>
      </c>
      <c r="R1786" s="33">
        <v>-6.5891472868217065</v>
      </c>
      <c r="S1786" s="33">
        <v>-9.1251885369532442</v>
      </c>
      <c r="T1786" s="33">
        <v>-6.6976384049554749</v>
      </c>
      <c r="U1786" s="33">
        <v>4.1511000415095367E-2</v>
      </c>
      <c r="V1786" s="33">
        <v>0</v>
      </c>
      <c r="W1786" s="34">
        <v>774</v>
      </c>
      <c r="X1786" s="34">
        <v>795.6</v>
      </c>
      <c r="Y1786" s="34">
        <v>774.9</v>
      </c>
      <c r="Z1786" s="34">
        <v>722.7</v>
      </c>
      <c r="AA1786" s="34">
        <v>723</v>
      </c>
      <c r="AB1786" s="44">
        <v>202309</v>
      </c>
      <c r="AC1786" s="29">
        <v>468</v>
      </c>
      <c r="AD1786" s="29">
        <v>454</v>
      </c>
      <c r="AE1786" s="29">
        <v>415</v>
      </c>
      <c r="AF1786" s="29">
        <v>387</v>
      </c>
      <c r="AG1786" s="29">
        <v>410</v>
      </c>
      <c r="AH1786" s="35">
        <v>5.9431524547803649</v>
      </c>
      <c r="AI1786" s="36">
        <v>-12.393162393162394</v>
      </c>
      <c r="AJ1786" s="29">
        <v>73</v>
      </c>
      <c r="AK1786" s="29">
        <v>73</v>
      </c>
      <c r="AL1786" s="29">
        <v>65</v>
      </c>
      <c r="AM1786" s="29">
        <v>44</v>
      </c>
      <c r="AN1786" s="29">
        <v>58</v>
      </c>
      <c r="AO1786" s="37">
        <v>31.818181818181813</v>
      </c>
      <c r="AP1786" s="36">
        <v>-20.547945205479458</v>
      </c>
      <c r="AQ1786" s="33">
        <v>14.405762304921968</v>
      </c>
      <c r="AR1786" s="33">
        <v>3.0125000000000002</v>
      </c>
      <c r="AS1786" s="33">
        <v>0.28699017564751417</v>
      </c>
      <c r="AT1786" s="33">
        <v>9.5266448347722541</v>
      </c>
      <c r="AU1786" s="38">
        <v>19.271608613674704</v>
      </c>
      <c r="AV1786" s="39">
        <v>100</v>
      </c>
      <c r="AW1786" s="36">
        <v>1.2453300124533</v>
      </c>
      <c r="AX1786" s="29">
        <v>2519.25</v>
      </c>
      <c r="AY1786" s="40">
        <v>8030</v>
      </c>
      <c r="AZ1786" s="40">
        <v>3.6040000000000001</v>
      </c>
      <c r="BA1786" s="29">
        <v>485.5</v>
      </c>
      <c r="BB1786" s="29">
        <v>8030</v>
      </c>
      <c r="BC1786" s="41">
        <v>1.2453300124533</v>
      </c>
    </row>
    <row r="1787" spans="1:55" s="45" customFormat="1" ht="21" customHeight="1" x14ac:dyDescent="0.3">
      <c r="A1787" s="46">
        <v>115440</v>
      </c>
      <c r="B1787" s="47" t="s">
        <v>2932</v>
      </c>
      <c r="C1787" s="23" t="s">
        <v>89</v>
      </c>
      <c r="D1787" s="25" t="s">
        <v>3640</v>
      </c>
      <c r="E1787" s="26" t="s">
        <v>3718</v>
      </c>
      <c r="F1787" s="26" t="s">
        <v>3829</v>
      </c>
      <c r="G1787" s="27" t="s">
        <v>1013</v>
      </c>
      <c r="H1787" s="28" t="s">
        <v>68</v>
      </c>
      <c r="I1787" s="29" t="s">
        <v>68</v>
      </c>
      <c r="J1787" s="29" t="s">
        <v>68</v>
      </c>
      <c r="K1787" s="29" t="s">
        <v>68</v>
      </c>
      <c r="L1787" s="29" t="s">
        <v>68</v>
      </c>
      <c r="M1787" s="29" t="s">
        <v>68</v>
      </c>
      <c r="N1787" s="30" t="s">
        <v>68</v>
      </c>
      <c r="O1787" s="31"/>
      <c r="P1787" s="32"/>
      <c r="Q1787" s="30">
        <v>-10.725205126061743</v>
      </c>
      <c r="R1787" s="33">
        <v>-18.518703525451141</v>
      </c>
      <c r="S1787" s="33">
        <v>-22.025183356110066</v>
      </c>
      <c r="T1787" s="33">
        <v>-15.124757104438391</v>
      </c>
      <c r="U1787" s="33">
        <v>-10.484910492814347</v>
      </c>
      <c r="V1787" s="33">
        <v>-1.18</v>
      </c>
      <c r="W1787" s="34">
        <v>886.09292100000005</v>
      </c>
      <c r="X1787" s="34">
        <v>925.93997790000003</v>
      </c>
      <c r="Y1787" s="34">
        <v>850.66030490000003</v>
      </c>
      <c r="Z1787" s="34">
        <v>806.56792499999995</v>
      </c>
      <c r="AA1787" s="34">
        <v>722</v>
      </c>
      <c r="AB1787" s="44">
        <v>202309</v>
      </c>
      <c r="AC1787" s="29">
        <v>110</v>
      </c>
      <c r="AD1787" s="29">
        <v>327</v>
      </c>
      <c r="AE1787" s="29">
        <v>118</v>
      </c>
      <c r="AF1787" s="29">
        <v>253</v>
      </c>
      <c r="AG1787" s="29">
        <v>214</v>
      </c>
      <c r="AH1787" s="35">
        <v>-15.41501976284585</v>
      </c>
      <c r="AI1787" s="36">
        <v>94.545454545454561</v>
      </c>
      <c r="AJ1787" s="29">
        <v>-5</v>
      </c>
      <c r="AK1787" s="29">
        <v>2</v>
      </c>
      <c r="AL1787" s="29">
        <v>-14</v>
      </c>
      <c r="AM1787" s="29">
        <v>-28</v>
      </c>
      <c r="AN1787" s="29">
        <v>-10</v>
      </c>
      <c r="AO1787" s="37" t="s">
        <v>84</v>
      </c>
      <c r="AP1787" s="36" t="s">
        <v>84</v>
      </c>
      <c r="AQ1787" s="33">
        <v>-5.4824561403508767</v>
      </c>
      <c r="AR1787" s="33">
        <v>-14.44</v>
      </c>
      <c r="AS1787" s="33">
        <v>1.1116243264049268</v>
      </c>
      <c r="AT1787" s="33">
        <v>-7.6982294072363358</v>
      </c>
      <c r="AU1787" s="38">
        <v>85.642802155504242</v>
      </c>
      <c r="AV1787" s="39" t="s">
        <v>68</v>
      </c>
      <c r="AW1787" s="36" t="s">
        <v>68</v>
      </c>
      <c r="AX1787" s="29">
        <v>649.5</v>
      </c>
      <c r="AY1787" s="40">
        <v>6710</v>
      </c>
      <c r="AZ1787" s="40" t="s">
        <v>68</v>
      </c>
      <c r="BA1787" s="29">
        <v>556.25</v>
      </c>
      <c r="BB1787" s="29">
        <v>6710</v>
      </c>
      <c r="BC1787" s="41" t="s">
        <v>68</v>
      </c>
    </row>
    <row r="1788" spans="1:55" s="45" customFormat="1" ht="21" customHeight="1" x14ac:dyDescent="0.3">
      <c r="A1788" s="22">
        <v>304840</v>
      </c>
      <c r="B1788" s="23" t="s">
        <v>2390</v>
      </c>
      <c r="C1788" s="23" t="s">
        <v>89</v>
      </c>
      <c r="D1788" s="25" t="s">
        <v>3615</v>
      </c>
      <c r="E1788" s="26" t="s">
        <v>3677</v>
      </c>
      <c r="F1788" s="26" t="s">
        <v>130</v>
      </c>
      <c r="G1788" s="27" t="s">
        <v>883</v>
      </c>
      <c r="H1788" s="28" t="s">
        <v>68</v>
      </c>
      <c r="I1788" s="29" t="s">
        <v>68</v>
      </c>
      <c r="J1788" s="29" t="s">
        <v>68</v>
      </c>
      <c r="K1788" s="29" t="s">
        <v>68</v>
      </c>
      <c r="L1788" s="29" t="s">
        <v>68</v>
      </c>
      <c r="M1788" s="29" t="s">
        <v>68</v>
      </c>
      <c r="N1788" s="30" t="s">
        <v>68</v>
      </c>
      <c r="O1788" s="31"/>
      <c r="P1788" s="32"/>
      <c r="Q1788" s="30">
        <v>-56.565706008851869</v>
      </c>
      <c r="R1788" s="33">
        <v>-51.436524423170503</v>
      </c>
      <c r="S1788" s="33">
        <v>-46.438018399230899</v>
      </c>
      <c r="T1788" s="33">
        <v>-34.079152019688799</v>
      </c>
      <c r="U1788" s="33">
        <v>-2.4549614345395154</v>
      </c>
      <c r="V1788" s="33">
        <v>-2.14</v>
      </c>
      <c r="W1788" s="34">
        <v>1486.7140199999999</v>
      </c>
      <c r="X1788" s="34">
        <v>1347.9710392</v>
      </c>
      <c r="Y1788" s="34">
        <v>1095.2529012</v>
      </c>
      <c r="Z1788" s="34">
        <v>740.17091040000003</v>
      </c>
      <c r="AA1788" s="34">
        <v>722</v>
      </c>
      <c r="AB1788" s="44">
        <v>202309</v>
      </c>
      <c r="AC1788" s="29">
        <v>16</v>
      </c>
      <c r="AD1788" s="29">
        <v>9</v>
      </c>
      <c r="AE1788" s="29">
        <v>10</v>
      </c>
      <c r="AF1788" s="29">
        <v>11</v>
      </c>
      <c r="AG1788" s="29">
        <v>10</v>
      </c>
      <c r="AH1788" s="35">
        <v>-9.0909090909090935</v>
      </c>
      <c r="AI1788" s="36">
        <v>-37.5</v>
      </c>
      <c r="AJ1788" s="29">
        <v>-21</v>
      </c>
      <c r="AK1788" s="29">
        <v>-53</v>
      </c>
      <c r="AL1788" s="29">
        <v>-50</v>
      </c>
      <c r="AM1788" s="29">
        <v>-35</v>
      </c>
      <c r="AN1788" s="29">
        <v>-34</v>
      </c>
      <c r="AO1788" s="37" t="s">
        <v>84</v>
      </c>
      <c r="AP1788" s="36" t="s">
        <v>84</v>
      </c>
      <c r="AQ1788" s="33">
        <v>-430</v>
      </c>
      <c r="AR1788" s="33">
        <v>-4.1976744186046515</v>
      </c>
      <c r="AS1788" s="33">
        <v>21.235294117647058</v>
      </c>
      <c r="AT1788" s="33">
        <v>-505.88235294117646</v>
      </c>
      <c r="AU1788" s="38">
        <v>905.14705882352939</v>
      </c>
      <c r="AV1788" s="39" t="s">
        <v>68</v>
      </c>
      <c r="AW1788" s="36" t="s">
        <v>68</v>
      </c>
      <c r="AX1788" s="29">
        <v>34</v>
      </c>
      <c r="AY1788" s="40">
        <v>3425</v>
      </c>
      <c r="AZ1788" s="40" t="s">
        <v>68</v>
      </c>
      <c r="BA1788" s="29">
        <v>307.75</v>
      </c>
      <c r="BB1788" s="29">
        <v>3425</v>
      </c>
      <c r="BC1788" s="41" t="s">
        <v>68</v>
      </c>
    </row>
    <row r="1789" spans="1:55" s="45" customFormat="1" ht="21" customHeight="1" x14ac:dyDescent="0.3">
      <c r="A1789" s="22">
        <v>10240</v>
      </c>
      <c r="B1789" s="23" t="s">
        <v>2973</v>
      </c>
      <c r="C1789" s="23" t="s">
        <v>89</v>
      </c>
      <c r="D1789" s="25" t="s">
        <v>3674</v>
      </c>
      <c r="E1789" s="26" t="s">
        <v>140</v>
      </c>
      <c r="F1789" s="26" t="s">
        <v>4116</v>
      </c>
      <c r="G1789" s="27" t="s">
        <v>1024</v>
      </c>
      <c r="H1789" s="28" t="s">
        <v>68</v>
      </c>
      <c r="I1789" s="29" t="s">
        <v>68</v>
      </c>
      <c r="J1789" s="29" t="s">
        <v>68</v>
      </c>
      <c r="K1789" s="29" t="s">
        <v>68</v>
      </c>
      <c r="L1789" s="29" t="s">
        <v>68</v>
      </c>
      <c r="M1789" s="29" t="s">
        <v>68</v>
      </c>
      <c r="N1789" s="30" t="s">
        <v>68</v>
      </c>
      <c r="O1789" s="31"/>
      <c r="P1789" s="32"/>
      <c r="Q1789" s="30">
        <v>0</v>
      </c>
      <c r="R1789" s="33">
        <v>-7.8583882239615548</v>
      </c>
      <c r="S1789" s="33">
        <v>-11.482717885348858</v>
      </c>
      <c r="T1789" s="33">
        <v>-9.9847331111009083</v>
      </c>
      <c r="U1789" s="33">
        <v>-4.7069650198951045</v>
      </c>
      <c r="V1789" s="33">
        <v>-1.35</v>
      </c>
      <c r="W1789" s="34">
        <v>782.49119599999995</v>
      </c>
      <c r="X1789" s="34">
        <v>814.53020560000004</v>
      </c>
      <c r="Y1789" s="34">
        <v>800.97523999999999</v>
      </c>
      <c r="Z1789" s="34">
        <v>756.61353440000005</v>
      </c>
      <c r="AA1789" s="34">
        <v>721</v>
      </c>
      <c r="AB1789" s="44">
        <v>202309</v>
      </c>
      <c r="AC1789" s="29">
        <v>340</v>
      </c>
      <c r="AD1789" s="29">
        <v>347</v>
      </c>
      <c r="AE1789" s="29">
        <v>393</v>
      </c>
      <c r="AF1789" s="29">
        <v>415</v>
      </c>
      <c r="AG1789" s="29">
        <v>341</v>
      </c>
      <c r="AH1789" s="35">
        <v>-17.831325301204814</v>
      </c>
      <c r="AI1789" s="36">
        <v>0.29411764705882248</v>
      </c>
      <c r="AJ1789" s="29">
        <v>28</v>
      </c>
      <c r="AK1789" s="29">
        <v>26</v>
      </c>
      <c r="AL1789" s="29">
        <v>46</v>
      </c>
      <c r="AM1789" s="29">
        <v>55</v>
      </c>
      <c r="AN1789" s="29">
        <v>35</v>
      </c>
      <c r="AO1789" s="37">
        <v>-36.363636363636367</v>
      </c>
      <c r="AP1789" s="36">
        <v>25</v>
      </c>
      <c r="AQ1789" s="33">
        <v>10.828877005347595</v>
      </c>
      <c r="AR1789" s="33">
        <v>4.4506172839506171</v>
      </c>
      <c r="AS1789" s="33">
        <v>0.76175382989963025</v>
      </c>
      <c r="AT1789" s="33">
        <v>17.115689381933439</v>
      </c>
      <c r="AU1789" s="38">
        <v>28.922345483359745</v>
      </c>
      <c r="AV1789" s="39">
        <v>220</v>
      </c>
      <c r="AW1789" s="36">
        <v>3.7606837606837606</v>
      </c>
      <c r="AX1789" s="29">
        <v>946.5</v>
      </c>
      <c r="AY1789" s="40">
        <v>5850</v>
      </c>
      <c r="AZ1789" s="40">
        <v>29.719000000000001</v>
      </c>
      <c r="BA1789" s="29">
        <v>273.75</v>
      </c>
      <c r="BB1789" s="29">
        <v>5850</v>
      </c>
      <c r="BC1789" s="41">
        <v>3.7606837606837606</v>
      </c>
    </row>
    <row r="1790" spans="1:55" s="45" customFormat="1" ht="21" customHeight="1" x14ac:dyDescent="0.3">
      <c r="A1790" s="46">
        <v>9810</v>
      </c>
      <c r="B1790" s="47" t="s">
        <v>3013</v>
      </c>
      <c r="C1790" s="23" t="s">
        <v>65</v>
      </c>
      <c r="D1790" s="25" t="s">
        <v>3675</v>
      </c>
      <c r="E1790" s="26" t="s">
        <v>3795</v>
      </c>
      <c r="F1790" s="26" t="s">
        <v>3795</v>
      </c>
      <c r="G1790" s="27" t="s">
        <v>433</v>
      </c>
      <c r="H1790" s="28" t="s">
        <v>68</v>
      </c>
      <c r="I1790" s="29" t="s">
        <v>68</v>
      </c>
      <c r="J1790" s="29" t="s">
        <v>68</v>
      </c>
      <c r="K1790" s="29" t="s">
        <v>68</v>
      </c>
      <c r="L1790" s="29" t="s">
        <v>68</v>
      </c>
      <c r="M1790" s="29" t="s">
        <v>68</v>
      </c>
      <c r="N1790" s="30" t="s">
        <v>68</v>
      </c>
      <c r="O1790" s="31"/>
      <c r="P1790" s="32"/>
      <c r="Q1790" s="30">
        <v>-12.928839766631183</v>
      </c>
      <c r="R1790" s="33">
        <v>-9.7036499666003593</v>
      </c>
      <c r="S1790" s="33">
        <v>-29.072886198930338</v>
      </c>
      <c r="T1790" s="33">
        <v>-3.5872114093934426</v>
      </c>
      <c r="U1790" s="33">
        <v>-8.9863275704674113</v>
      </c>
      <c r="V1790" s="33">
        <v>-2.9</v>
      </c>
      <c r="W1790" s="34">
        <v>798.48188740000001</v>
      </c>
      <c r="X1790" s="34">
        <v>1016.53649974</v>
      </c>
      <c r="Y1790" s="34">
        <v>747.8261033</v>
      </c>
      <c r="Z1790" s="34">
        <v>792.18866875000003</v>
      </c>
      <c r="AA1790" s="34">
        <v>721</v>
      </c>
      <c r="AB1790" s="44">
        <v>202309</v>
      </c>
      <c r="AC1790" s="29">
        <v>481</v>
      </c>
      <c r="AD1790" s="29">
        <v>545</v>
      </c>
      <c r="AE1790" s="29">
        <v>522</v>
      </c>
      <c r="AF1790" s="29">
        <v>505</v>
      </c>
      <c r="AG1790" s="29">
        <v>516</v>
      </c>
      <c r="AH1790" s="35">
        <v>2.1782178217821802</v>
      </c>
      <c r="AI1790" s="36">
        <v>7.2765072765072825</v>
      </c>
      <c r="AJ1790" s="29">
        <v>-17</v>
      </c>
      <c r="AK1790" s="29">
        <v>-36</v>
      </c>
      <c r="AL1790" s="29">
        <v>4</v>
      </c>
      <c r="AM1790" s="29">
        <v>-8</v>
      </c>
      <c r="AN1790" s="29">
        <v>-2</v>
      </c>
      <c r="AO1790" s="37" t="s">
        <v>84</v>
      </c>
      <c r="AP1790" s="36" t="s">
        <v>84</v>
      </c>
      <c r="AQ1790" s="33">
        <v>-2.0114942528735633</v>
      </c>
      <c r="AR1790" s="33">
        <v>-17.166666666666668</v>
      </c>
      <c r="AS1790" s="33">
        <v>0.36612923701916972</v>
      </c>
      <c r="AT1790" s="33">
        <v>-2.1327916719563285</v>
      </c>
      <c r="AU1790" s="38">
        <v>51.402818331852231</v>
      </c>
      <c r="AV1790" s="39" t="s">
        <v>68</v>
      </c>
      <c r="AW1790" s="36" t="s">
        <v>68</v>
      </c>
      <c r="AX1790" s="29">
        <v>1969.25</v>
      </c>
      <c r="AY1790" s="40">
        <v>569</v>
      </c>
      <c r="AZ1790" s="40" t="s">
        <v>68</v>
      </c>
      <c r="BA1790" s="29">
        <v>1012.25</v>
      </c>
      <c r="BB1790" s="29">
        <v>569</v>
      </c>
      <c r="BC1790" s="41" t="s">
        <v>68</v>
      </c>
    </row>
    <row r="1791" spans="1:55" s="45" customFormat="1" ht="21" customHeight="1" x14ac:dyDescent="0.3">
      <c r="A1791" s="22">
        <v>170920</v>
      </c>
      <c r="B1791" s="23" t="s">
        <v>2906</v>
      </c>
      <c r="C1791" s="23" t="s">
        <v>89</v>
      </c>
      <c r="D1791" s="25" t="s">
        <v>3666</v>
      </c>
      <c r="E1791" s="26" t="s">
        <v>3721</v>
      </c>
      <c r="F1791" s="26" t="s">
        <v>3721</v>
      </c>
      <c r="G1791" s="27" t="s">
        <v>397</v>
      </c>
      <c r="H1791" s="28" t="s">
        <v>68</v>
      </c>
      <c r="I1791" s="29" t="s">
        <v>68</v>
      </c>
      <c r="J1791" s="29" t="s">
        <v>68</v>
      </c>
      <c r="K1791" s="29" t="s">
        <v>68</v>
      </c>
      <c r="L1791" s="29" t="s">
        <v>68</v>
      </c>
      <c r="M1791" s="29" t="s">
        <v>68</v>
      </c>
      <c r="N1791" s="30" t="s">
        <v>68</v>
      </c>
      <c r="O1791" s="31"/>
      <c r="P1791" s="32"/>
      <c r="Q1791" s="30">
        <v>-12.575355057876259</v>
      </c>
      <c r="R1791" s="33">
        <v>-16.679206793697034</v>
      </c>
      <c r="S1791" s="33">
        <v>-21.718944923671792</v>
      </c>
      <c r="T1791" s="33">
        <v>-15.299561017957576</v>
      </c>
      <c r="U1791" s="33">
        <v>-4.6996230400879409</v>
      </c>
      <c r="V1791" s="33">
        <v>-0.61</v>
      </c>
      <c r="W1791" s="34">
        <v>862.92985499999998</v>
      </c>
      <c r="X1791" s="34">
        <v>918.485321</v>
      </c>
      <c r="Y1791" s="34">
        <v>848.87399479999999</v>
      </c>
      <c r="Z1791" s="34">
        <v>754.45661700000005</v>
      </c>
      <c r="AA1791" s="34">
        <v>719</v>
      </c>
      <c r="AB1791" s="44">
        <v>202309</v>
      </c>
      <c r="AC1791" s="29">
        <v>518</v>
      </c>
      <c r="AD1791" s="29">
        <v>826</v>
      </c>
      <c r="AE1791" s="29">
        <v>276</v>
      </c>
      <c r="AF1791" s="29">
        <v>355</v>
      </c>
      <c r="AG1791" s="29">
        <v>249</v>
      </c>
      <c r="AH1791" s="35">
        <v>-29.859154929577471</v>
      </c>
      <c r="AI1791" s="36">
        <v>-51.930501930501926</v>
      </c>
      <c r="AJ1791" s="29">
        <v>38</v>
      </c>
      <c r="AK1791" s="29">
        <v>21</v>
      </c>
      <c r="AL1791" s="29">
        <v>-35</v>
      </c>
      <c r="AM1791" s="29">
        <v>-1</v>
      </c>
      <c r="AN1791" s="29">
        <v>-59</v>
      </c>
      <c r="AO1791" s="37" t="s">
        <v>84</v>
      </c>
      <c r="AP1791" s="36" t="s">
        <v>111</v>
      </c>
      <c r="AQ1791" s="33">
        <v>-4.3376318874560376</v>
      </c>
      <c r="AR1791" s="33">
        <v>-9.7162162162162158</v>
      </c>
      <c r="AS1791" s="33">
        <v>0.79822370247016372</v>
      </c>
      <c r="AT1791" s="33">
        <v>-8.2153760754926441</v>
      </c>
      <c r="AU1791" s="38">
        <v>196.61393283374966</v>
      </c>
      <c r="AV1791" s="39" t="s">
        <v>68</v>
      </c>
      <c r="AW1791" s="36" t="s">
        <v>68</v>
      </c>
      <c r="AX1791" s="29">
        <v>900.75</v>
      </c>
      <c r="AY1791" s="40">
        <v>8150</v>
      </c>
      <c r="AZ1791" s="40" t="s">
        <v>68</v>
      </c>
      <c r="BA1791" s="29">
        <v>1771</v>
      </c>
      <c r="BB1791" s="29">
        <v>8150</v>
      </c>
      <c r="BC1791" s="41" t="s">
        <v>68</v>
      </c>
    </row>
    <row r="1792" spans="1:55" s="45" customFormat="1" ht="21" customHeight="1" x14ac:dyDescent="0.3">
      <c r="A1792" s="22">
        <v>187420</v>
      </c>
      <c r="B1792" s="23" t="s">
        <v>2513</v>
      </c>
      <c r="C1792" s="23" t="s">
        <v>89</v>
      </c>
      <c r="D1792" s="25" t="s">
        <v>3615</v>
      </c>
      <c r="E1792" s="26" t="s">
        <v>172</v>
      </c>
      <c r="F1792" s="26" t="s">
        <v>3616</v>
      </c>
      <c r="G1792" s="27" t="s">
        <v>348</v>
      </c>
      <c r="H1792" s="28" t="s">
        <v>68</v>
      </c>
      <c r="I1792" s="29" t="s">
        <v>68</v>
      </c>
      <c r="J1792" s="29" t="s">
        <v>68</v>
      </c>
      <c r="K1792" s="29" t="s">
        <v>68</v>
      </c>
      <c r="L1792" s="29" t="s">
        <v>68</v>
      </c>
      <c r="M1792" s="29" t="s">
        <v>68</v>
      </c>
      <c r="N1792" s="30" t="s">
        <v>68</v>
      </c>
      <c r="O1792" s="31"/>
      <c r="P1792" s="32"/>
      <c r="Q1792" s="30">
        <v>-46.876104108735852</v>
      </c>
      <c r="R1792" s="33">
        <v>-46.976620233756229</v>
      </c>
      <c r="S1792" s="33">
        <v>-25.767268327258719</v>
      </c>
      <c r="T1792" s="33">
        <v>-12.065910139727965</v>
      </c>
      <c r="U1792" s="33">
        <v>-5.9741400271920213</v>
      </c>
      <c r="V1792" s="33">
        <v>-4.82</v>
      </c>
      <c r="W1792" s="34">
        <v>1356.005602</v>
      </c>
      <c r="X1792" s="34">
        <v>968.57542999999998</v>
      </c>
      <c r="Y1792" s="34">
        <v>817.65786300000002</v>
      </c>
      <c r="Z1792" s="34">
        <v>764.68324800000005</v>
      </c>
      <c r="AA1792" s="34">
        <v>719</v>
      </c>
      <c r="AB1792" s="44">
        <v>202309</v>
      </c>
      <c r="AC1792" s="29">
        <v>66</v>
      </c>
      <c r="AD1792" s="29">
        <v>78</v>
      </c>
      <c r="AE1792" s="29">
        <v>61</v>
      </c>
      <c r="AF1792" s="29">
        <v>50</v>
      </c>
      <c r="AG1792" s="29">
        <v>65</v>
      </c>
      <c r="AH1792" s="35">
        <v>30.000000000000004</v>
      </c>
      <c r="AI1792" s="36">
        <v>-1.5151515151515138</v>
      </c>
      <c r="AJ1792" s="29">
        <v>-19</v>
      </c>
      <c r="AK1792" s="29">
        <v>-24</v>
      </c>
      <c r="AL1792" s="29">
        <v>-25</v>
      </c>
      <c r="AM1792" s="29">
        <v>-26</v>
      </c>
      <c r="AN1792" s="29">
        <v>-36</v>
      </c>
      <c r="AO1792" s="37" t="s">
        <v>84</v>
      </c>
      <c r="AP1792" s="36" t="s">
        <v>84</v>
      </c>
      <c r="AQ1792" s="33">
        <v>-43.7007874015748</v>
      </c>
      <c r="AR1792" s="33">
        <v>-6.4774774774774775</v>
      </c>
      <c r="AS1792" s="33">
        <v>2.884653961885657</v>
      </c>
      <c r="AT1792" s="33">
        <v>-44.533600802407221</v>
      </c>
      <c r="AU1792" s="38">
        <v>392.67803410230692</v>
      </c>
      <c r="AV1792" s="39" t="s">
        <v>68</v>
      </c>
      <c r="AW1792" s="36" t="s">
        <v>68</v>
      </c>
      <c r="AX1792" s="29">
        <v>249.25</v>
      </c>
      <c r="AY1792" s="40">
        <v>3160</v>
      </c>
      <c r="AZ1792" s="40" t="s">
        <v>68</v>
      </c>
      <c r="BA1792" s="29">
        <v>978.75</v>
      </c>
      <c r="BB1792" s="29">
        <v>3160</v>
      </c>
      <c r="BC1792" s="41" t="s">
        <v>68</v>
      </c>
    </row>
    <row r="1793" spans="1:55" s="45" customFormat="1" ht="21" customHeight="1" x14ac:dyDescent="0.3">
      <c r="A1793" s="22">
        <v>250000</v>
      </c>
      <c r="B1793" s="23" t="s">
        <v>3003</v>
      </c>
      <c r="C1793" s="23" t="s">
        <v>89</v>
      </c>
      <c r="D1793" s="25" t="s">
        <v>3633</v>
      </c>
      <c r="E1793" s="26" t="s">
        <v>3744</v>
      </c>
      <c r="F1793" s="26" t="s">
        <v>3744</v>
      </c>
      <c r="G1793" s="27" t="s">
        <v>275</v>
      </c>
      <c r="H1793" s="28" t="s">
        <v>68</v>
      </c>
      <c r="I1793" s="29" t="s">
        <v>68</v>
      </c>
      <c r="J1793" s="29" t="s">
        <v>68</v>
      </c>
      <c r="K1793" s="29" t="s">
        <v>68</v>
      </c>
      <c r="L1793" s="29" t="s">
        <v>68</v>
      </c>
      <c r="M1793" s="29" t="s">
        <v>68</v>
      </c>
      <c r="N1793" s="30" t="s">
        <v>68</v>
      </c>
      <c r="O1793" s="31"/>
      <c r="P1793" s="32"/>
      <c r="Q1793" s="30">
        <v>1.7224880382775032</v>
      </c>
      <c r="R1793" s="33">
        <v>-7.9144410473615761</v>
      </c>
      <c r="S1793" s="33">
        <v>-5.7102654341335324</v>
      </c>
      <c r="T1793" s="33">
        <v>-24.993779555502559</v>
      </c>
      <c r="U1793" s="33">
        <v>-7.8346442025152729</v>
      </c>
      <c r="V1793" s="33">
        <v>-2.66</v>
      </c>
      <c r="W1793" s="34">
        <v>779.70966150000004</v>
      </c>
      <c r="X1793" s="34">
        <v>761.48268240000004</v>
      </c>
      <c r="Y1793" s="34">
        <v>957.25393940000004</v>
      </c>
      <c r="Z1793" s="34">
        <v>779.03458820000003</v>
      </c>
      <c r="AA1793" s="34">
        <v>718</v>
      </c>
      <c r="AB1793" s="44">
        <v>202309</v>
      </c>
      <c r="AC1793" s="29">
        <v>185</v>
      </c>
      <c r="AD1793" s="29">
        <v>197</v>
      </c>
      <c r="AE1793" s="29">
        <v>177</v>
      </c>
      <c r="AF1793" s="29">
        <v>197</v>
      </c>
      <c r="AG1793" s="29">
        <v>197</v>
      </c>
      <c r="AH1793" s="35">
        <v>0</v>
      </c>
      <c r="AI1793" s="36">
        <v>6.4864864864864868</v>
      </c>
      <c r="AJ1793" s="29">
        <v>32</v>
      </c>
      <c r="AK1793" s="29">
        <v>25</v>
      </c>
      <c r="AL1793" s="29">
        <v>32</v>
      </c>
      <c r="AM1793" s="29">
        <v>33</v>
      </c>
      <c r="AN1793" s="29">
        <v>32</v>
      </c>
      <c r="AO1793" s="37">
        <v>-3.0303030303030276</v>
      </c>
      <c r="AP1793" s="36">
        <v>0</v>
      </c>
      <c r="AQ1793" s="33">
        <v>15.885416666666666</v>
      </c>
      <c r="AR1793" s="33">
        <v>5.8852459016393439</v>
      </c>
      <c r="AS1793" s="33">
        <v>0.9164007657945118</v>
      </c>
      <c r="AT1793" s="33">
        <v>15.57115507338864</v>
      </c>
      <c r="AU1793" s="38">
        <v>32.227185705169113</v>
      </c>
      <c r="AV1793" s="39">
        <v>300</v>
      </c>
      <c r="AW1793" s="36">
        <v>2.8222013170272815</v>
      </c>
      <c r="AX1793" s="29">
        <v>783.5</v>
      </c>
      <c r="AY1793" s="40">
        <v>10630</v>
      </c>
      <c r="AZ1793" s="40">
        <v>11.347</v>
      </c>
      <c r="BA1793" s="29">
        <v>252.5</v>
      </c>
      <c r="BB1793" s="29">
        <v>10630</v>
      </c>
      <c r="BC1793" s="41">
        <v>2.8222013170272815</v>
      </c>
    </row>
    <row r="1794" spans="1:55" s="45" customFormat="1" ht="21" customHeight="1" x14ac:dyDescent="0.3">
      <c r="A1794" s="22">
        <v>3010</v>
      </c>
      <c r="B1794" s="23" t="s">
        <v>2841</v>
      </c>
      <c r="C1794" s="23" t="s">
        <v>65</v>
      </c>
      <c r="D1794" s="25" t="s">
        <v>3674</v>
      </c>
      <c r="E1794" s="26" t="s">
        <v>140</v>
      </c>
      <c r="F1794" s="26" t="s">
        <v>4040</v>
      </c>
      <c r="G1794" s="27" t="s">
        <v>140</v>
      </c>
      <c r="H1794" s="28" t="s">
        <v>68</v>
      </c>
      <c r="I1794" s="29" t="s">
        <v>68</v>
      </c>
      <c r="J1794" s="29" t="s">
        <v>68</v>
      </c>
      <c r="K1794" s="29" t="s">
        <v>68</v>
      </c>
      <c r="L1794" s="29" t="s">
        <v>68</v>
      </c>
      <c r="M1794" s="29" t="s">
        <v>68</v>
      </c>
      <c r="N1794" s="30" t="s">
        <v>68</v>
      </c>
      <c r="O1794" s="31"/>
      <c r="P1794" s="32"/>
      <c r="Q1794" s="30">
        <v>0</v>
      </c>
      <c r="R1794" s="33">
        <v>-23.577121809538536</v>
      </c>
      <c r="S1794" s="33">
        <v>-10.900341067044927</v>
      </c>
      <c r="T1794" s="33">
        <v>-5.6854780860191241</v>
      </c>
      <c r="U1794" s="33">
        <v>2.3594992823240846</v>
      </c>
      <c r="V1794" s="33">
        <v>-1.05</v>
      </c>
      <c r="W1794" s="34">
        <v>938.20072860000005</v>
      </c>
      <c r="X1794" s="34">
        <v>804.71688510000001</v>
      </c>
      <c r="Y1794" s="34">
        <v>760.2222706</v>
      </c>
      <c r="Z1794" s="34">
        <v>700.47235969999997</v>
      </c>
      <c r="AA1794" s="34">
        <v>717</v>
      </c>
      <c r="AB1794" s="44">
        <v>202309</v>
      </c>
      <c r="AC1794" s="29">
        <v>458</v>
      </c>
      <c r="AD1794" s="29">
        <v>488</v>
      </c>
      <c r="AE1794" s="29">
        <v>511</v>
      </c>
      <c r="AF1794" s="29">
        <v>710</v>
      </c>
      <c r="AG1794" s="29">
        <v>659</v>
      </c>
      <c r="AH1794" s="35">
        <v>-7.1830985915492978</v>
      </c>
      <c r="AI1794" s="36">
        <v>43.886462882096076</v>
      </c>
      <c r="AJ1794" s="29">
        <v>24</v>
      </c>
      <c r="AK1794" s="29">
        <v>-11</v>
      </c>
      <c r="AL1794" s="29">
        <v>-13</v>
      </c>
      <c r="AM1794" s="29">
        <v>55</v>
      </c>
      <c r="AN1794" s="29">
        <v>25</v>
      </c>
      <c r="AO1794" s="37">
        <v>-54.54545454545454</v>
      </c>
      <c r="AP1794" s="36">
        <v>4.1666666666666741</v>
      </c>
      <c r="AQ1794" s="33">
        <v>2.3648648648648649</v>
      </c>
      <c r="AR1794" s="33">
        <v>12.803571428571429</v>
      </c>
      <c r="AS1794" s="33">
        <v>0.6584022038567493</v>
      </c>
      <c r="AT1794" s="33">
        <v>5.1423324150596876</v>
      </c>
      <c r="AU1794" s="38">
        <v>117.53902662993572</v>
      </c>
      <c r="AV1794" s="39">
        <v>60</v>
      </c>
      <c r="AW1794" s="36">
        <v>1.0638297872340425</v>
      </c>
      <c r="AX1794" s="29">
        <v>1089</v>
      </c>
      <c r="AY1794" s="40">
        <v>5640</v>
      </c>
      <c r="AZ1794" s="40" t="s">
        <v>4206</v>
      </c>
      <c r="BA1794" s="29">
        <v>1280</v>
      </c>
      <c r="BB1794" s="29">
        <v>5640</v>
      </c>
      <c r="BC1794" s="41">
        <v>1.0638297872340425</v>
      </c>
    </row>
    <row r="1795" spans="1:55" s="45" customFormat="1" ht="21" customHeight="1" x14ac:dyDescent="0.3">
      <c r="A1795" s="46">
        <v>60850</v>
      </c>
      <c r="B1795" s="47" t="s">
        <v>3079</v>
      </c>
      <c r="C1795" s="23" t="s">
        <v>89</v>
      </c>
      <c r="D1795" s="25" t="s">
        <v>3620</v>
      </c>
      <c r="E1795" s="26" t="s">
        <v>3712</v>
      </c>
      <c r="F1795" s="26" t="s">
        <v>3712</v>
      </c>
      <c r="G1795" s="27" t="s">
        <v>231</v>
      </c>
      <c r="H1795" s="28" t="s">
        <v>68</v>
      </c>
      <c r="I1795" s="29" t="s">
        <v>68</v>
      </c>
      <c r="J1795" s="29" t="s">
        <v>68</v>
      </c>
      <c r="K1795" s="29" t="s">
        <v>68</v>
      </c>
      <c r="L1795" s="29" t="s">
        <v>68</v>
      </c>
      <c r="M1795" s="29" t="s">
        <v>68</v>
      </c>
      <c r="N1795" s="30" t="s">
        <v>68</v>
      </c>
      <c r="O1795" s="31"/>
      <c r="P1795" s="32"/>
      <c r="Q1795" s="30">
        <v>-2.5470653377630104</v>
      </c>
      <c r="R1795" s="33">
        <v>1.5663776706035026</v>
      </c>
      <c r="S1795" s="33">
        <v>-0.72373231069533528</v>
      </c>
      <c r="T1795" s="33">
        <v>7.6504271887692266</v>
      </c>
      <c r="U1795" s="33">
        <v>-0.94707599503573991</v>
      </c>
      <c r="V1795" s="33">
        <v>-0.34</v>
      </c>
      <c r="W1795" s="34">
        <v>704.95770000000005</v>
      </c>
      <c r="X1795" s="34">
        <v>721.21969999999999</v>
      </c>
      <c r="Y1795" s="34">
        <v>665.11580000000004</v>
      </c>
      <c r="Z1795" s="34">
        <v>722.84590000000003</v>
      </c>
      <c r="AA1795" s="34">
        <v>716</v>
      </c>
      <c r="AB1795" s="44">
        <v>202309</v>
      </c>
      <c r="AC1795" s="29">
        <v>153</v>
      </c>
      <c r="AD1795" s="29">
        <v>144</v>
      </c>
      <c r="AE1795" s="29">
        <v>126</v>
      </c>
      <c r="AF1795" s="29">
        <v>140</v>
      </c>
      <c r="AG1795" s="29">
        <v>142</v>
      </c>
      <c r="AH1795" s="35">
        <v>1.4285714285714235</v>
      </c>
      <c r="AI1795" s="36">
        <v>-7.1895424836601274</v>
      </c>
      <c r="AJ1795" s="29">
        <v>26</v>
      </c>
      <c r="AK1795" s="29">
        <v>11</v>
      </c>
      <c r="AL1795" s="29">
        <v>-1</v>
      </c>
      <c r="AM1795" s="29">
        <v>8</v>
      </c>
      <c r="AN1795" s="29">
        <v>14</v>
      </c>
      <c r="AO1795" s="37">
        <v>75</v>
      </c>
      <c r="AP1795" s="36">
        <v>-46.153846153846153</v>
      </c>
      <c r="AQ1795" s="33">
        <v>5.7971014492753623</v>
      </c>
      <c r="AR1795" s="33">
        <v>22.375</v>
      </c>
      <c r="AS1795" s="33">
        <v>1.6245036868973342</v>
      </c>
      <c r="AT1795" s="33">
        <v>7.2603516732841751</v>
      </c>
      <c r="AU1795" s="38">
        <v>33.579126488939309</v>
      </c>
      <c r="AV1795" s="39">
        <v>140</v>
      </c>
      <c r="AW1795" s="36">
        <v>1.5909090909090908</v>
      </c>
      <c r="AX1795" s="29">
        <v>440.75</v>
      </c>
      <c r="AY1795" s="40">
        <v>8800</v>
      </c>
      <c r="AZ1795" s="40">
        <v>15.727</v>
      </c>
      <c r="BA1795" s="29">
        <v>148</v>
      </c>
      <c r="BB1795" s="29">
        <v>8800</v>
      </c>
      <c r="BC1795" s="41">
        <v>1.5909090909090908</v>
      </c>
    </row>
    <row r="1796" spans="1:55" s="45" customFormat="1" ht="21" customHeight="1" x14ac:dyDescent="0.3">
      <c r="A1796" s="46">
        <v>26940</v>
      </c>
      <c r="B1796" s="47" t="s">
        <v>3047</v>
      </c>
      <c r="C1796" s="23" t="s">
        <v>65</v>
      </c>
      <c r="D1796" s="25" t="s">
        <v>3617</v>
      </c>
      <c r="E1796" s="26" t="s">
        <v>3623</v>
      </c>
      <c r="F1796" s="26" t="s">
        <v>3861</v>
      </c>
      <c r="G1796" s="27" t="s">
        <v>902</v>
      </c>
      <c r="H1796" s="28" t="s">
        <v>68</v>
      </c>
      <c r="I1796" s="29" t="s">
        <v>68</v>
      </c>
      <c r="J1796" s="29" t="s">
        <v>68</v>
      </c>
      <c r="K1796" s="29" t="s">
        <v>68</v>
      </c>
      <c r="L1796" s="29" t="s">
        <v>68</v>
      </c>
      <c r="M1796" s="29" t="s">
        <v>68</v>
      </c>
      <c r="N1796" s="30" t="s">
        <v>68</v>
      </c>
      <c r="O1796" s="31"/>
      <c r="P1796" s="32"/>
      <c r="Q1796" s="30">
        <v>15.670436187399028</v>
      </c>
      <c r="R1796" s="33">
        <v>7.0254110612854914</v>
      </c>
      <c r="S1796" s="33">
        <v>-3.8926174496644261</v>
      </c>
      <c r="T1796" s="33">
        <v>10.83591331269349</v>
      </c>
      <c r="U1796" s="33">
        <v>-7.9691516709511578</v>
      </c>
      <c r="V1796" s="33">
        <v>-2.59</v>
      </c>
      <c r="W1796" s="34">
        <v>669</v>
      </c>
      <c r="X1796" s="34">
        <v>745</v>
      </c>
      <c r="Y1796" s="34">
        <v>646</v>
      </c>
      <c r="Z1796" s="34">
        <v>778</v>
      </c>
      <c r="AA1796" s="34">
        <v>716</v>
      </c>
      <c r="AB1796" s="44">
        <v>202309</v>
      </c>
      <c r="AC1796" s="29">
        <v>484</v>
      </c>
      <c r="AD1796" s="29">
        <v>555</v>
      </c>
      <c r="AE1796" s="29">
        <v>560</v>
      </c>
      <c r="AF1796" s="29">
        <v>487</v>
      </c>
      <c r="AG1796" s="29">
        <v>428</v>
      </c>
      <c r="AH1796" s="35">
        <v>-12.114989733059545</v>
      </c>
      <c r="AI1796" s="36">
        <v>-11.570247933884293</v>
      </c>
      <c r="AJ1796" s="29">
        <v>9</v>
      </c>
      <c r="AK1796" s="29">
        <v>-13</v>
      </c>
      <c r="AL1796" s="29">
        <v>17</v>
      </c>
      <c r="AM1796" s="29">
        <v>11</v>
      </c>
      <c r="AN1796" s="29">
        <v>5</v>
      </c>
      <c r="AO1796" s="37">
        <v>-54.54545454545454</v>
      </c>
      <c r="AP1796" s="36">
        <v>-44.444444444444443</v>
      </c>
      <c r="AQ1796" s="33">
        <v>0.98522167487684731</v>
      </c>
      <c r="AR1796" s="33">
        <v>35.799999999999997</v>
      </c>
      <c r="AS1796" s="33">
        <v>0.55471625024210736</v>
      </c>
      <c r="AT1796" s="33">
        <v>1.5494867325198529</v>
      </c>
      <c r="AU1796" s="38">
        <v>18.748789463490219</v>
      </c>
      <c r="AV1796" s="39">
        <v>75</v>
      </c>
      <c r="AW1796" s="36">
        <v>2.0949720670391061</v>
      </c>
      <c r="AX1796" s="29">
        <v>1290.75</v>
      </c>
      <c r="AY1796" s="40">
        <v>3580</v>
      </c>
      <c r="AZ1796" s="40" t="s">
        <v>4233</v>
      </c>
      <c r="BA1796" s="29">
        <v>242</v>
      </c>
      <c r="BB1796" s="29">
        <v>3580</v>
      </c>
      <c r="BC1796" s="41">
        <v>2.0949720670391061</v>
      </c>
    </row>
    <row r="1797" spans="1:55" s="45" customFormat="1" ht="21" customHeight="1" x14ac:dyDescent="0.3">
      <c r="A1797" s="46">
        <v>303530</v>
      </c>
      <c r="B1797" s="47" t="s">
        <v>2827</v>
      </c>
      <c r="C1797" s="23" t="s">
        <v>89</v>
      </c>
      <c r="D1797" s="25" t="s">
        <v>3684</v>
      </c>
      <c r="E1797" s="26" t="s">
        <v>3746</v>
      </c>
      <c r="F1797" s="26" t="s">
        <v>3747</v>
      </c>
      <c r="G1797" s="27" t="s">
        <v>954</v>
      </c>
      <c r="H1797" s="28" t="s">
        <v>68</v>
      </c>
      <c r="I1797" s="29" t="s">
        <v>68</v>
      </c>
      <c r="J1797" s="29" t="s">
        <v>68</v>
      </c>
      <c r="K1797" s="29" t="s">
        <v>68</v>
      </c>
      <c r="L1797" s="29" t="s">
        <v>68</v>
      </c>
      <c r="M1797" s="29" t="s">
        <v>68</v>
      </c>
      <c r="N1797" s="30" t="s">
        <v>68</v>
      </c>
      <c r="O1797" s="31"/>
      <c r="P1797" s="32"/>
      <c r="Q1797" s="30">
        <v>-16.666666666666664</v>
      </c>
      <c r="R1797" s="33">
        <v>-20.685365027612125</v>
      </c>
      <c r="S1797" s="33">
        <v>-28.842450024772369</v>
      </c>
      <c r="T1797" s="33">
        <v>-6.9112585724836917</v>
      </c>
      <c r="U1797" s="33">
        <v>-4.4495582604925588</v>
      </c>
      <c r="V1797" s="33">
        <v>-0.51</v>
      </c>
      <c r="W1797" s="34">
        <v>902.73377700000003</v>
      </c>
      <c r="X1797" s="34">
        <v>1006.2178929</v>
      </c>
      <c r="Y1797" s="34">
        <v>769.15853519999996</v>
      </c>
      <c r="Z1797" s="34">
        <v>749.34242789999996</v>
      </c>
      <c r="AA1797" s="34">
        <v>716</v>
      </c>
      <c r="AB1797" s="44">
        <v>202309</v>
      </c>
      <c r="AC1797" s="29">
        <v>129</v>
      </c>
      <c r="AD1797" s="29">
        <v>349</v>
      </c>
      <c r="AE1797" s="29">
        <v>119</v>
      </c>
      <c r="AF1797" s="29">
        <v>225</v>
      </c>
      <c r="AG1797" s="29">
        <v>174</v>
      </c>
      <c r="AH1797" s="35">
        <v>-22.666666666666668</v>
      </c>
      <c r="AI1797" s="36">
        <v>34.883720930232556</v>
      </c>
      <c r="AJ1797" s="29">
        <v>-21</v>
      </c>
      <c r="AK1797" s="29">
        <v>44</v>
      </c>
      <c r="AL1797" s="29">
        <v>-35</v>
      </c>
      <c r="AM1797" s="29">
        <v>-3</v>
      </c>
      <c r="AN1797" s="29">
        <v>-11</v>
      </c>
      <c r="AO1797" s="37" t="s">
        <v>84</v>
      </c>
      <c r="AP1797" s="36" t="s">
        <v>84</v>
      </c>
      <c r="AQ1797" s="33">
        <v>-0.57670126874279126</v>
      </c>
      <c r="AR1797" s="33">
        <v>-143.19999999999999</v>
      </c>
      <c r="AS1797" s="33">
        <v>1.9751724137931035</v>
      </c>
      <c r="AT1797" s="33">
        <v>-1.3793103448275863</v>
      </c>
      <c r="AU1797" s="38">
        <v>47.931034482758619</v>
      </c>
      <c r="AV1797" s="39" t="s">
        <v>68</v>
      </c>
      <c r="AW1797" s="36" t="s">
        <v>68</v>
      </c>
      <c r="AX1797" s="29">
        <v>362.5</v>
      </c>
      <c r="AY1797" s="40">
        <v>9750</v>
      </c>
      <c r="AZ1797" s="40" t="s">
        <v>68</v>
      </c>
      <c r="BA1797" s="29">
        <v>173.75</v>
      </c>
      <c r="BB1797" s="29">
        <v>9750</v>
      </c>
      <c r="BC1797" s="41" t="s">
        <v>68</v>
      </c>
    </row>
    <row r="1798" spans="1:55" s="45" customFormat="1" ht="21" customHeight="1" x14ac:dyDescent="0.3">
      <c r="A1798" s="46">
        <v>258830</v>
      </c>
      <c r="B1798" s="47" t="s">
        <v>2317</v>
      </c>
      <c r="C1798" s="23" t="s">
        <v>89</v>
      </c>
      <c r="D1798" s="25" t="s">
        <v>3615</v>
      </c>
      <c r="E1798" s="26" t="s">
        <v>3693</v>
      </c>
      <c r="F1798" s="26" t="s">
        <v>3788</v>
      </c>
      <c r="G1798" s="27" t="s">
        <v>611</v>
      </c>
      <c r="H1798" s="28" t="s">
        <v>68</v>
      </c>
      <c r="I1798" s="29" t="s">
        <v>68</v>
      </c>
      <c r="J1798" s="29" t="s">
        <v>68</v>
      </c>
      <c r="K1798" s="29" t="s">
        <v>68</v>
      </c>
      <c r="L1798" s="29" t="s">
        <v>68</v>
      </c>
      <c r="M1798" s="29" t="s">
        <v>68</v>
      </c>
      <c r="N1798" s="30" t="s">
        <v>68</v>
      </c>
      <c r="O1798" s="31"/>
      <c r="P1798" s="32"/>
      <c r="Q1798" s="30">
        <v>-54.590222084553218</v>
      </c>
      <c r="R1798" s="33">
        <v>-55.128807578678476</v>
      </c>
      <c r="S1798" s="33">
        <v>-58.012387431286939</v>
      </c>
      <c r="T1798" s="33">
        <v>6.8775592658150586</v>
      </c>
      <c r="U1798" s="33">
        <v>-4.7703632462178014</v>
      </c>
      <c r="V1798" s="33">
        <v>-1.97</v>
      </c>
      <c r="W1798" s="34">
        <v>1595.6785665</v>
      </c>
      <c r="X1798" s="34">
        <v>1705.2648535999999</v>
      </c>
      <c r="Y1798" s="34">
        <v>669.92547820000004</v>
      </c>
      <c r="Z1798" s="34">
        <v>751.86677636000002</v>
      </c>
      <c r="AA1798" s="34">
        <v>716</v>
      </c>
      <c r="AB1798" s="44">
        <v>202309</v>
      </c>
      <c r="AC1798" s="29">
        <v>42</v>
      </c>
      <c r="AD1798" s="29">
        <v>42</v>
      </c>
      <c r="AE1798" s="29">
        <v>40</v>
      </c>
      <c r="AF1798" s="29">
        <v>45</v>
      </c>
      <c r="AG1798" s="29">
        <v>47</v>
      </c>
      <c r="AH1798" s="35">
        <v>4.4444444444444509</v>
      </c>
      <c r="AI1798" s="36">
        <v>11.904761904761907</v>
      </c>
      <c r="AJ1798" s="29">
        <v>-2</v>
      </c>
      <c r="AK1798" s="29">
        <v>-3</v>
      </c>
      <c r="AL1798" s="29">
        <v>-3</v>
      </c>
      <c r="AM1798" s="29">
        <v>1</v>
      </c>
      <c r="AN1798" s="29">
        <v>2</v>
      </c>
      <c r="AO1798" s="37">
        <v>100</v>
      </c>
      <c r="AP1798" s="36" t="s">
        <v>116</v>
      </c>
      <c r="AQ1798" s="33">
        <v>-1.7241379310344827</v>
      </c>
      <c r="AR1798" s="33">
        <v>-238.66666666666666</v>
      </c>
      <c r="AS1798" s="33">
        <v>1.6080853453116226</v>
      </c>
      <c r="AT1798" s="33">
        <v>-0.67377877596855695</v>
      </c>
      <c r="AU1798" s="38">
        <v>219.6518809657496</v>
      </c>
      <c r="AV1798" s="39" t="s">
        <v>68</v>
      </c>
      <c r="AW1798" s="36" t="s">
        <v>68</v>
      </c>
      <c r="AX1798" s="29">
        <v>445.25</v>
      </c>
      <c r="AY1798" s="40">
        <v>1293</v>
      </c>
      <c r="AZ1798" s="40" t="s">
        <v>68</v>
      </c>
      <c r="BA1798" s="29">
        <v>978</v>
      </c>
      <c r="BB1798" s="29">
        <v>1293</v>
      </c>
      <c r="BC1798" s="41" t="s">
        <v>68</v>
      </c>
    </row>
    <row r="1799" spans="1:55" s="45" customFormat="1" ht="21" customHeight="1" x14ac:dyDescent="0.3">
      <c r="A1799" s="46">
        <v>288330</v>
      </c>
      <c r="B1799" s="47" t="s">
        <v>2109</v>
      </c>
      <c r="C1799" s="23" t="s">
        <v>89</v>
      </c>
      <c r="D1799" s="25" t="s">
        <v>3615</v>
      </c>
      <c r="E1799" s="26" t="s">
        <v>172</v>
      </c>
      <c r="F1799" s="26" t="s">
        <v>210</v>
      </c>
      <c r="G1799" s="27" t="s">
        <v>3938</v>
      </c>
      <c r="H1799" s="28" t="s">
        <v>68</v>
      </c>
      <c r="I1799" s="29" t="s">
        <v>68</v>
      </c>
      <c r="J1799" s="29" t="s">
        <v>68</v>
      </c>
      <c r="K1799" s="29" t="s">
        <v>68</v>
      </c>
      <c r="L1799" s="29" t="s">
        <v>68</v>
      </c>
      <c r="M1799" s="29" t="s">
        <v>68</v>
      </c>
      <c r="N1799" s="30" t="s">
        <v>68</v>
      </c>
      <c r="O1799" s="31"/>
      <c r="P1799" s="32"/>
      <c r="Q1799" s="30">
        <v>-66.474308920781439</v>
      </c>
      <c r="R1799" s="33">
        <v>-70.942636588137702</v>
      </c>
      <c r="S1799" s="33">
        <v>-55.433064310706136</v>
      </c>
      <c r="T1799" s="33">
        <v>-35.172637594966737</v>
      </c>
      <c r="U1799" s="33">
        <v>-25.603585604336697</v>
      </c>
      <c r="V1799" s="33">
        <v>-3.79</v>
      </c>
      <c r="W1799" s="34">
        <v>2457.2084875</v>
      </c>
      <c r="X1799" s="34">
        <v>1602.08457</v>
      </c>
      <c r="Y1799" s="34">
        <v>1101.3867809999999</v>
      </c>
      <c r="Z1799" s="34">
        <v>959.7236719</v>
      </c>
      <c r="AA1799" s="34">
        <v>714</v>
      </c>
      <c r="AB1799" s="44">
        <v>202309</v>
      </c>
      <c r="AC1799" s="29">
        <v>1</v>
      </c>
      <c r="AD1799" s="29">
        <v>21</v>
      </c>
      <c r="AE1799" s="29">
        <v>0</v>
      </c>
      <c r="AF1799" s="29">
        <v>1</v>
      </c>
      <c r="AG1799" s="29">
        <v>0</v>
      </c>
      <c r="AH1799" s="35">
        <v>-100</v>
      </c>
      <c r="AI1799" s="36">
        <v>-100</v>
      </c>
      <c r="AJ1799" s="29">
        <v>-109</v>
      </c>
      <c r="AK1799" s="29">
        <v>-96</v>
      </c>
      <c r="AL1799" s="29">
        <v>-116</v>
      </c>
      <c r="AM1799" s="29">
        <v>-93</v>
      </c>
      <c r="AN1799" s="29">
        <v>-82</v>
      </c>
      <c r="AO1799" s="37" t="s">
        <v>84</v>
      </c>
      <c r="AP1799" s="36" t="s">
        <v>84</v>
      </c>
      <c r="AQ1799" s="33">
        <v>-1759.090909090909</v>
      </c>
      <c r="AR1799" s="33">
        <v>-1.8449612403100775</v>
      </c>
      <c r="AS1799" s="33">
        <v>1.7739130434782608</v>
      </c>
      <c r="AT1799" s="33">
        <v>-96.149068322981364</v>
      </c>
      <c r="AU1799" s="38">
        <v>23.29192546583851</v>
      </c>
      <c r="AV1799" s="39" t="s">
        <v>68</v>
      </c>
      <c r="AW1799" s="36" t="s">
        <v>68</v>
      </c>
      <c r="AX1799" s="29">
        <v>402.5</v>
      </c>
      <c r="AY1799" s="40">
        <v>3300</v>
      </c>
      <c r="AZ1799" s="40" t="s">
        <v>68</v>
      </c>
      <c r="BA1799" s="29">
        <v>93.75</v>
      </c>
      <c r="BB1799" s="29">
        <v>3300</v>
      </c>
      <c r="BC1799" s="41" t="s">
        <v>68</v>
      </c>
    </row>
    <row r="1800" spans="1:55" s="45" customFormat="1" ht="21" customHeight="1" x14ac:dyDescent="0.3">
      <c r="A1800" s="46">
        <v>52220</v>
      </c>
      <c r="B1800" s="47" t="s">
        <v>2843</v>
      </c>
      <c r="C1800" s="23" t="s">
        <v>89</v>
      </c>
      <c r="D1800" s="25" t="s">
        <v>3661</v>
      </c>
      <c r="E1800" s="26" t="s">
        <v>3691</v>
      </c>
      <c r="F1800" s="26" t="s">
        <v>3751</v>
      </c>
      <c r="G1800" s="27" t="s">
        <v>765</v>
      </c>
      <c r="H1800" s="28" t="s">
        <v>68</v>
      </c>
      <c r="I1800" s="29" t="s">
        <v>68</v>
      </c>
      <c r="J1800" s="29" t="s">
        <v>68</v>
      </c>
      <c r="K1800" s="29" t="s">
        <v>68</v>
      </c>
      <c r="L1800" s="29" t="s">
        <v>68</v>
      </c>
      <c r="M1800" s="29" t="s">
        <v>68</v>
      </c>
      <c r="N1800" s="30" t="s">
        <v>68</v>
      </c>
      <c r="O1800" s="31"/>
      <c r="P1800" s="32"/>
      <c r="Q1800" s="30">
        <v>0.1615508885298933</v>
      </c>
      <c r="R1800" s="33">
        <v>-20.205920205920201</v>
      </c>
      <c r="S1800" s="33">
        <v>-10.274963820549921</v>
      </c>
      <c r="T1800" s="33">
        <v>-2.515723270440251</v>
      </c>
      <c r="U1800" s="33">
        <v>1.9736842105263053</v>
      </c>
      <c r="V1800" s="33">
        <v>-1.43</v>
      </c>
      <c r="W1800" s="34">
        <v>893.55</v>
      </c>
      <c r="X1800" s="34">
        <v>794.65</v>
      </c>
      <c r="Y1800" s="34">
        <v>731.4</v>
      </c>
      <c r="Z1800" s="34">
        <v>699.2</v>
      </c>
      <c r="AA1800" s="34">
        <v>713</v>
      </c>
      <c r="AB1800" s="44">
        <v>202309</v>
      </c>
      <c r="AC1800" s="29">
        <v>112</v>
      </c>
      <c r="AD1800" s="29">
        <v>121</v>
      </c>
      <c r="AE1800" s="29">
        <v>113</v>
      </c>
      <c r="AF1800" s="29">
        <v>106</v>
      </c>
      <c r="AG1800" s="29">
        <v>114</v>
      </c>
      <c r="AH1800" s="35">
        <v>7.547169811320753</v>
      </c>
      <c r="AI1800" s="36">
        <v>1.7857142857142794</v>
      </c>
      <c r="AJ1800" s="29">
        <v>7</v>
      </c>
      <c r="AK1800" s="29">
        <v>6</v>
      </c>
      <c r="AL1800" s="29">
        <v>4</v>
      </c>
      <c r="AM1800" s="29">
        <v>0</v>
      </c>
      <c r="AN1800" s="29">
        <v>7</v>
      </c>
      <c r="AO1800" s="37" t="s">
        <v>116</v>
      </c>
      <c r="AP1800" s="36">
        <v>0</v>
      </c>
      <c r="AQ1800" s="33">
        <v>3.7444933920704844</v>
      </c>
      <c r="AR1800" s="33">
        <v>41.941176470588232</v>
      </c>
      <c r="AS1800" s="33">
        <v>1.2018541930046356</v>
      </c>
      <c r="AT1800" s="33">
        <v>2.8655710071639273</v>
      </c>
      <c r="AU1800" s="38">
        <v>19.59544879898862</v>
      </c>
      <c r="AV1800" s="39" t="s">
        <v>68</v>
      </c>
      <c r="AW1800" s="36" t="s">
        <v>68</v>
      </c>
      <c r="AX1800" s="29">
        <v>593.25</v>
      </c>
      <c r="AY1800" s="40">
        <v>3100</v>
      </c>
      <c r="AZ1800" s="40" t="s">
        <v>68</v>
      </c>
      <c r="BA1800" s="29">
        <v>116.25</v>
      </c>
      <c r="BB1800" s="29">
        <v>3100</v>
      </c>
      <c r="BC1800" s="41" t="s">
        <v>68</v>
      </c>
    </row>
    <row r="1801" spans="1:55" s="45" customFormat="1" ht="21" customHeight="1" x14ac:dyDescent="0.3">
      <c r="A1801" s="46">
        <v>4540</v>
      </c>
      <c r="B1801" s="47" t="s">
        <v>2651</v>
      </c>
      <c r="C1801" s="23" t="s">
        <v>65</v>
      </c>
      <c r="D1801" s="25" t="s">
        <v>3792</v>
      </c>
      <c r="E1801" s="26" t="s">
        <v>821</v>
      </c>
      <c r="F1801" s="26" t="s">
        <v>821</v>
      </c>
      <c r="G1801" s="27" t="s">
        <v>821</v>
      </c>
      <c r="H1801" s="28" t="s">
        <v>68</v>
      </c>
      <c r="I1801" s="29" t="s">
        <v>68</v>
      </c>
      <c r="J1801" s="29" t="s">
        <v>68</v>
      </c>
      <c r="K1801" s="29" t="s">
        <v>68</v>
      </c>
      <c r="L1801" s="29" t="s">
        <v>68</v>
      </c>
      <c r="M1801" s="29" t="s">
        <v>68</v>
      </c>
      <c r="N1801" s="30" t="s">
        <v>68</v>
      </c>
      <c r="O1801" s="31"/>
      <c r="P1801" s="32"/>
      <c r="Q1801" s="30">
        <v>-31.13513513513513</v>
      </c>
      <c r="R1801" s="33">
        <v>-37.417771343618178</v>
      </c>
      <c r="S1801" s="33">
        <v>-28.124545659681775</v>
      </c>
      <c r="T1801" s="33">
        <v>-12.499446890047384</v>
      </c>
      <c r="U1801" s="33">
        <v>-4.3578246396966165</v>
      </c>
      <c r="V1801" s="33">
        <v>-1.34</v>
      </c>
      <c r="W1801" s="34">
        <v>1137.7031711499999</v>
      </c>
      <c r="X1801" s="34">
        <v>990.60243379999997</v>
      </c>
      <c r="Y1801" s="34">
        <v>813.70914204999997</v>
      </c>
      <c r="Z1801" s="34">
        <v>744.44145306999997</v>
      </c>
      <c r="AA1801" s="34">
        <v>712</v>
      </c>
      <c r="AB1801" s="44">
        <v>202309</v>
      </c>
      <c r="AC1801" s="29">
        <v>1521</v>
      </c>
      <c r="AD1801" s="29">
        <v>1325</v>
      </c>
      <c r="AE1801" s="29">
        <v>1306</v>
      </c>
      <c r="AF1801" s="29">
        <v>1296</v>
      </c>
      <c r="AG1801" s="29">
        <v>1256</v>
      </c>
      <c r="AH1801" s="35">
        <v>-3.0864197530864224</v>
      </c>
      <c r="AI1801" s="36">
        <v>-17.422748191978965</v>
      </c>
      <c r="AJ1801" s="29">
        <v>6</v>
      </c>
      <c r="AK1801" s="29">
        <v>-65</v>
      </c>
      <c r="AL1801" s="29">
        <v>-103</v>
      </c>
      <c r="AM1801" s="29">
        <v>8</v>
      </c>
      <c r="AN1801" s="29">
        <v>-71</v>
      </c>
      <c r="AO1801" s="37" t="s">
        <v>111</v>
      </c>
      <c r="AP1801" s="36" t="s">
        <v>111</v>
      </c>
      <c r="AQ1801" s="33">
        <v>-4.4568782558363882</v>
      </c>
      <c r="AR1801" s="33">
        <v>-3.0822510822510822</v>
      </c>
      <c r="AS1801" s="33">
        <v>0.31193866374589269</v>
      </c>
      <c r="AT1801" s="33">
        <v>-10.120481927710843</v>
      </c>
      <c r="AU1801" s="38">
        <v>185.80503833515883</v>
      </c>
      <c r="AV1801" s="39" t="s">
        <v>68</v>
      </c>
      <c r="AW1801" s="36" t="s">
        <v>68</v>
      </c>
      <c r="AX1801" s="29">
        <v>2282.5</v>
      </c>
      <c r="AY1801" s="40">
        <v>1911</v>
      </c>
      <c r="AZ1801" s="40" t="s">
        <v>68</v>
      </c>
      <c r="BA1801" s="29">
        <v>4241</v>
      </c>
      <c r="BB1801" s="29">
        <v>1911</v>
      </c>
      <c r="BC1801" s="41" t="s">
        <v>68</v>
      </c>
    </row>
    <row r="1802" spans="1:55" s="45" customFormat="1" ht="21" customHeight="1" x14ac:dyDescent="0.3">
      <c r="A1802" s="46">
        <v>129260</v>
      </c>
      <c r="B1802" s="47" t="s">
        <v>2865</v>
      </c>
      <c r="C1802" s="23" t="s">
        <v>65</v>
      </c>
      <c r="D1802" s="25" t="s">
        <v>3642</v>
      </c>
      <c r="E1802" s="26" t="s">
        <v>3660</v>
      </c>
      <c r="F1802" s="26" t="s">
        <v>3660</v>
      </c>
      <c r="G1802" s="27" t="s">
        <v>112</v>
      </c>
      <c r="H1802" s="28" t="s">
        <v>68</v>
      </c>
      <c r="I1802" s="29" t="s">
        <v>68</v>
      </c>
      <c r="J1802" s="29" t="s">
        <v>68</v>
      </c>
      <c r="K1802" s="29" t="s">
        <v>68</v>
      </c>
      <c r="L1802" s="29" t="s">
        <v>68</v>
      </c>
      <c r="M1802" s="29" t="s">
        <v>68</v>
      </c>
      <c r="N1802" s="30" t="s">
        <v>68</v>
      </c>
      <c r="O1802" s="31"/>
      <c r="P1802" s="32"/>
      <c r="Q1802" s="30">
        <v>-13.381555153707048</v>
      </c>
      <c r="R1802" s="33">
        <v>-18.172705915453513</v>
      </c>
      <c r="S1802" s="33">
        <v>-8.1209845691752598</v>
      </c>
      <c r="T1802" s="33">
        <v>-6.4786973988117946E-2</v>
      </c>
      <c r="U1802" s="33">
        <v>0.77677271465199649</v>
      </c>
      <c r="V1802" s="33">
        <v>0.63</v>
      </c>
      <c r="W1802" s="34">
        <v>870.12531449999994</v>
      </c>
      <c r="X1802" s="34">
        <v>774.93211770000005</v>
      </c>
      <c r="Y1802" s="34">
        <v>712.46158230000003</v>
      </c>
      <c r="Z1802" s="34">
        <v>706.51200749999998</v>
      </c>
      <c r="AA1802" s="34">
        <v>712</v>
      </c>
      <c r="AB1802" s="44">
        <v>202309</v>
      </c>
      <c r="AC1802" s="29">
        <v>1822</v>
      </c>
      <c r="AD1802" s="29">
        <v>1736</v>
      </c>
      <c r="AE1802" s="29">
        <v>1536</v>
      </c>
      <c r="AF1802" s="29">
        <v>1557</v>
      </c>
      <c r="AG1802" s="29">
        <v>1478</v>
      </c>
      <c r="AH1802" s="35">
        <v>-5.0738599871547834</v>
      </c>
      <c r="AI1802" s="36">
        <v>-18.88035126234907</v>
      </c>
      <c r="AJ1802" s="29">
        <v>101</v>
      </c>
      <c r="AK1802" s="29">
        <v>26</v>
      </c>
      <c r="AL1802" s="29">
        <v>97</v>
      </c>
      <c r="AM1802" s="29">
        <v>66</v>
      </c>
      <c r="AN1802" s="29">
        <v>55</v>
      </c>
      <c r="AO1802" s="37">
        <v>-16.666666666666664</v>
      </c>
      <c r="AP1802" s="36">
        <v>-45.544554455445542</v>
      </c>
      <c r="AQ1802" s="33">
        <v>3.8687172982400506</v>
      </c>
      <c r="AR1802" s="33">
        <v>2.918032786885246</v>
      </c>
      <c r="AS1802" s="33">
        <v>0.27235344745146789</v>
      </c>
      <c r="AT1802" s="33">
        <v>9.3334608396289571</v>
      </c>
      <c r="AU1802" s="38">
        <v>67.839724586401445</v>
      </c>
      <c r="AV1802" s="39">
        <v>120</v>
      </c>
      <c r="AW1802" s="36">
        <v>5.010438413361169</v>
      </c>
      <c r="AX1802" s="29">
        <v>2614.25</v>
      </c>
      <c r="AY1802" s="40">
        <v>2395</v>
      </c>
      <c r="AZ1802" s="40">
        <v>10.81</v>
      </c>
      <c r="BA1802" s="29">
        <v>1773.5</v>
      </c>
      <c r="BB1802" s="29">
        <v>2395</v>
      </c>
      <c r="BC1802" s="41">
        <v>5.010438413361169</v>
      </c>
    </row>
    <row r="1803" spans="1:55" s="45" customFormat="1" ht="21" customHeight="1" x14ac:dyDescent="0.3">
      <c r="A1803" s="46">
        <v>136410</v>
      </c>
      <c r="B1803" s="47" t="s">
        <v>2607</v>
      </c>
      <c r="C1803" s="23" t="s">
        <v>89</v>
      </c>
      <c r="D1803" s="25" t="s">
        <v>3617</v>
      </c>
      <c r="E1803" s="26" t="s">
        <v>3618</v>
      </c>
      <c r="F1803" s="26" t="s">
        <v>3618</v>
      </c>
      <c r="G1803" s="27" t="s">
        <v>719</v>
      </c>
      <c r="H1803" s="28" t="s">
        <v>68</v>
      </c>
      <c r="I1803" s="29" t="s">
        <v>68</v>
      </c>
      <c r="J1803" s="29">
        <v>871</v>
      </c>
      <c r="K1803" s="29">
        <v>903</v>
      </c>
      <c r="L1803" s="29">
        <v>935</v>
      </c>
      <c r="M1803" s="29">
        <v>967</v>
      </c>
      <c r="N1803" s="30">
        <v>3.4224598930481243</v>
      </c>
      <c r="O1803" s="31"/>
      <c r="P1803" s="32"/>
      <c r="Q1803" s="30">
        <v>-34.183673469387756</v>
      </c>
      <c r="R1803" s="33">
        <v>-45.777906883132012</v>
      </c>
      <c r="S1803" s="33">
        <v>-42.49171942150366</v>
      </c>
      <c r="T1803" s="33">
        <v>-12.687021909238306</v>
      </c>
      <c r="U1803" s="33">
        <v>4.5774567407988576</v>
      </c>
      <c r="V1803" s="33">
        <v>1.1000000000000001</v>
      </c>
      <c r="W1803" s="34">
        <v>1311.273614</v>
      </c>
      <c r="X1803" s="34">
        <v>1236.3436932</v>
      </c>
      <c r="Y1803" s="34">
        <v>814.31193340000004</v>
      </c>
      <c r="Z1803" s="34">
        <v>679.87884020000001</v>
      </c>
      <c r="AA1803" s="34">
        <v>711</v>
      </c>
      <c r="AB1803" s="44">
        <v>202309</v>
      </c>
      <c r="AC1803" s="29">
        <v>143</v>
      </c>
      <c r="AD1803" s="29">
        <v>123</v>
      </c>
      <c r="AE1803" s="29">
        <v>121</v>
      </c>
      <c r="AF1803" s="29">
        <v>113</v>
      </c>
      <c r="AG1803" s="29">
        <v>115</v>
      </c>
      <c r="AH1803" s="35">
        <v>1.7699115044247815</v>
      </c>
      <c r="AI1803" s="36">
        <v>-19.580419580419584</v>
      </c>
      <c r="AJ1803" s="29">
        <v>27</v>
      </c>
      <c r="AK1803" s="29">
        <v>18</v>
      </c>
      <c r="AL1803" s="29">
        <v>16</v>
      </c>
      <c r="AM1803" s="29">
        <v>12</v>
      </c>
      <c r="AN1803" s="29">
        <v>14</v>
      </c>
      <c r="AO1803" s="37">
        <v>16.666666666666675</v>
      </c>
      <c r="AP1803" s="36">
        <v>-48.148148148148152</v>
      </c>
      <c r="AQ1803" s="33">
        <v>12.711864406779661</v>
      </c>
      <c r="AR1803" s="33">
        <v>11.85</v>
      </c>
      <c r="AS1803" s="33">
        <v>1.1546894031668697</v>
      </c>
      <c r="AT1803" s="33">
        <v>9.7442143727161987</v>
      </c>
      <c r="AU1803" s="38">
        <v>64.92082825822169</v>
      </c>
      <c r="AV1803" s="39" t="s">
        <v>68</v>
      </c>
      <c r="AW1803" s="36" t="s">
        <v>68</v>
      </c>
      <c r="AX1803" s="29">
        <v>615.75</v>
      </c>
      <c r="AY1803" s="40">
        <v>6450</v>
      </c>
      <c r="AZ1803" s="40" t="s">
        <v>68</v>
      </c>
      <c r="BA1803" s="29">
        <v>399.75</v>
      </c>
      <c r="BB1803" s="29">
        <v>6450</v>
      </c>
      <c r="BC1803" s="41" t="s">
        <v>68</v>
      </c>
    </row>
    <row r="1804" spans="1:55" s="45" customFormat="1" ht="21" customHeight="1" x14ac:dyDescent="0.3">
      <c r="A1804" s="46">
        <v>222420</v>
      </c>
      <c r="B1804" s="47" t="s">
        <v>2942</v>
      </c>
      <c r="C1804" s="23" t="s">
        <v>89</v>
      </c>
      <c r="D1804" s="25" t="s">
        <v>3617</v>
      </c>
      <c r="E1804" s="26" t="s">
        <v>3638</v>
      </c>
      <c r="F1804" s="26" t="s">
        <v>4065</v>
      </c>
      <c r="G1804" s="27" t="s">
        <v>659</v>
      </c>
      <c r="H1804" s="28" t="s">
        <v>68</v>
      </c>
      <c r="I1804" s="29" t="s">
        <v>68</v>
      </c>
      <c r="J1804" s="29" t="s">
        <v>68</v>
      </c>
      <c r="K1804" s="29" t="s">
        <v>68</v>
      </c>
      <c r="L1804" s="29" t="s">
        <v>68</v>
      </c>
      <c r="M1804" s="29" t="s">
        <v>68</v>
      </c>
      <c r="N1804" s="30" t="s">
        <v>68</v>
      </c>
      <c r="O1804" s="31"/>
      <c r="P1804" s="32"/>
      <c r="Q1804" s="30">
        <v>-4.1277420168930989</v>
      </c>
      <c r="R1804" s="33">
        <v>-16.484126610338844</v>
      </c>
      <c r="S1804" s="33">
        <v>-25.980822447809238</v>
      </c>
      <c r="T1804" s="33">
        <v>-17.36483352639021</v>
      </c>
      <c r="U1804" s="33">
        <v>-0.20417595199839766</v>
      </c>
      <c r="V1804" s="33">
        <v>-1.2</v>
      </c>
      <c r="W1804" s="34">
        <v>850.13778960000002</v>
      </c>
      <c r="X1804" s="34">
        <v>959.21087409999996</v>
      </c>
      <c r="Y1804" s="34">
        <v>859.1983659</v>
      </c>
      <c r="Z1804" s="34">
        <v>711.45261515000004</v>
      </c>
      <c r="AA1804" s="34">
        <v>710</v>
      </c>
      <c r="AB1804" s="44">
        <v>202309</v>
      </c>
      <c r="AC1804" s="29">
        <v>79</v>
      </c>
      <c r="AD1804" s="29">
        <v>71</v>
      </c>
      <c r="AE1804" s="29">
        <v>96</v>
      </c>
      <c r="AF1804" s="29">
        <v>87</v>
      </c>
      <c r="AG1804" s="29">
        <v>70</v>
      </c>
      <c r="AH1804" s="35">
        <v>-19.540229885057471</v>
      </c>
      <c r="AI1804" s="36">
        <v>-11.392405063291145</v>
      </c>
      <c r="AJ1804" s="29">
        <v>1</v>
      </c>
      <c r="AK1804" s="29">
        <v>-8</v>
      </c>
      <c r="AL1804" s="29">
        <v>3</v>
      </c>
      <c r="AM1804" s="29">
        <v>-5</v>
      </c>
      <c r="AN1804" s="29">
        <v>-3</v>
      </c>
      <c r="AO1804" s="37" t="s">
        <v>84</v>
      </c>
      <c r="AP1804" s="36" t="s">
        <v>111</v>
      </c>
      <c r="AQ1804" s="33">
        <v>-4.0123456790123457</v>
      </c>
      <c r="AR1804" s="33">
        <v>-54.615384615384613</v>
      </c>
      <c r="AS1804" s="33">
        <v>1.8501628664495113</v>
      </c>
      <c r="AT1804" s="33">
        <v>-3.3876221498371337</v>
      </c>
      <c r="AU1804" s="38">
        <v>148.85993485342019</v>
      </c>
      <c r="AV1804" s="39" t="s">
        <v>68</v>
      </c>
      <c r="AW1804" s="36" t="s">
        <v>68</v>
      </c>
      <c r="AX1804" s="29">
        <v>383.75</v>
      </c>
      <c r="AY1804" s="40">
        <v>1561</v>
      </c>
      <c r="AZ1804" s="40" t="s">
        <v>68</v>
      </c>
      <c r="BA1804" s="29">
        <v>571.25</v>
      </c>
      <c r="BB1804" s="29">
        <v>1561</v>
      </c>
      <c r="BC1804" s="41" t="s">
        <v>68</v>
      </c>
    </row>
    <row r="1805" spans="1:55" s="45" customFormat="1" ht="21" customHeight="1" x14ac:dyDescent="0.3">
      <c r="A1805" s="46">
        <v>57030</v>
      </c>
      <c r="B1805" s="47" t="s">
        <v>3219</v>
      </c>
      <c r="C1805" s="23" t="s">
        <v>89</v>
      </c>
      <c r="D1805" s="25" t="s">
        <v>3725</v>
      </c>
      <c r="E1805" s="26" t="s">
        <v>3726</v>
      </c>
      <c r="F1805" s="26" t="s">
        <v>518</v>
      </c>
      <c r="G1805" s="27" t="s">
        <v>518</v>
      </c>
      <c r="H1805" s="28" t="s">
        <v>68</v>
      </c>
      <c r="I1805" s="29" t="s">
        <v>68</v>
      </c>
      <c r="J1805" s="29" t="s">
        <v>68</v>
      </c>
      <c r="K1805" s="29" t="s">
        <v>68</v>
      </c>
      <c r="L1805" s="29" t="s">
        <v>68</v>
      </c>
      <c r="M1805" s="29" t="s">
        <v>68</v>
      </c>
      <c r="N1805" s="30" t="s">
        <v>68</v>
      </c>
      <c r="O1805" s="31"/>
      <c r="P1805" s="32"/>
      <c r="Q1805" s="30">
        <v>31.316187594553703</v>
      </c>
      <c r="R1805" s="33">
        <v>13.468692035220343</v>
      </c>
      <c r="S1805" s="33">
        <v>-3.8720383090325994</v>
      </c>
      <c r="T1805" s="33">
        <v>21.234007551597145</v>
      </c>
      <c r="U1805" s="33">
        <v>16.202877385466596</v>
      </c>
      <c r="V1805" s="33">
        <v>-2.69</v>
      </c>
      <c r="W1805" s="34">
        <v>623.96066025000005</v>
      </c>
      <c r="X1805" s="34">
        <v>736.51826955000001</v>
      </c>
      <c r="Y1805" s="34">
        <v>583.99455260000002</v>
      </c>
      <c r="Z1805" s="34">
        <v>609.27923295000005</v>
      </c>
      <c r="AA1805" s="34">
        <v>708</v>
      </c>
      <c r="AB1805" s="44">
        <v>202309</v>
      </c>
      <c r="AC1805" s="29">
        <v>165</v>
      </c>
      <c r="AD1805" s="29">
        <v>162</v>
      </c>
      <c r="AE1805" s="29">
        <v>156</v>
      </c>
      <c r="AF1805" s="29">
        <v>141</v>
      </c>
      <c r="AG1805" s="29">
        <v>155</v>
      </c>
      <c r="AH1805" s="35">
        <v>9.9290780141843893</v>
      </c>
      <c r="AI1805" s="36">
        <v>-6.0606060606060552</v>
      </c>
      <c r="AJ1805" s="29">
        <v>21</v>
      </c>
      <c r="AK1805" s="29">
        <v>3</v>
      </c>
      <c r="AL1805" s="29">
        <v>13</v>
      </c>
      <c r="AM1805" s="29">
        <v>7</v>
      </c>
      <c r="AN1805" s="29">
        <v>20</v>
      </c>
      <c r="AO1805" s="37">
        <v>185.71428571428572</v>
      </c>
      <c r="AP1805" s="36">
        <v>-4.7619047619047672</v>
      </c>
      <c r="AQ1805" s="33">
        <v>7.0032573289902285</v>
      </c>
      <c r="AR1805" s="33">
        <v>16.465116279069768</v>
      </c>
      <c r="AS1805" s="33">
        <v>1.4390243902439024</v>
      </c>
      <c r="AT1805" s="33">
        <v>8.7398373983739841</v>
      </c>
      <c r="AU1805" s="38">
        <v>69.308943089430898</v>
      </c>
      <c r="AV1805" s="39">
        <v>150</v>
      </c>
      <c r="AW1805" s="36">
        <v>3.4562211981566824</v>
      </c>
      <c r="AX1805" s="29">
        <v>492</v>
      </c>
      <c r="AY1805" s="40">
        <v>4340</v>
      </c>
      <c r="AZ1805" s="40">
        <v>31.805</v>
      </c>
      <c r="BA1805" s="29">
        <v>341</v>
      </c>
      <c r="BB1805" s="29">
        <v>4340</v>
      </c>
      <c r="BC1805" s="41">
        <v>3.4562211981566824</v>
      </c>
    </row>
    <row r="1806" spans="1:55" s="45" customFormat="1" ht="21" customHeight="1" x14ac:dyDescent="0.3">
      <c r="A1806" s="22">
        <v>7680</v>
      </c>
      <c r="B1806" s="23" t="s">
        <v>2775</v>
      </c>
      <c r="C1806" s="23" t="s">
        <v>89</v>
      </c>
      <c r="D1806" s="25" t="s">
        <v>3625</v>
      </c>
      <c r="E1806" s="26" t="s">
        <v>3625</v>
      </c>
      <c r="F1806" s="26" t="s">
        <v>3625</v>
      </c>
      <c r="G1806" s="27" t="s">
        <v>349</v>
      </c>
      <c r="H1806" s="28" t="s">
        <v>68</v>
      </c>
      <c r="I1806" s="29" t="s">
        <v>68</v>
      </c>
      <c r="J1806" s="29" t="s">
        <v>68</v>
      </c>
      <c r="K1806" s="29" t="s">
        <v>68</v>
      </c>
      <c r="L1806" s="29" t="s">
        <v>68</v>
      </c>
      <c r="M1806" s="29" t="s">
        <v>68</v>
      </c>
      <c r="N1806" s="30" t="s">
        <v>68</v>
      </c>
      <c r="O1806" s="31"/>
      <c r="P1806" s="32"/>
      <c r="Q1806" s="30">
        <v>-22.647058823529409</v>
      </c>
      <c r="R1806" s="33">
        <v>-28.561359201902558</v>
      </c>
      <c r="S1806" s="33">
        <v>-23.354461184548512</v>
      </c>
      <c r="T1806" s="33">
        <v>-12.94894101423888</v>
      </c>
      <c r="U1806" s="33">
        <v>-3.1697244430944349</v>
      </c>
      <c r="V1806" s="33">
        <v>0.19</v>
      </c>
      <c r="W1806" s="34">
        <v>989.66048639999997</v>
      </c>
      <c r="X1806" s="34">
        <v>922.42811640000002</v>
      </c>
      <c r="Y1806" s="34">
        <v>812.16702959999998</v>
      </c>
      <c r="Z1806" s="34">
        <v>730.14353819999997</v>
      </c>
      <c r="AA1806" s="34">
        <v>707</v>
      </c>
      <c r="AB1806" s="44">
        <v>202309</v>
      </c>
      <c r="AC1806" s="29">
        <v>840</v>
      </c>
      <c r="AD1806" s="29">
        <v>1000</v>
      </c>
      <c r="AE1806" s="29">
        <v>971</v>
      </c>
      <c r="AF1806" s="29">
        <v>1263</v>
      </c>
      <c r="AG1806" s="29">
        <v>1287</v>
      </c>
      <c r="AH1806" s="35">
        <v>1.9002375296912177</v>
      </c>
      <c r="AI1806" s="36">
        <v>53.214285714285722</v>
      </c>
      <c r="AJ1806" s="29">
        <v>9</v>
      </c>
      <c r="AK1806" s="29">
        <v>29</v>
      </c>
      <c r="AL1806" s="29">
        <v>-9</v>
      </c>
      <c r="AM1806" s="29">
        <v>-129</v>
      </c>
      <c r="AN1806" s="29">
        <v>-58</v>
      </c>
      <c r="AO1806" s="37" t="s">
        <v>84</v>
      </c>
      <c r="AP1806" s="36" t="s">
        <v>111</v>
      </c>
      <c r="AQ1806" s="33">
        <v>-3.6938730369387303</v>
      </c>
      <c r="AR1806" s="33">
        <v>-4.2335329341317367</v>
      </c>
      <c r="AS1806" s="33">
        <v>0.1993374215831395</v>
      </c>
      <c r="AT1806" s="33">
        <v>-4.7085359836470007</v>
      </c>
      <c r="AU1806" s="38">
        <v>53.245929371960244</v>
      </c>
      <c r="AV1806" s="39">
        <v>300</v>
      </c>
      <c r="AW1806" s="36">
        <v>5.7034220532319395</v>
      </c>
      <c r="AX1806" s="29">
        <v>3546.75</v>
      </c>
      <c r="AY1806" s="40">
        <v>5260</v>
      </c>
      <c r="AZ1806" s="40">
        <v>20.675000000000001</v>
      </c>
      <c r="BA1806" s="29">
        <v>1888.5</v>
      </c>
      <c r="BB1806" s="29">
        <v>5260</v>
      </c>
      <c r="BC1806" s="41">
        <v>5.7034220532319395</v>
      </c>
    </row>
    <row r="1807" spans="1:55" s="45" customFormat="1" ht="21" customHeight="1" x14ac:dyDescent="0.3">
      <c r="A1807" s="22">
        <v>377330</v>
      </c>
      <c r="B1807" s="23" t="s">
        <v>2697</v>
      </c>
      <c r="C1807" s="23" t="s">
        <v>89</v>
      </c>
      <c r="D1807" s="25" t="s">
        <v>3640</v>
      </c>
      <c r="E1807" s="26" t="s">
        <v>3718</v>
      </c>
      <c r="F1807" s="26" t="s">
        <v>3718</v>
      </c>
      <c r="G1807" s="27" t="s">
        <v>877</v>
      </c>
      <c r="H1807" s="28" t="s">
        <v>68</v>
      </c>
      <c r="I1807" s="29" t="s">
        <v>68</v>
      </c>
      <c r="J1807" s="29" t="s">
        <v>68</v>
      </c>
      <c r="K1807" s="29" t="s">
        <v>68</v>
      </c>
      <c r="L1807" s="29" t="s">
        <v>68</v>
      </c>
      <c r="M1807" s="29" t="s">
        <v>68</v>
      </c>
      <c r="N1807" s="30" t="s">
        <v>68</v>
      </c>
      <c r="O1807" s="31"/>
      <c r="P1807" s="32"/>
      <c r="Q1807" s="30">
        <v>-10.377792818572152</v>
      </c>
      <c r="R1807" s="33">
        <v>-34.95047053273084</v>
      </c>
      <c r="S1807" s="33">
        <v>-15.372456809572155</v>
      </c>
      <c r="T1807" s="33">
        <v>-4.8402079845625838</v>
      </c>
      <c r="U1807" s="33">
        <v>1.8298708950241549</v>
      </c>
      <c r="V1807" s="33">
        <v>-3.33</v>
      </c>
      <c r="W1807" s="34">
        <v>1085.326836</v>
      </c>
      <c r="X1807" s="34">
        <v>834.24376199999995</v>
      </c>
      <c r="Y1807" s="34">
        <v>741.90998639999998</v>
      </c>
      <c r="Z1807" s="34">
        <v>693.31326239999999</v>
      </c>
      <c r="AA1807" s="34">
        <v>706</v>
      </c>
      <c r="AB1807" s="44">
        <v>202309</v>
      </c>
      <c r="AC1807" s="29">
        <v>32</v>
      </c>
      <c r="AD1807" s="29">
        <v>129</v>
      </c>
      <c r="AE1807" s="29">
        <v>30</v>
      </c>
      <c r="AF1807" s="29">
        <v>88</v>
      </c>
      <c r="AG1807" s="29">
        <v>59</v>
      </c>
      <c r="AH1807" s="35">
        <v>-32.95454545454546</v>
      </c>
      <c r="AI1807" s="36">
        <v>84.375</v>
      </c>
      <c r="AJ1807" s="29">
        <v>-12</v>
      </c>
      <c r="AK1807" s="29">
        <v>5</v>
      </c>
      <c r="AL1807" s="29">
        <v>-10</v>
      </c>
      <c r="AM1807" s="29">
        <v>-7</v>
      </c>
      <c r="AN1807" s="29">
        <v>-6</v>
      </c>
      <c r="AO1807" s="37" t="s">
        <v>84</v>
      </c>
      <c r="AP1807" s="36" t="s">
        <v>84</v>
      </c>
      <c r="AQ1807" s="33">
        <v>-5.8823529411764701</v>
      </c>
      <c r="AR1807" s="33">
        <v>-39.222222222222221</v>
      </c>
      <c r="AS1807" s="33">
        <v>1.1806020066889633</v>
      </c>
      <c r="AT1807" s="33">
        <v>-3.0100334448160537</v>
      </c>
      <c r="AU1807" s="38">
        <v>17.182274247491637</v>
      </c>
      <c r="AV1807" s="39">
        <v>120</v>
      </c>
      <c r="AW1807" s="36">
        <v>1.3793103448275863</v>
      </c>
      <c r="AX1807" s="29">
        <v>598</v>
      </c>
      <c r="AY1807" s="40">
        <v>8700</v>
      </c>
      <c r="AZ1807" s="40" t="s">
        <v>4199</v>
      </c>
      <c r="BA1807" s="29">
        <v>102.75</v>
      </c>
      <c r="BB1807" s="29">
        <v>8700</v>
      </c>
      <c r="BC1807" s="41">
        <v>1.3793103448275863</v>
      </c>
    </row>
    <row r="1808" spans="1:55" s="45" customFormat="1" ht="21" customHeight="1" x14ac:dyDescent="0.3">
      <c r="A1808" s="46">
        <v>102280</v>
      </c>
      <c r="B1808" s="47" t="s">
        <v>2749</v>
      </c>
      <c r="C1808" s="23" t="s">
        <v>65</v>
      </c>
      <c r="D1808" s="25" t="s">
        <v>3663</v>
      </c>
      <c r="E1808" s="26" t="s">
        <v>3664</v>
      </c>
      <c r="F1808" s="26" t="s">
        <v>536</v>
      </c>
      <c r="G1808" s="27" t="s">
        <v>536</v>
      </c>
      <c r="H1808" s="28" t="s">
        <v>68</v>
      </c>
      <c r="I1808" s="29" t="s">
        <v>68</v>
      </c>
      <c r="J1808" s="29" t="s">
        <v>68</v>
      </c>
      <c r="K1808" s="29" t="s">
        <v>68</v>
      </c>
      <c r="L1808" s="29" t="s">
        <v>68</v>
      </c>
      <c r="M1808" s="29" t="s">
        <v>68</v>
      </c>
      <c r="N1808" s="30" t="s">
        <v>68</v>
      </c>
      <c r="O1808" s="31"/>
      <c r="P1808" s="32"/>
      <c r="Q1808" s="30">
        <v>-14.057507987220452</v>
      </c>
      <c r="R1808" s="33">
        <v>-31.413770282380948</v>
      </c>
      <c r="S1808" s="33">
        <v>-0.79039834204183146</v>
      </c>
      <c r="T1808" s="33">
        <v>-5.2780485848835657E-2</v>
      </c>
      <c r="U1808" s="33">
        <v>-5.2780485848835657E-2</v>
      </c>
      <c r="V1808" s="33">
        <v>0</v>
      </c>
      <c r="W1808" s="34">
        <v>1029.3611456799999</v>
      </c>
      <c r="X1808" s="34">
        <v>711.62466959000005</v>
      </c>
      <c r="Y1808" s="34">
        <v>706.37282701000004</v>
      </c>
      <c r="Z1808" s="34">
        <v>706.37282701000004</v>
      </c>
      <c r="AA1808" s="34">
        <v>706</v>
      </c>
      <c r="AB1808" s="44">
        <v>202309</v>
      </c>
      <c r="AC1808" s="29">
        <v>259</v>
      </c>
      <c r="AD1808" s="29">
        <v>262</v>
      </c>
      <c r="AE1808" s="29">
        <v>264</v>
      </c>
      <c r="AF1808" s="29">
        <v>231</v>
      </c>
      <c r="AG1808" s="29">
        <v>222</v>
      </c>
      <c r="AH1808" s="35">
        <v>-3.8961038961038974</v>
      </c>
      <c r="AI1808" s="36">
        <v>-14.28571428571429</v>
      </c>
      <c r="AJ1808" s="29">
        <v>2</v>
      </c>
      <c r="AK1808" s="29">
        <v>-5</v>
      </c>
      <c r="AL1808" s="29">
        <v>6</v>
      </c>
      <c r="AM1808" s="29">
        <v>1</v>
      </c>
      <c r="AN1808" s="29">
        <v>0</v>
      </c>
      <c r="AO1808" s="37" t="s">
        <v>84</v>
      </c>
      <c r="AP1808" s="36" t="s">
        <v>84</v>
      </c>
      <c r="AQ1808" s="33">
        <v>0.20429009193054137</v>
      </c>
      <c r="AR1808" s="33">
        <v>353</v>
      </c>
      <c r="AS1808" s="33">
        <v>0.53192691655679036</v>
      </c>
      <c r="AT1808" s="33">
        <v>0.15068751177246187</v>
      </c>
      <c r="AU1808" s="38">
        <v>22.508947071011491</v>
      </c>
      <c r="AV1808" s="39" t="s">
        <v>68</v>
      </c>
      <c r="AW1808" s="36" t="s">
        <v>68</v>
      </c>
      <c r="AX1808" s="29">
        <v>1327.25</v>
      </c>
      <c r="AY1808" s="40">
        <v>269</v>
      </c>
      <c r="AZ1808" s="40" t="s">
        <v>68</v>
      </c>
      <c r="BA1808" s="29">
        <v>298.75</v>
      </c>
      <c r="BB1808" s="29">
        <v>269</v>
      </c>
      <c r="BC1808" s="41" t="s">
        <v>68</v>
      </c>
    </row>
    <row r="1809" spans="1:55" s="45" customFormat="1" ht="21" customHeight="1" x14ac:dyDescent="0.3">
      <c r="A1809" s="46">
        <v>8830</v>
      </c>
      <c r="B1809" s="47" t="s">
        <v>3114</v>
      </c>
      <c r="C1809" s="23" t="s">
        <v>89</v>
      </c>
      <c r="D1809" s="25" t="s">
        <v>3770</v>
      </c>
      <c r="E1809" s="26" t="s">
        <v>419</v>
      </c>
      <c r="F1809" s="26" t="s">
        <v>419</v>
      </c>
      <c r="G1809" s="27" t="s">
        <v>1106</v>
      </c>
      <c r="H1809" s="28" t="s">
        <v>68</v>
      </c>
      <c r="I1809" s="29" t="s">
        <v>68</v>
      </c>
      <c r="J1809" s="29" t="s">
        <v>68</v>
      </c>
      <c r="K1809" s="29" t="s">
        <v>68</v>
      </c>
      <c r="L1809" s="29" t="s">
        <v>68</v>
      </c>
      <c r="M1809" s="29" t="s">
        <v>68</v>
      </c>
      <c r="N1809" s="30" t="s">
        <v>68</v>
      </c>
      <c r="O1809" s="31"/>
      <c r="P1809" s="32"/>
      <c r="Q1809" s="30">
        <v>17.488789237668168</v>
      </c>
      <c r="R1809" s="33">
        <v>7.1669465029403412</v>
      </c>
      <c r="S1809" s="33">
        <v>21.599646728568533</v>
      </c>
      <c r="T1809" s="33">
        <v>36.377381574054304</v>
      </c>
      <c r="U1809" s="33">
        <v>-19.843498176882377</v>
      </c>
      <c r="V1809" s="33">
        <v>-4.1500000000000004</v>
      </c>
      <c r="W1809" s="34">
        <v>658.78521599999999</v>
      </c>
      <c r="X1809" s="34">
        <v>580.59379200000001</v>
      </c>
      <c r="Y1809" s="34">
        <v>517.681152</v>
      </c>
      <c r="Z1809" s="34">
        <v>880.77696000000003</v>
      </c>
      <c r="AA1809" s="34">
        <v>706</v>
      </c>
      <c r="AB1809" s="44">
        <v>202309</v>
      </c>
      <c r="AC1809" s="29">
        <v>516</v>
      </c>
      <c r="AD1809" s="29">
        <v>760</v>
      </c>
      <c r="AE1809" s="29">
        <v>783</v>
      </c>
      <c r="AF1809" s="29">
        <v>840</v>
      </c>
      <c r="AG1809" s="29">
        <v>564</v>
      </c>
      <c r="AH1809" s="35">
        <v>-32.857142857142861</v>
      </c>
      <c r="AI1809" s="36">
        <v>9.302325581395344</v>
      </c>
      <c r="AJ1809" s="29">
        <v>5</v>
      </c>
      <c r="AK1809" s="29">
        <v>25</v>
      </c>
      <c r="AL1809" s="29">
        <v>24</v>
      </c>
      <c r="AM1809" s="29">
        <v>37</v>
      </c>
      <c r="AN1809" s="29">
        <v>-2</v>
      </c>
      <c r="AO1809" s="37" t="s">
        <v>111</v>
      </c>
      <c r="AP1809" s="36" t="s">
        <v>111</v>
      </c>
      <c r="AQ1809" s="33">
        <v>2.8503562945368173</v>
      </c>
      <c r="AR1809" s="33">
        <v>8.4047619047619051</v>
      </c>
      <c r="AS1809" s="33">
        <v>0.88167343115828911</v>
      </c>
      <c r="AT1809" s="33">
        <v>10.490165469871995</v>
      </c>
      <c r="AU1809" s="38">
        <v>217.04651888854198</v>
      </c>
      <c r="AV1809" s="39">
        <v>40</v>
      </c>
      <c r="AW1809" s="36">
        <v>0.5089058524173028</v>
      </c>
      <c r="AX1809" s="29">
        <v>800.75</v>
      </c>
      <c r="AY1809" s="40">
        <v>7860</v>
      </c>
      <c r="AZ1809" s="40" t="s">
        <v>4244</v>
      </c>
      <c r="BA1809" s="29">
        <v>1738</v>
      </c>
      <c r="BB1809" s="29">
        <v>7860</v>
      </c>
      <c r="BC1809" s="41">
        <v>0.5089058524173028</v>
      </c>
    </row>
    <row r="1810" spans="1:55" s="45" customFormat="1" ht="21" customHeight="1" x14ac:dyDescent="0.3">
      <c r="A1810" s="22">
        <v>351330</v>
      </c>
      <c r="B1810" s="23" t="s">
        <v>2900</v>
      </c>
      <c r="C1810" s="23" t="s">
        <v>89</v>
      </c>
      <c r="D1810" s="25" t="s">
        <v>3620</v>
      </c>
      <c r="E1810" s="26" t="s">
        <v>3712</v>
      </c>
      <c r="F1810" s="26" t="s">
        <v>3712</v>
      </c>
      <c r="G1810" s="27" t="s">
        <v>749</v>
      </c>
      <c r="H1810" s="28">
        <v>742</v>
      </c>
      <c r="I1810" s="29">
        <v>779</v>
      </c>
      <c r="J1810" s="29">
        <v>816</v>
      </c>
      <c r="K1810" s="29" t="s">
        <v>68</v>
      </c>
      <c r="L1810" s="29" t="s">
        <v>68</v>
      </c>
      <c r="M1810" s="29" t="s">
        <v>68</v>
      </c>
      <c r="N1810" s="30" t="s">
        <v>68</v>
      </c>
      <c r="O1810" s="31"/>
      <c r="P1810" s="32"/>
      <c r="Q1810" s="30">
        <v>10.649350649350641</v>
      </c>
      <c r="R1810" s="33">
        <v>-22.915788687326412</v>
      </c>
      <c r="S1810" s="33">
        <v>-16.410153581448171</v>
      </c>
      <c r="T1810" s="33">
        <v>-2.9862716395167244</v>
      </c>
      <c r="U1810" s="33">
        <v>-5.880603866846057</v>
      </c>
      <c r="V1810" s="33">
        <v>-2.0699999999999998</v>
      </c>
      <c r="W1810" s="34">
        <v>915.88145999999995</v>
      </c>
      <c r="X1810" s="34">
        <v>844.600188</v>
      </c>
      <c r="Y1810" s="34">
        <v>727.73205599999994</v>
      </c>
      <c r="Z1810" s="34">
        <v>750.11105999999995</v>
      </c>
      <c r="AA1810" s="34">
        <v>706</v>
      </c>
      <c r="AB1810" s="44">
        <v>202309</v>
      </c>
      <c r="AC1810" s="29">
        <v>102</v>
      </c>
      <c r="AD1810" s="29">
        <v>205</v>
      </c>
      <c r="AE1810" s="29">
        <v>184</v>
      </c>
      <c r="AF1810" s="29">
        <v>209</v>
      </c>
      <c r="AG1810" s="29">
        <v>293</v>
      </c>
      <c r="AH1810" s="35">
        <v>40.191387559808625</v>
      </c>
      <c r="AI1810" s="36">
        <v>187.25490196078431</v>
      </c>
      <c r="AJ1810" s="29">
        <v>-8</v>
      </c>
      <c r="AK1810" s="29">
        <v>26</v>
      </c>
      <c r="AL1810" s="29">
        <v>-4</v>
      </c>
      <c r="AM1810" s="29">
        <v>-2</v>
      </c>
      <c r="AN1810" s="29">
        <v>6</v>
      </c>
      <c r="AO1810" s="37" t="s">
        <v>116</v>
      </c>
      <c r="AP1810" s="36" t="s">
        <v>116</v>
      </c>
      <c r="AQ1810" s="33">
        <v>2.9180695847362514</v>
      </c>
      <c r="AR1810" s="33">
        <v>27.153846153846153</v>
      </c>
      <c r="AS1810" s="33">
        <v>1.4855339295107839</v>
      </c>
      <c r="AT1810" s="33">
        <v>5.4708048395581272</v>
      </c>
      <c r="AU1810" s="38">
        <v>51.604418726985799</v>
      </c>
      <c r="AV1810" s="39" t="s">
        <v>68</v>
      </c>
      <c r="AW1810" s="36" t="s">
        <v>68</v>
      </c>
      <c r="AX1810" s="29">
        <v>475.25</v>
      </c>
      <c r="AY1810" s="40">
        <v>8520</v>
      </c>
      <c r="AZ1810" s="40" t="s">
        <v>68</v>
      </c>
      <c r="BA1810" s="29">
        <v>245.25</v>
      </c>
      <c r="BB1810" s="29">
        <v>8520</v>
      </c>
      <c r="BC1810" s="41" t="s">
        <v>68</v>
      </c>
    </row>
    <row r="1811" spans="1:55" s="45" customFormat="1" ht="21" customHeight="1" x14ac:dyDescent="0.3">
      <c r="A1811" s="46">
        <v>200350</v>
      </c>
      <c r="B1811" s="47" t="s">
        <v>2098</v>
      </c>
      <c r="C1811" s="23" t="s">
        <v>89</v>
      </c>
      <c r="D1811" s="25" t="s">
        <v>3661</v>
      </c>
      <c r="E1811" s="26" t="s">
        <v>109</v>
      </c>
      <c r="F1811" s="26" t="s">
        <v>4075</v>
      </c>
      <c r="G1811" s="27" t="s">
        <v>159</v>
      </c>
      <c r="H1811" s="28" t="s">
        <v>68</v>
      </c>
      <c r="I1811" s="29" t="s">
        <v>68</v>
      </c>
      <c r="J1811" s="29" t="s">
        <v>68</v>
      </c>
      <c r="K1811" s="29" t="s">
        <v>68</v>
      </c>
      <c r="L1811" s="29" t="s">
        <v>68</v>
      </c>
      <c r="M1811" s="29" t="s">
        <v>68</v>
      </c>
      <c r="N1811" s="30" t="s">
        <v>68</v>
      </c>
      <c r="O1811" s="31"/>
      <c r="P1811" s="32"/>
      <c r="Q1811" s="30">
        <v>-45.974463163871995</v>
      </c>
      <c r="R1811" s="33">
        <v>-51.745587173530716</v>
      </c>
      <c r="S1811" s="33">
        <v>-49.029026706600561</v>
      </c>
      <c r="T1811" s="33">
        <v>-22.97612252095762</v>
      </c>
      <c r="U1811" s="33">
        <v>0.98209377939446618</v>
      </c>
      <c r="V1811" s="33">
        <v>-3.12</v>
      </c>
      <c r="W1811" s="34">
        <v>1458.933927</v>
      </c>
      <c r="X1811" s="34">
        <v>1381.1782559999999</v>
      </c>
      <c r="Y1811" s="34">
        <v>914.00228479999998</v>
      </c>
      <c r="Z1811" s="34">
        <v>697.15330080000001</v>
      </c>
      <c r="AA1811" s="34">
        <v>704</v>
      </c>
      <c r="AB1811" s="44">
        <v>202309</v>
      </c>
      <c r="AC1811" s="29">
        <v>65</v>
      </c>
      <c r="AD1811" s="29">
        <v>112</v>
      </c>
      <c r="AE1811" s="29">
        <v>101</v>
      </c>
      <c r="AF1811" s="29">
        <v>184</v>
      </c>
      <c r="AG1811" s="29">
        <v>54</v>
      </c>
      <c r="AH1811" s="35">
        <v>-70.652173913043484</v>
      </c>
      <c r="AI1811" s="36">
        <v>-16.92307692307692</v>
      </c>
      <c r="AJ1811" s="29">
        <v>-9</v>
      </c>
      <c r="AK1811" s="29">
        <v>-42</v>
      </c>
      <c r="AL1811" s="29">
        <v>16</v>
      </c>
      <c r="AM1811" s="29">
        <v>-6</v>
      </c>
      <c r="AN1811" s="29">
        <v>-30</v>
      </c>
      <c r="AO1811" s="37" t="s">
        <v>84</v>
      </c>
      <c r="AP1811" s="36" t="s">
        <v>84</v>
      </c>
      <c r="AQ1811" s="33">
        <v>-13.747228381374724</v>
      </c>
      <c r="AR1811" s="33">
        <v>-11.35483870967742</v>
      </c>
      <c r="AS1811" s="33">
        <v>1.7108140947752126</v>
      </c>
      <c r="AT1811" s="33">
        <v>-15.066828675577156</v>
      </c>
      <c r="AU1811" s="38">
        <v>66.099635479951402</v>
      </c>
      <c r="AV1811" s="39" t="s">
        <v>68</v>
      </c>
      <c r="AW1811" s="36" t="s">
        <v>68</v>
      </c>
      <c r="AX1811" s="29">
        <v>411.5</v>
      </c>
      <c r="AY1811" s="40">
        <v>10870</v>
      </c>
      <c r="AZ1811" s="40" t="s">
        <v>68</v>
      </c>
      <c r="BA1811" s="29">
        <v>272</v>
      </c>
      <c r="BB1811" s="29">
        <v>10870</v>
      </c>
      <c r="BC1811" s="41" t="s">
        <v>68</v>
      </c>
    </row>
    <row r="1812" spans="1:55" s="45" customFormat="1" ht="21" customHeight="1" x14ac:dyDescent="0.3">
      <c r="A1812" s="22">
        <v>90080</v>
      </c>
      <c r="B1812" s="23" t="s">
        <v>2989</v>
      </c>
      <c r="C1812" s="23" t="s">
        <v>65</v>
      </c>
      <c r="D1812" s="25" t="s">
        <v>3619</v>
      </c>
      <c r="E1812" s="26" t="s">
        <v>3628</v>
      </c>
      <c r="F1812" s="26" t="s">
        <v>3723</v>
      </c>
      <c r="G1812" s="27" t="s">
        <v>998</v>
      </c>
      <c r="H1812" s="28" t="s">
        <v>68</v>
      </c>
      <c r="I1812" s="29" t="s">
        <v>68</v>
      </c>
      <c r="J1812" s="29" t="s">
        <v>68</v>
      </c>
      <c r="K1812" s="29" t="s">
        <v>68</v>
      </c>
      <c r="L1812" s="29" t="s">
        <v>68</v>
      </c>
      <c r="M1812" s="29" t="s">
        <v>68</v>
      </c>
      <c r="N1812" s="30" t="s">
        <v>68</v>
      </c>
      <c r="O1812" s="31"/>
      <c r="P1812" s="32"/>
      <c r="Q1812" s="30">
        <v>9.57264957264956</v>
      </c>
      <c r="R1812" s="33">
        <v>-12.172688409429966</v>
      </c>
      <c r="S1812" s="33">
        <v>-26.09344384885749</v>
      </c>
      <c r="T1812" s="33">
        <v>-7.749730271775368</v>
      </c>
      <c r="U1812" s="33">
        <v>-2.8576705134604086</v>
      </c>
      <c r="V1812" s="33">
        <v>-0.08</v>
      </c>
      <c r="W1812" s="34">
        <v>801.5729814</v>
      </c>
      <c r="X1812" s="34">
        <v>952.55419365</v>
      </c>
      <c r="Y1812" s="34">
        <v>763.14140010000006</v>
      </c>
      <c r="Z1812" s="34">
        <v>724.70981879999999</v>
      </c>
      <c r="AA1812" s="34">
        <v>704</v>
      </c>
      <c r="AB1812" s="44">
        <v>202309</v>
      </c>
      <c r="AC1812" s="29">
        <v>1303</v>
      </c>
      <c r="AD1812" s="29">
        <v>1447</v>
      </c>
      <c r="AE1812" s="29">
        <v>1362</v>
      </c>
      <c r="AF1812" s="29">
        <v>1444</v>
      </c>
      <c r="AG1812" s="29">
        <v>1406</v>
      </c>
      <c r="AH1812" s="35">
        <v>-2.6315789473684181</v>
      </c>
      <c r="AI1812" s="36">
        <v>7.9048349961627018</v>
      </c>
      <c r="AJ1812" s="29">
        <v>6</v>
      </c>
      <c r="AK1812" s="29">
        <v>50</v>
      </c>
      <c r="AL1812" s="29">
        <v>2</v>
      </c>
      <c r="AM1812" s="29">
        <v>25</v>
      </c>
      <c r="AN1812" s="29">
        <v>43</v>
      </c>
      <c r="AO1812" s="37">
        <v>72</v>
      </c>
      <c r="AP1812" s="36">
        <v>616.66666666666674</v>
      </c>
      <c r="AQ1812" s="33">
        <v>2.1205159922247749</v>
      </c>
      <c r="AR1812" s="33">
        <v>5.8666666666666663</v>
      </c>
      <c r="AS1812" s="33">
        <v>1.6516129032258065</v>
      </c>
      <c r="AT1812" s="33">
        <v>28.152492668621704</v>
      </c>
      <c r="AU1812" s="38">
        <v>474.19354838709683</v>
      </c>
      <c r="AV1812" s="39" t="s">
        <v>68</v>
      </c>
      <c r="AW1812" s="36" t="s">
        <v>68</v>
      </c>
      <c r="AX1812" s="29">
        <v>426.25</v>
      </c>
      <c r="AY1812" s="40">
        <v>1282</v>
      </c>
      <c r="AZ1812" s="40" t="s">
        <v>68</v>
      </c>
      <c r="BA1812" s="29">
        <v>2021.25</v>
      </c>
      <c r="BB1812" s="29">
        <v>1282</v>
      </c>
      <c r="BC1812" s="41" t="s">
        <v>68</v>
      </c>
    </row>
    <row r="1813" spans="1:55" s="45" customFormat="1" ht="21" customHeight="1" x14ac:dyDescent="0.3">
      <c r="A1813" s="46">
        <v>92780</v>
      </c>
      <c r="B1813" s="47" t="s">
        <v>3193</v>
      </c>
      <c r="C1813" s="23" t="s">
        <v>65</v>
      </c>
      <c r="D1813" s="25" t="s">
        <v>3619</v>
      </c>
      <c r="E1813" s="26" t="s">
        <v>3628</v>
      </c>
      <c r="F1813" s="26" t="s">
        <v>3745</v>
      </c>
      <c r="G1813" s="27" t="s">
        <v>792</v>
      </c>
      <c r="H1813" s="28" t="s">
        <v>68</v>
      </c>
      <c r="I1813" s="29" t="s">
        <v>68</v>
      </c>
      <c r="J1813" s="29" t="s">
        <v>68</v>
      </c>
      <c r="K1813" s="29" t="s">
        <v>68</v>
      </c>
      <c r="L1813" s="29" t="s">
        <v>68</v>
      </c>
      <c r="M1813" s="29" t="s">
        <v>68</v>
      </c>
      <c r="N1813" s="30" t="s">
        <v>68</v>
      </c>
      <c r="O1813" s="31"/>
      <c r="P1813" s="32"/>
      <c r="Q1813" s="30">
        <v>13.135593220338993</v>
      </c>
      <c r="R1813" s="33">
        <v>17.459040424434335</v>
      </c>
      <c r="S1813" s="33">
        <v>5.7131363819909131</v>
      </c>
      <c r="T1813" s="33">
        <v>-3.4626873907677824</v>
      </c>
      <c r="U1813" s="33">
        <v>-4.3277170736462196</v>
      </c>
      <c r="V1813" s="33">
        <v>-2.2000000000000002</v>
      </c>
      <c r="W1813" s="34">
        <v>598.50650700000006</v>
      </c>
      <c r="X1813" s="34">
        <v>665.00723000000005</v>
      </c>
      <c r="Y1813" s="34">
        <v>728.21583799999996</v>
      </c>
      <c r="Z1813" s="34">
        <v>734.80006800000001</v>
      </c>
      <c r="AA1813" s="34">
        <v>703</v>
      </c>
      <c r="AB1813" s="44">
        <v>202309</v>
      </c>
      <c r="AC1813" s="29">
        <v>1049</v>
      </c>
      <c r="AD1813" s="29">
        <v>1030</v>
      </c>
      <c r="AE1813" s="29">
        <v>1033</v>
      </c>
      <c r="AF1813" s="29">
        <v>1071</v>
      </c>
      <c r="AG1813" s="29">
        <v>1076</v>
      </c>
      <c r="AH1813" s="35">
        <v>0.46685340802987696</v>
      </c>
      <c r="AI1813" s="36">
        <v>2.5738798856053346</v>
      </c>
      <c r="AJ1813" s="29">
        <v>29</v>
      </c>
      <c r="AK1813" s="29">
        <v>21</v>
      </c>
      <c r="AL1813" s="29">
        <v>31</v>
      </c>
      <c r="AM1813" s="29">
        <v>57</v>
      </c>
      <c r="AN1813" s="29">
        <v>17</v>
      </c>
      <c r="AO1813" s="37">
        <v>-70.175438596491219</v>
      </c>
      <c r="AP1813" s="36">
        <v>-41.379310344827594</v>
      </c>
      <c r="AQ1813" s="33">
        <v>2.9928741092636582</v>
      </c>
      <c r="AR1813" s="33">
        <v>5.5793650793650791</v>
      </c>
      <c r="AS1813" s="33">
        <v>0.53993855606758834</v>
      </c>
      <c r="AT1813" s="33">
        <v>9.67741935483871</v>
      </c>
      <c r="AU1813" s="38">
        <v>187.98003072196622</v>
      </c>
      <c r="AV1813" s="39">
        <v>60</v>
      </c>
      <c r="AW1813" s="36">
        <v>1.1235955056179776</v>
      </c>
      <c r="AX1813" s="29">
        <v>1302</v>
      </c>
      <c r="AY1813" s="40">
        <v>5340</v>
      </c>
      <c r="AZ1813" s="40">
        <v>27.463000000000001</v>
      </c>
      <c r="BA1813" s="29">
        <v>2447.5</v>
      </c>
      <c r="BB1813" s="29">
        <v>5340</v>
      </c>
      <c r="BC1813" s="41">
        <v>1.1235955056179776</v>
      </c>
    </row>
    <row r="1814" spans="1:55" s="45" customFormat="1" ht="21" customHeight="1" x14ac:dyDescent="0.3">
      <c r="A1814" s="46">
        <v>50960</v>
      </c>
      <c r="B1814" s="47" t="s">
        <v>2955</v>
      </c>
      <c r="C1814" s="23" t="s">
        <v>89</v>
      </c>
      <c r="D1814" s="25" t="s">
        <v>3684</v>
      </c>
      <c r="E1814" s="26" t="s">
        <v>3746</v>
      </c>
      <c r="F1814" s="26" t="s">
        <v>4127</v>
      </c>
      <c r="G1814" s="27" t="s">
        <v>1056</v>
      </c>
      <c r="H1814" s="28" t="s">
        <v>68</v>
      </c>
      <c r="I1814" s="29" t="s">
        <v>68</v>
      </c>
      <c r="J1814" s="29" t="s">
        <v>68</v>
      </c>
      <c r="K1814" s="29" t="s">
        <v>68</v>
      </c>
      <c r="L1814" s="29" t="s">
        <v>68</v>
      </c>
      <c r="M1814" s="29" t="s">
        <v>68</v>
      </c>
      <c r="N1814" s="30" t="s">
        <v>68</v>
      </c>
      <c r="O1814" s="31"/>
      <c r="P1814" s="32"/>
      <c r="Q1814" s="30">
        <v>-0.2870813397129246</v>
      </c>
      <c r="R1814" s="33">
        <v>-13.939899935240696</v>
      </c>
      <c r="S1814" s="33">
        <v>-5.3338899287647674</v>
      </c>
      <c r="T1814" s="33">
        <v>11.970667826192226</v>
      </c>
      <c r="U1814" s="33">
        <v>5.0784269206445742</v>
      </c>
      <c r="V1814" s="33">
        <v>-1.7</v>
      </c>
      <c r="W1814" s="34">
        <v>816.87099999999998</v>
      </c>
      <c r="X1814" s="34">
        <v>742.61</v>
      </c>
      <c r="Y1814" s="34">
        <v>627.84299999999996</v>
      </c>
      <c r="Z1814" s="34">
        <v>669.02409999999998</v>
      </c>
      <c r="AA1814" s="34">
        <v>703</v>
      </c>
      <c r="AB1814" s="44">
        <v>202309</v>
      </c>
      <c r="AC1814" s="29">
        <v>57</v>
      </c>
      <c r="AD1814" s="29">
        <v>81</v>
      </c>
      <c r="AE1814" s="29">
        <v>57</v>
      </c>
      <c r="AF1814" s="29">
        <v>62</v>
      </c>
      <c r="AG1814" s="29">
        <v>62</v>
      </c>
      <c r="AH1814" s="35">
        <v>0</v>
      </c>
      <c r="AI1814" s="36">
        <v>8.7719298245614077</v>
      </c>
      <c r="AJ1814" s="29">
        <v>7</v>
      </c>
      <c r="AK1814" s="29">
        <v>22</v>
      </c>
      <c r="AL1814" s="29">
        <v>10</v>
      </c>
      <c r="AM1814" s="29">
        <v>12</v>
      </c>
      <c r="AN1814" s="29">
        <v>14</v>
      </c>
      <c r="AO1814" s="37">
        <v>16.666666666666675</v>
      </c>
      <c r="AP1814" s="36">
        <v>100</v>
      </c>
      <c r="AQ1814" s="33">
        <v>22.137404580152673</v>
      </c>
      <c r="AR1814" s="33">
        <v>12.120689655172415</v>
      </c>
      <c r="AS1814" s="33">
        <v>0.84622329220583814</v>
      </c>
      <c r="AT1814" s="33">
        <v>6.9816430935901304</v>
      </c>
      <c r="AU1814" s="38">
        <v>16.280469455311465</v>
      </c>
      <c r="AV1814" s="39">
        <v>125</v>
      </c>
      <c r="AW1814" s="36">
        <v>1.199616122840691</v>
      </c>
      <c r="AX1814" s="29">
        <v>830.75</v>
      </c>
      <c r="AY1814" s="40">
        <v>10420</v>
      </c>
      <c r="AZ1814" s="40">
        <v>71.819000000000003</v>
      </c>
      <c r="BA1814" s="29">
        <v>135.25</v>
      </c>
      <c r="BB1814" s="29">
        <v>10420</v>
      </c>
      <c r="BC1814" s="41">
        <v>1.199616122840691</v>
      </c>
    </row>
    <row r="1815" spans="1:55" s="45" customFormat="1" ht="21" customHeight="1" x14ac:dyDescent="0.3">
      <c r="A1815" s="22">
        <v>189330</v>
      </c>
      <c r="B1815" s="23" t="s">
        <v>3140</v>
      </c>
      <c r="C1815" s="23" t="s">
        <v>89</v>
      </c>
      <c r="D1815" s="25" t="s">
        <v>3620</v>
      </c>
      <c r="E1815" s="26" t="s">
        <v>3712</v>
      </c>
      <c r="F1815" s="26" t="s">
        <v>3712</v>
      </c>
      <c r="G1815" s="27" t="s">
        <v>1058</v>
      </c>
      <c r="H1815" s="28" t="s">
        <v>68</v>
      </c>
      <c r="I1815" s="29" t="s">
        <v>68</v>
      </c>
      <c r="J1815" s="29" t="s">
        <v>68</v>
      </c>
      <c r="K1815" s="29" t="s">
        <v>68</v>
      </c>
      <c r="L1815" s="29" t="s">
        <v>68</v>
      </c>
      <c r="M1815" s="29" t="s">
        <v>68</v>
      </c>
      <c r="N1815" s="30" t="s">
        <v>68</v>
      </c>
      <c r="O1815" s="31"/>
      <c r="P1815" s="32"/>
      <c r="Q1815" s="30">
        <v>-14.23197979681181</v>
      </c>
      <c r="R1815" s="33">
        <v>3.2179492131629628</v>
      </c>
      <c r="S1815" s="33">
        <v>-24.892083727934079</v>
      </c>
      <c r="T1815" s="33">
        <v>-11.829837419748712</v>
      </c>
      <c r="U1815" s="33">
        <v>-12.581922054888183</v>
      </c>
      <c r="V1815" s="33">
        <v>-7.01</v>
      </c>
      <c r="W1815" s="34">
        <v>681.08309199999997</v>
      </c>
      <c r="X1815" s="34">
        <v>935.98655759999997</v>
      </c>
      <c r="Y1815" s="34">
        <v>797.32188240000005</v>
      </c>
      <c r="Z1815" s="34">
        <v>804.18148799999994</v>
      </c>
      <c r="AA1815" s="34">
        <v>703</v>
      </c>
      <c r="AB1815" s="44">
        <v>202309</v>
      </c>
      <c r="AC1815" s="29">
        <v>45</v>
      </c>
      <c r="AD1815" s="29">
        <v>42</v>
      </c>
      <c r="AE1815" s="29">
        <v>3</v>
      </c>
      <c r="AF1815" s="29">
        <v>3</v>
      </c>
      <c r="AG1815" s="29">
        <v>5</v>
      </c>
      <c r="AH1815" s="35">
        <v>66.666666666666671</v>
      </c>
      <c r="AI1815" s="36">
        <v>-88.888888888888886</v>
      </c>
      <c r="AJ1815" s="29">
        <v>-10</v>
      </c>
      <c r="AK1815" s="29">
        <v>-12</v>
      </c>
      <c r="AL1815" s="29">
        <v>-17</v>
      </c>
      <c r="AM1815" s="29">
        <v>-18</v>
      </c>
      <c r="AN1815" s="29">
        <v>-16</v>
      </c>
      <c r="AO1815" s="37" t="s">
        <v>84</v>
      </c>
      <c r="AP1815" s="36" t="s">
        <v>84</v>
      </c>
      <c r="AQ1815" s="33">
        <v>-118.86792452830188</v>
      </c>
      <c r="AR1815" s="33">
        <v>-11.158730158730158</v>
      </c>
      <c r="AS1815" s="33">
        <v>3.7146631439894318</v>
      </c>
      <c r="AT1815" s="33">
        <v>-33.289299867899601</v>
      </c>
      <c r="AU1815" s="38">
        <v>23.249669749009247</v>
      </c>
      <c r="AV1815" s="39" t="s">
        <v>68</v>
      </c>
      <c r="AW1815" s="36" t="s">
        <v>68</v>
      </c>
      <c r="AX1815" s="29">
        <v>189.25</v>
      </c>
      <c r="AY1815" s="40">
        <v>11540</v>
      </c>
      <c r="AZ1815" s="40" t="s">
        <v>68</v>
      </c>
      <c r="BA1815" s="29">
        <v>44</v>
      </c>
      <c r="BB1815" s="29">
        <v>11540</v>
      </c>
      <c r="BC1815" s="41" t="s">
        <v>68</v>
      </c>
    </row>
    <row r="1816" spans="1:55" s="45" customFormat="1" ht="21" customHeight="1" x14ac:dyDescent="0.3">
      <c r="A1816" s="46">
        <v>4450</v>
      </c>
      <c r="B1816" s="47" t="s">
        <v>2966</v>
      </c>
      <c r="C1816" s="23" t="s">
        <v>65</v>
      </c>
      <c r="D1816" s="25" t="s">
        <v>3633</v>
      </c>
      <c r="E1816" s="26" t="s">
        <v>3704</v>
      </c>
      <c r="F1816" s="26" t="s">
        <v>3704</v>
      </c>
      <c r="G1816" s="27" t="s">
        <v>1003</v>
      </c>
      <c r="H1816" s="28" t="s">
        <v>68</v>
      </c>
      <c r="I1816" s="29" t="s">
        <v>68</v>
      </c>
      <c r="J1816" s="29" t="s">
        <v>68</v>
      </c>
      <c r="K1816" s="29" t="s">
        <v>68</v>
      </c>
      <c r="L1816" s="29" t="s">
        <v>68</v>
      </c>
      <c r="M1816" s="29" t="s">
        <v>68</v>
      </c>
      <c r="N1816" s="30" t="s">
        <v>68</v>
      </c>
      <c r="O1816" s="31"/>
      <c r="P1816" s="32"/>
      <c r="Q1816" s="30">
        <v>-13.395225464190974</v>
      </c>
      <c r="R1816" s="33">
        <v>-10.106851280238981</v>
      </c>
      <c r="S1816" s="33">
        <v>-6.6345837331237441</v>
      </c>
      <c r="T1816" s="33">
        <v>-3.8844978342466918</v>
      </c>
      <c r="U1816" s="33">
        <v>1.9725405789789097</v>
      </c>
      <c r="V1816" s="33">
        <v>0</v>
      </c>
      <c r="W1816" s="34">
        <v>782.03957700000001</v>
      </c>
      <c r="X1816" s="34">
        <v>752.95546049999996</v>
      </c>
      <c r="Y1816" s="34">
        <v>731.41167050000001</v>
      </c>
      <c r="Z1816" s="34">
        <v>689.40128000000004</v>
      </c>
      <c r="AA1816" s="34">
        <v>703</v>
      </c>
      <c r="AB1816" s="44">
        <v>202309</v>
      </c>
      <c r="AC1816" s="29">
        <v>413</v>
      </c>
      <c r="AD1816" s="29">
        <v>381</v>
      </c>
      <c r="AE1816" s="29">
        <v>388</v>
      </c>
      <c r="AF1816" s="29">
        <v>429</v>
      </c>
      <c r="AG1816" s="29">
        <v>397</v>
      </c>
      <c r="AH1816" s="35">
        <v>-7.4592074592074624</v>
      </c>
      <c r="AI1816" s="36">
        <v>-3.874092009685226</v>
      </c>
      <c r="AJ1816" s="29">
        <v>11</v>
      </c>
      <c r="AK1816" s="29">
        <v>10</v>
      </c>
      <c r="AL1816" s="29">
        <v>16</v>
      </c>
      <c r="AM1816" s="29">
        <v>38</v>
      </c>
      <c r="AN1816" s="29">
        <v>14</v>
      </c>
      <c r="AO1816" s="37">
        <v>-63.157894736842103</v>
      </c>
      <c r="AP1816" s="36">
        <v>27.27272727272727</v>
      </c>
      <c r="AQ1816" s="33">
        <v>4.8902821316614418</v>
      </c>
      <c r="AR1816" s="33">
        <v>9.0128205128205128</v>
      </c>
      <c r="AS1816" s="33">
        <v>0.60473118279569893</v>
      </c>
      <c r="AT1816" s="33">
        <v>6.7096774193548381</v>
      </c>
      <c r="AU1816" s="38">
        <v>87.913978494623663</v>
      </c>
      <c r="AV1816" s="39">
        <v>1200</v>
      </c>
      <c r="AW1816" s="36">
        <v>3.6753445635528332</v>
      </c>
      <c r="AX1816" s="29">
        <v>1162.5</v>
      </c>
      <c r="AY1816" s="40">
        <v>32650</v>
      </c>
      <c r="AZ1816" s="40">
        <v>-12.686999999999999</v>
      </c>
      <c r="BA1816" s="29">
        <v>1022</v>
      </c>
      <c r="BB1816" s="29">
        <v>32650</v>
      </c>
      <c r="BC1816" s="41">
        <v>3.6753445635528332</v>
      </c>
    </row>
    <row r="1817" spans="1:55" s="45" customFormat="1" ht="21" customHeight="1" x14ac:dyDescent="0.3">
      <c r="A1817" s="22">
        <v>39020</v>
      </c>
      <c r="B1817" s="23" t="s">
        <v>2886</v>
      </c>
      <c r="C1817" s="23" t="s">
        <v>89</v>
      </c>
      <c r="D1817" s="25" t="s">
        <v>3625</v>
      </c>
      <c r="E1817" s="26" t="s">
        <v>3679</v>
      </c>
      <c r="F1817" s="26" t="s">
        <v>3804</v>
      </c>
      <c r="G1817" s="27" t="s">
        <v>1014</v>
      </c>
      <c r="H1817" s="28" t="s">
        <v>68</v>
      </c>
      <c r="I1817" s="29" t="s">
        <v>68</v>
      </c>
      <c r="J1817" s="29" t="s">
        <v>68</v>
      </c>
      <c r="K1817" s="29" t="s">
        <v>68</v>
      </c>
      <c r="L1817" s="29" t="s">
        <v>68</v>
      </c>
      <c r="M1817" s="29" t="s">
        <v>68</v>
      </c>
      <c r="N1817" s="30" t="s">
        <v>68</v>
      </c>
      <c r="O1817" s="31"/>
      <c r="P1817" s="32"/>
      <c r="Q1817" s="30">
        <v>-1.426307448494446</v>
      </c>
      <c r="R1817" s="33">
        <v>-17.2224302926119</v>
      </c>
      <c r="S1817" s="33">
        <v>1.9114013938499319</v>
      </c>
      <c r="T1817" s="33">
        <v>11.408521237004422</v>
      </c>
      <c r="U1817" s="33">
        <v>1.5783575984452014</v>
      </c>
      <c r="V1817" s="33">
        <v>-3.42</v>
      </c>
      <c r="W1817" s="34">
        <v>848.05582294999999</v>
      </c>
      <c r="X1817" s="34">
        <v>688.83362450000004</v>
      </c>
      <c r="Y1817" s="34">
        <v>630.11338109999997</v>
      </c>
      <c r="Z1817" s="34">
        <v>691.09209539999995</v>
      </c>
      <c r="AA1817" s="34">
        <v>702</v>
      </c>
      <c r="AB1817" s="44">
        <v>202309</v>
      </c>
      <c r="AC1817" s="29">
        <v>1217</v>
      </c>
      <c r="AD1817" s="29">
        <v>1257</v>
      </c>
      <c r="AE1817" s="29">
        <v>1115</v>
      </c>
      <c r="AF1817" s="29">
        <v>1118</v>
      </c>
      <c r="AG1817" s="29">
        <v>1144</v>
      </c>
      <c r="AH1817" s="35">
        <v>2.3255813953488413</v>
      </c>
      <c r="AI1817" s="36">
        <v>-5.9983566146261325</v>
      </c>
      <c r="AJ1817" s="29">
        <v>28</v>
      </c>
      <c r="AK1817" s="29">
        <v>-2</v>
      </c>
      <c r="AL1817" s="29">
        <v>25</v>
      </c>
      <c r="AM1817" s="29">
        <v>42</v>
      </c>
      <c r="AN1817" s="29">
        <v>-10</v>
      </c>
      <c r="AO1817" s="37" t="s">
        <v>111</v>
      </c>
      <c r="AP1817" s="36" t="s">
        <v>111</v>
      </c>
      <c r="AQ1817" s="33">
        <v>1.1868795856711265</v>
      </c>
      <c r="AR1817" s="33">
        <v>12.763636363636364</v>
      </c>
      <c r="AS1817" s="33">
        <v>0.22794057959249939</v>
      </c>
      <c r="AT1817" s="33">
        <v>1.7858592418215764</v>
      </c>
      <c r="AU1817" s="38">
        <v>129.69396866628784</v>
      </c>
      <c r="AV1817" s="39">
        <v>50</v>
      </c>
      <c r="AW1817" s="36">
        <v>1.607717041800643</v>
      </c>
      <c r="AX1817" s="29">
        <v>3079.75</v>
      </c>
      <c r="AY1817" s="40">
        <v>3110</v>
      </c>
      <c r="AZ1817" s="40">
        <v>19.811</v>
      </c>
      <c r="BA1817" s="29">
        <v>3994.25</v>
      </c>
      <c r="BB1817" s="29">
        <v>3110</v>
      </c>
      <c r="BC1817" s="41">
        <v>1.607717041800643</v>
      </c>
    </row>
    <row r="1818" spans="1:55" s="45" customFormat="1" ht="21" customHeight="1" x14ac:dyDescent="0.3">
      <c r="A1818" s="22">
        <v>155660</v>
      </c>
      <c r="B1818" s="23" t="s">
        <v>2751</v>
      </c>
      <c r="C1818" s="23" t="s">
        <v>65</v>
      </c>
      <c r="D1818" s="25" t="s">
        <v>3617</v>
      </c>
      <c r="E1818" s="26" t="s">
        <v>3623</v>
      </c>
      <c r="F1818" s="26" t="s">
        <v>3757</v>
      </c>
      <c r="G1818" s="27" t="s">
        <v>338</v>
      </c>
      <c r="H1818" s="28" t="s">
        <v>68</v>
      </c>
      <c r="I1818" s="29" t="s">
        <v>68</v>
      </c>
      <c r="J1818" s="29" t="s">
        <v>68</v>
      </c>
      <c r="K1818" s="29" t="s">
        <v>68</v>
      </c>
      <c r="L1818" s="29" t="s">
        <v>68</v>
      </c>
      <c r="M1818" s="29" t="s">
        <v>68</v>
      </c>
      <c r="N1818" s="30" t="s">
        <v>68</v>
      </c>
      <c r="O1818" s="31"/>
      <c r="P1818" s="32"/>
      <c r="Q1818" s="30">
        <v>-18.494423791821557</v>
      </c>
      <c r="R1818" s="33">
        <v>-27.718286655683688</v>
      </c>
      <c r="S1818" s="33">
        <v>-12.773359840954267</v>
      </c>
      <c r="T1818" s="33">
        <v>-2.9314159292035513</v>
      </c>
      <c r="U1818" s="33">
        <v>0.28571428571428914</v>
      </c>
      <c r="V1818" s="33">
        <v>2.57</v>
      </c>
      <c r="W1818" s="34">
        <v>971.2</v>
      </c>
      <c r="X1818" s="34">
        <v>804.8</v>
      </c>
      <c r="Y1818" s="34">
        <v>723.2</v>
      </c>
      <c r="Z1818" s="34">
        <v>700</v>
      </c>
      <c r="AA1818" s="34">
        <v>702</v>
      </c>
      <c r="AB1818" s="44">
        <v>202309</v>
      </c>
      <c r="AC1818" s="29">
        <v>976</v>
      </c>
      <c r="AD1818" s="29">
        <v>878</v>
      </c>
      <c r="AE1818" s="29">
        <v>714</v>
      </c>
      <c r="AF1818" s="29">
        <v>798</v>
      </c>
      <c r="AG1818" s="29">
        <v>716</v>
      </c>
      <c r="AH1818" s="35">
        <v>-10.275689223057649</v>
      </c>
      <c r="AI1818" s="36">
        <v>-26.639344262295083</v>
      </c>
      <c r="AJ1818" s="29">
        <v>128</v>
      </c>
      <c r="AK1818" s="29">
        <v>61</v>
      </c>
      <c r="AL1818" s="29">
        <v>62</v>
      </c>
      <c r="AM1818" s="29">
        <v>64</v>
      </c>
      <c r="AN1818" s="29">
        <v>67</v>
      </c>
      <c r="AO1818" s="37">
        <v>4.6875</v>
      </c>
      <c r="AP1818" s="36">
        <v>-47.65625</v>
      </c>
      <c r="AQ1818" s="33">
        <v>8.1777205408886022</v>
      </c>
      <c r="AR1818" s="33">
        <v>2.7637795275590551</v>
      </c>
      <c r="AS1818" s="33">
        <v>0.33520353348454102</v>
      </c>
      <c r="AT1818" s="33">
        <v>12.128446938044647</v>
      </c>
      <c r="AU1818" s="38">
        <v>69.91763161036171</v>
      </c>
      <c r="AV1818" s="39">
        <v>60</v>
      </c>
      <c r="AW1818" s="36">
        <v>1.3683010262257698</v>
      </c>
      <c r="AX1818" s="29">
        <v>2094.25</v>
      </c>
      <c r="AY1818" s="40">
        <v>4385</v>
      </c>
      <c r="AZ1818" s="40">
        <v>3.911</v>
      </c>
      <c r="BA1818" s="29">
        <v>1464.25</v>
      </c>
      <c r="BB1818" s="29">
        <v>4385</v>
      </c>
      <c r="BC1818" s="41">
        <v>1.3683010262257698</v>
      </c>
    </row>
    <row r="1819" spans="1:55" s="45" customFormat="1" ht="21" customHeight="1" x14ac:dyDescent="0.3">
      <c r="A1819" s="46">
        <v>25750</v>
      </c>
      <c r="B1819" s="47" t="s">
        <v>2813</v>
      </c>
      <c r="C1819" s="23" t="s">
        <v>65</v>
      </c>
      <c r="D1819" s="25" t="s">
        <v>3625</v>
      </c>
      <c r="E1819" s="26" t="s">
        <v>3679</v>
      </c>
      <c r="F1819" s="26" t="s">
        <v>3858</v>
      </c>
      <c r="G1819" s="27" t="s">
        <v>186</v>
      </c>
      <c r="H1819" s="28" t="s">
        <v>68</v>
      </c>
      <c r="I1819" s="29" t="s">
        <v>68</v>
      </c>
      <c r="J1819" s="29" t="s">
        <v>68</v>
      </c>
      <c r="K1819" s="29" t="s">
        <v>68</v>
      </c>
      <c r="L1819" s="29" t="s">
        <v>68</v>
      </c>
      <c r="M1819" s="29" t="s">
        <v>68</v>
      </c>
      <c r="N1819" s="30" t="s">
        <v>68</v>
      </c>
      <c r="O1819" s="31"/>
      <c r="P1819" s="32"/>
      <c r="Q1819" s="30">
        <v>-13.861386138613863</v>
      </c>
      <c r="R1819" s="33">
        <v>-26.262434317577011</v>
      </c>
      <c r="S1819" s="33">
        <v>-16.416592213968173</v>
      </c>
      <c r="T1819" s="33">
        <v>-12.902575069810684</v>
      </c>
      <c r="U1819" s="33">
        <v>-2.9985200610266105</v>
      </c>
      <c r="V1819" s="33">
        <v>-0.23</v>
      </c>
      <c r="W1819" s="34">
        <v>950.66875819999996</v>
      </c>
      <c r="X1819" s="34">
        <v>838.68320109000001</v>
      </c>
      <c r="Y1819" s="34">
        <v>804.84583851000002</v>
      </c>
      <c r="Z1819" s="34">
        <v>722.66938653</v>
      </c>
      <c r="AA1819" s="34">
        <v>701</v>
      </c>
      <c r="AB1819" s="44">
        <v>202309</v>
      </c>
      <c r="AC1819" s="29">
        <v>699</v>
      </c>
      <c r="AD1819" s="29">
        <v>682</v>
      </c>
      <c r="AE1819" s="29">
        <v>646</v>
      </c>
      <c r="AF1819" s="29">
        <v>727</v>
      </c>
      <c r="AG1819" s="29">
        <v>800</v>
      </c>
      <c r="AH1819" s="35">
        <v>10.041265474552951</v>
      </c>
      <c r="AI1819" s="36">
        <v>14.449213161659525</v>
      </c>
      <c r="AJ1819" s="29">
        <v>-5</v>
      </c>
      <c r="AK1819" s="29">
        <v>-21</v>
      </c>
      <c r="AL1819" s="29">
        <v>-26</v>
      </c>
      <c r="AM1819" s="29">
        <v>-13</v>
      </c>
      <c r="AN1819" s="29">
        <v>2</v>
      </c>
      <c r="AO1819" s="37" t="s">
        <v>116</v>
      </c>
      <c r="AP1819" s="36" t="s">
        <v>116</v>
      </c>
      <c r="AQ1819" s="33">
        <v>-2.0315236427320493</v>
      </c>
      <c r="AR1819" s="33">
        <v>-12.086206896551724</v>
      </c>
      <c r="AS1819" s="33">
        <v>0.46578073089700994</v>
      </c>
      <c r="AT1819" s="33">
        <v>-3.8538205980066444</v>
      </c>
      <c r="AU1819" s="38">
        <v>113.65448504983388</v>
      </c>
      <c r="AV1819" s="39" t="s">
        <v>68</v>
      </c>
      <c r="AW1819" s="36" t="s">
        <v>68</v>
      </c>
      <c r="AX1819" s="29">
        <v>1505</v>
      </c>
      <c r="AY1819" s="40">
        <v>870</v>
      </c>
      <c r="AZ1819" s="40" t="s">
        <v>68</v>
      </c>
      <c r="BA1819" s="29">
        <v>1710.5</v>
      </c>
      <c r="BB1819" s="29">
        <v>870</v>
      </c>
      <c r="BC1819" s="41" t="s">
        <v>68</v>
      </c>
    </row>
    <row r="1820" spans="1:55" s="45" customFormat="1" ht="21" customHeight="1" x14ac:dyDescent="0.3">
      <c r="A1820" s="22">
        <v>44060</v>
      </c>
      <c r="B1820" s="23" t="s">
        <v>2557</v>
      </c>
      <c r="C1820" s="23" t="s">
        <v>89</v>
      </c>
      <c r="D1820" s="25" t="s">
        <v>3674</v>
      </c>
      <c r="E1820" s="26" t="s">
        <v>3808</v>
      </c>
      <c r="F1820" s="26" t="s">
        <v>3808</v>
      </c>
      <c r="G1820" s="27" t="s">
        <v>496</v>
      </c>
      <c r="H1820" s="28" t="s">
        <v>68</v>
      </c>
      <c r="I1820" s="29" t="s">
        <v>68</v>
      </c>
      <c r="J1820" s="29" t="s">
        <v>68</v>
      </c>
      <c r="K1820" s="29" t="s">
        <v>68</v>
      </c>
      <c r="L1820" s="29" t="s">
        <v>68</v>
      </c>
      <c r="M1820" s="29" t="s">
        <v>68</v>
      </c>
      <c r="N1820" s="30" t="s">
        <v>68</v>
      </c>
      <c r="O1820" s="31"/>
      <c r="P1820" s="32"/>
      <c r="Q1820" s="30">
        <v>-34.93333333333333</v>
      </c>
      <c r="R1820" s="33">
        <v>-47.320062523321319</v>
      </c>
      <c r="S1820" s="33">
        <v>3.4307503529196204E-2</v>
      </c>
      <c r="T1820" s="33">
        <v>3.4307503529196204E-2</v>
      </c>
      <c r="U1820" s="33">
        <v>3.4307503529196204E-2</v>
      </c>
      <c r="V1820" s="33">
        <v>0</v>
      </c>
      <c r="W1820" s="34">
        <v>1330.6773576000001</v>
      </c>
      <c r="X1820" s="34">
        <v>700.75958688000003</v>
      </c>
      <c r="Y1820" s="34">
        <v>700.75958688000003</v>
      </c>
      <c r="Z1820" s="34">
        <v>700.75958688000003</v>
      </c>
      <c r="AA1820" s="34">
        <v>701</v>
      </c>
      <c r="AB1820" s="44">
        <v>202309</v>
      </c>
      <c r="AC1820" s="29">
        <v>69</v>
      </c>
      <c r="AD1820" s="29">
        <v>92</v>
      </c>
      <c r="AE1820" s="29">
        <v>66</v>
      </c>
      <c r="AF1820" s="29">
        <v>80</v>
      </c>
      <c r="AG1820" s="29">
        <v>76</v>
      </c>
      <c r="AH1820" s="35">
        <v>-5.0000000000000044</v>
      </c>
      <c r="AI1820" s="36">
        <v>10.144927536231885</v>
      </c>
      <c r="AJ1820" s="29">
        <v>-1</v>
      </c>
      <c r="AK1820" s="29">
        <v>6</v>
      </c>
      <c r="AL1820" s="29">
        <v>0</v>
      </c>
      <c r="AM1820" s="29">
        <v>-16</v>
      </c>
      <c r="AN1820" s="29">
        <v>1</v>
      </c>
      <c r="AO1820" s="37" t="s">
        <v>116</v>
      </c>
      <c r="AP1820" s="36" t="s">
        <v>116</v>
      </c>
      <c r="AQ1820" s="33">
        <v>-2.8662420382165608</v>
      </c>
      <c r="AR1820" s="33">
        <v>-77.888888888888886</v>
      </c>
      <c r="AS1820" s="33">
        <v>0.80551565642056877</v>
      </c>
      <c r="AT1820" s="33">
        <v>-1.0341855788566505</v>
      </c>
      <c r="AU1820" s="38">
        <v>31.485205400746914</v>
      </c>
      <c r="AV1820" s="39" t="s">
        <v>68</v>
      </c>
      <c r="AW1820" s="36" t="s">
        <v>68</v>
      </c>
      <c r="AX1820" s="29">
        <v>870.25</v>
      </c>
      <c r="AY1820" s="40">
        <v>732</v>
      </c>
      <c r="AZ1820" s="40" t="s">
        <v>68</v>
      </c>
      <c r="BA1820" s="29">
        <v>274</v>
      </c>
      <c r="BB1820" s="29">
        <v>732</v>
      </c>
      <c r="BC1820" s="41" t="s">
        <v>68</v>
      </c>
    </row>
    <row r="1821" spans="1:55" s="45" customFormat="1" ht="21" customHeight="1" x14ac:dyDescent="0.3">
      <c r="A1821" s="22">
        <v>2220</v>
      </c>
      <c r="B1821" s="23" t="s">
        <v>2896</v>
      </c>
      <c r="C1821" s="23" t="s">
        <v>65</v>
      </c>
      <c r="D1821" s="25" t="s">
        <v>3617</v>
      </c>
      <c r="E1821" s="26" t="s">
        <v>3623</v>
      </c>
      <c r="F1821" s="26" t="s">
        <v>3861</v>
      </c>
      <c r="G1821" s="27" t="s">
        <v>902</v>
      </c>
      <c r="H1821" s="28" t="s">
        <v>68</v>
      </c>
      <c r="I1821" s="29" t="s">
        <v>68</v>
      </c>
      <c r="J1821" s="29" t="s">
        <v>68</v>
      </c>
      <c r="K1821" s="29" t="s">
        <v>68</v>
      </c>
      <c r="L1821" s="29" t="s">
        <v>68</v>
      </c>
      <c r="M1821" s="29" t="s">
        <v>68</v>
      </c>
      <c r="N1821" s="30" t="s">
        <v>68</v>
      </c>
      <c r="O1821" s="31"/>
      <c r="P1821" s="32"/>
      <c r="Q1821" s="30">
        <v>-5.2346570397111876</v>
      </c>
      <c r="R1821" s="33">
        <v>-18.708422532671719</v>
      </c>
      <c r="S1821" s="33">
        <v>-21.620359635979014</v>
      </c>
      <c r="T1821" s="33">
        <v>-12.766845442036434</v>
      </c>
      <c r="U1821" s="33">
        <v>2.7350559798211549E-2</v>
      </c>
      <c r="V1821" s="33">
        <v>1.35</v>
      </c>
      <c r="W1821" s="34">
        <v>862.32795799999997</v>
      </c>
      <c r="X1821" s="34">
        <v>894.36491000000001</v>
      </c>
      <c r="Y1821" s="34">
        <v>803.59354599999995</v>
      </c>
      <c r="Z1821" s="34">
        <v>700.80832499999997</v>
      </c>
      <c r="AA1821" s="34">
        <v>701</v>
      </c>
      <c r="AB1821" s="44">
        <v>202309</v>
      </c>
      <c r="AC1821" s="29">
        <v>632</v>
      </c>
      <c r="AD1821" s="29">
        <v>592</v>
      </c>
      <c r="AE1821" s="29">
        <v>605</v>
      </c>
      <c r="AF1821" s="29">
        <v>515</v>
      </c>
      <c r="AG1821" s="29">
        <v>531</v>
      </c>
      <c r="AH1821" s="35">
        <v>3.1067961165048619</v>
      </c>
      <c r="AI1821" s="36">
        <v>-15.981012658227844</v>
      </c>
      <c r="AJ1821" s="29">
        <v>-7</v>
      </c>
      <c r="AK1821" s="29">
        <v>-4</v>
      </c>
      <c r="AL1821" s="29">
        <v>37</v>
      </c>
      <c r="AM1821" s="29">
        <v>12</v>
      </c>
      <c r="AN1821" s="29">
        <v>15</v>
      </c>
      <c r="AO1821" s="37">
        <v>25</v>
      </c>
      <c r="AP1821" s="36" t="s">
        <v>116</v>
      </c>
      <c r="AQ1821" s="33">
        <v>2.6749888542131077</v>
      </c>
      <c r="AR1821" s="33">
        <v>11.683333333333334</v>
      </c>
      <c r="AS1821" s="33">
        <v>0.40125930165998858</v>
      </c>
      <c r="AT1821" s="33">
        <v>3.4344590726960509</v>
      </c>
      <c r="AU1821" s="38">
        <v>93.073840870062966</v>
      </c>
      <c r="AV1821" s="39">
        <v>30</v>
      </c>
      <c r="AW1821" s="36">
        <v>1.1428571428571428</v>
      </c>
      <c r="AX1821" s="29">
        <v>1747</v>
      </c>
      <c r="AY1821" s="40">
        <v>2625</v>
      </c>
      <c r="AZ1821" s="40">
        <v>-55.015999999999998</v>
      </c>
      <c r="BA1821" s="29">
        <v>1626</v>
      </c>
      <c r="BB1821" s="29">
        <v>2625</v>
      </c>
      <c r="BC1821" s="41">
        <v>1.1428571428571428</v>
      </c>
    </row>
    <row r="1822" spans="1:55" s="45" customFormat="1" ht="21" customHeight="1" x14ac:dyDescent="0.3">
      <c r="A1822" s="22">
        <v>318000</v>
      </c>
      <c r="B1822" s="23" t="s">
        <v>3324</v>
      </c>
      <c r="C1822" s="23" t="s">
        <v>89</v>
      </c>
      <c r="D1822" s="25" t="s">
        <v>3617</v>
      </c>
      <c r="E1822" s="26" t="s">
        <v>3618</v>
      </c>
      <c r="F1822" s="26" t="s">
        <v>3618</v>
      </c>
      <c r="G1822" s="27" t="s">
        <v>1218</v>
      </c>
      <c r="H1822" s="28" t="s">
        <v>68</v>
      </c>
      <c r="I1822" s="29" t="s">
        <v>68</v>
      </c>
      <c r="J1822" s="29" t="s">
        <v>68</v>
      </c>
      <c r="K1822" s="29" t="s">
        <v>68</v>
      </c>
      <c r="L1822" s="29" t="s">
        <v>68</v>
      </c>
      <c r="M1822" s="29" t="s">
        <v>68</v>
      </c>
      <c r="N1822" s="30" t="s">
        <v>68</v>
      </c>
      <c r="O1822" s="31"/>
      <c r="P1822" s="32"/>
      <c r="Q1822" s="30">
        <v>50.108563484711468</v>
      </c>
      <c r="R1822" s="33">
        <v>35.895963765936692</v>
      </c>
      <c r="S1822" s="33">
        <v>-48.61767855189931</v>
      </c>
      <c r="T1822" s="33">
        <v>-33.630642198503722</v>
      </c>
      <c r="U1822" s="33">
        <v>-3.6444865652975666</v>
      </c>
      <c r="V1822" s="33">
        <v>-4.76</v>
      </c>
      <c r="W1822" s="34">
        <v>514.36406250000005</v>
      </c>
      <c r="X1822" s="34">
        <v>1360.3900725000001</v>
      </c>
      <c r="Y1822" s="34">
        <v>1053.1968715</v>
      </c>
      <c r="Z1822" s="34">
        <v>725.43850899999995</v>
      </c>
      <c r="AA1822" s="34">
        <v>699</v>
      </c>
      <c r="AB1822" s="44">
        <v>202309</v>
      </c>
      <c r="AC1822" s="29">
        <v>63</v>
      </c>
      <c r="AD1822" s="29">
        <v>54</v>
      </c>
      <c r="AE1822" s="29">
        <v>57</v>
      </c>
      <c r="AF1822" s="29">
        <v>56</v>
      </c>
      <c r="AG1822" s="29">
        <v>55</v>
      </c>
      <c r="AH1822" s="35">
        <v>-1.7857142857142905</v>
      </c>
      <c r="AI1822" s="36">
        <v>-12.698412698412698</v>
      </c>
      <c r="AJ1822" s="29">
        <v>11</v>
      </c>
      <c r="AK1822" s="29">
        <v>6</v>
      </c>
      <c r="AL1822" s="29">
        <v>6</v>
      </c>
      <c r="AM1822" s="29">
        <v>15</v>
      </c>
      <c r="AN1822" s="29">
        <v>13</v>
      </c>
      <c r="AO1822" s="37">
        <v>-13.33333333333333</v>
      </c>
      <c r="AP1822" s="36">
        <v>18.181818181818187</v>
      </c>
      <c r="AQ1822" s="33">
        <v>18.018018018018019</v>
      </c>
      <c r="AR1822" s="33">
        <v>17.475000000000001</v>
      </c>
      <c r="AS1822" s="33">
        <v>1.8541114058355437</v>
      </c>
      <c r="AT1822" s="33">
        <v>10.610079575596817</v>
      </c>
      <c r="AU1822" s="38">
        <v>17.440318302387269</v>
      </c>
      <c r="AV1822" s="39">
        <v>134</v>
      </c>
      <c r="AW1822" s="36">
        <v>1.675</v>
      </c>
      <c r="AX1822" s="29">
        <v>377</v>
      </c>
      <c r="AY1822" s="40">
        <v>8000</v>
      </c>
      <c r="AZ1822" s="40" t="s">
        <v>4205</v>
      </c>
      <c r="BA1822" s="29">
        <v>65.75</v>
      </c>
      <c r="BB1822" s="29">
        <v>8000</v>
      </c>
      <c r="BC1822" s="41">
        <v>1.675</v>
      </c>
    </row>
    <row r="1823" spans="1:55" s="45" customFormat="1" ht="21" customHeight="1" x14ac:dyDescent="0.3">
      <c r="A1823" s="46">
        <v>13720</v>
      </c>
      <c r="B1823" s="47" t="s">
        <v>2912</v>
      </c>
      <c r="C1823" s="23" t="s">
        <v>89</v>
      </c>
      <c r="D1823" s="25" t="s">
        <v>3619</v>
      </c>
      <c r="E1823" s="26" t="s">
        <v>3628</v>
      </c>
      <c r="F1823" s="26" t="s">
        <v>3745</v>
      </c>
      <c r="G1823" s="27" t="s">
        <v>792</v>
      </c>
      <c r="H1823" s="28" t="s">
        <v>68</v>
      </c>
      <c r="I1823" s="29" t="s">
        <v>68</v>
      </c>
      <c r="J1823" s="29" t="s">
        <v>68</v>
      </c>
      <c r="K1823" s="29" t="s">
        <v>68</v>
      </c>
      <c r="L1823" s="29" t="s">
        <v>68</v>
      </c>
      <c r="M1823" s="29" t="s">
        <v>68</v>
      </c>
      <c r="N1823" s="30" t="s">
        <v>68</v>
      </c>
      <c r="O1823" s="31"/>
      <c r="P1823" s="32"/>
      <c r="Q1823" s="30">
        <v>-39.488237758289337</v>
      </c>
      <c r="R1823" s="33">
        <v>-25.912980659581851</v>
      </c>
      <c r="S1823" s="33">
        <v>-1.5688999356678002</v>
      </c>
      <c r="T1823" s="33">
        <v>64.859364854977187</v>
      </c>
      <c r="U1823" s="33">
        <v>7.1310713828474537</v>
      </c>
      <c r="V1823" s="33">
        <v>0.41</v>
      </c>
      <c r="W1823" s="34">
        <v>940.78558727999996</v>
      </c>
      <c r="X1823" s="34">
        <v>708.10952996000003</v>
      </c>
      <c r="Y1823" s="34">
        <v>422.78459620000001</v>
      </c>
      <c r="Z1823" s="34">
        <v>650.60490015000005</v>
      </c>
      <c r="AA1823" s="34">
        <v>697</v>
      </c>
      <c r="AB1823" s="44">
        <v>202309</v>
      </c>
      <c r="AC1823" s="29">
        <v>87</v>
      </c>
      <c r="AD1823" s="29">
        <v>91</v>
      </c>
      <c r="AE1823" s="29">
        <v>91</v>
      </c>
      <c r="AF1823" s="29">
        <v>74</v>
      </c>
      <c r="AG1823" s="29">
        <v>75</v>
      </c>
      <c r="AH1823" s="35">
        <v>1.3513513513513598</v>
      </c>
      <c r="AI1823" s="36">
        <v>-13.793103448275868</v>
      </c>
      <c r="AJ1823" s="29">
        <v>0</v>
      </c>
      <c r="AK1823" s="29">
        <v>16</v>
      </c>
      <c r="AL1823" s="29">
        <v>-2</v>
      </c>
      <c r="AM1823" s="29">
        <v>1</v>
      </c>
      <c r="AN1823" s="29">
        <v>14</v>
      </c>
      <c r="AO1823" s="37">
        <v>1300</v>
      </c>
      <c r="AP1823" s="36" t="s">
        <v>116</v>
      </c>
      <c r="AQ1823" s="33">
        <v>8.761329305135952</v>
      </c>
      <c r="AR1823" s="33">
        <v>24.03448275862069</v>
      </c>
      <c r="AS1823" s="33">
        <v>1.5858930602957906</v>
      </c>
      <c r="AT1823" s="33">
        <v>6.5984072810011378</v>
      </c>
      <c r="AU1823" s="38">
        <v>88.794084186575645</v>
      </c>
      <c r="AV1823" s="39" t="s">
        <v>68</v>
      </c>
      <c r="AW1823" s="36" t="s">
        <v>68</v>
      </c>
      <c r="AX1823" s="29">
        <v>439.5</v>
      </c>
      <c r="AY1823" s="40">
        <v>1713</v>
      </c>
      <c r="AZ1823" s="40" t="s">
        <v>68</v>
      </c>
      <c r="BA1823" s="29">
        <v>390.25</v>
      </c>
      <c r="BB1823" s="29">
        <v>1713</v>
      </c>
      <c r="BC1823" s="41" t="s">
        <v>68</v>
      </c>
    </row>
    <row r="1824" spans="1:55" s="45" customFormat="1" ht="21" customHeight="1" x14ac:dyDescent="0.3">
      <c r="A1824" s="22">
        <v>307870</v>
      </c>
      <c r="B1824" s="23" t="s">
        <v>3152</v>
      </c>
      <c r="C1824" s="23" t="s">
        <v>89</v>
      </c>
      <c r="D1824" s="25" t="s">
        <v>3620</v>
      </c>
      <c r="E1824" s="26" t="s">
        <v>3712</v>
      </c>
      <c r="F1824" s="26" t="s">
        <v>3712</v>
      </c>
      <c r="G1824" s="27" t="s">
        <v>1141</v>
      </c>
      <c r="H1824" s="28" t="s">
        <v>68</v>
      </c>
      <c r="I1824" s="29" t="s">
        <v>68</v>
      </c>
      <c r="J1824" s="29" t="s">
        <v>68</v>
      </c>
      <c r="K1824" s="29" t="s">
        <v>68</v>
      </c>
      <c r="L1824" s="29" t="s">
        <v>68</v>
      </c>
      <c r="M1824" s="29" t="s">
        <v>68</v>
      </c>
      <c r="N1824" s="30" t="s">
        <v>68</v>
      </c>
      <c r="O1824" s="31"/>
      <c r="P1824" s="32"/>
      <c r="Q1824" s="30">
        <v>14.977749924258955</v>
      </c>
      <c r="R1824" s="33">
        <v>11.287723824041617</v>
      </c>
      <c r="S1824" s="33">
        <v>-2.8121181157654052</v>
      </c>
      <c r="T1824" s="33">
        <v>-39.359644070726155</v>
      </c>
      <c r="U1824" s="33">
        <v>-3.987094322658391</v>
      </c>
      <c r="V1824" s="33">
        <v>1.72</v>
      </c>
      <c r="W1824" s="34">
        <v>626.30448000000001</v>
      </c>
      <c r="X1824" s="34">
        <v>717.16759999999999</v>
      </c>
      <c r="Y1824" s="34">
        <v>1149.399586</v>
      </c>
      <c r="Z1824" s="34">
        <v>725.944075</v>
      </c>
      <c r="AA1824" s="34">
        <v>697</v>
      </c>
      <c r="AB1824" s="44">
        <v>202309</v>
      </c>
      <c r="AC1824" s="29">
        <v>70</v>
      </c>
      <c r="AD1824" s="29">
        <v>97</v>
      </c>
      <c r="AE1824" s="29">
        <v>82</v>
      </c>
      <c r="AF1824" s="29">
        <v>59</v>
      </c>
      <c r="AG1824" s="29">
        <v>75</v>
      </c>
      <c r="AH1824" s="35">
        <v>27.118644067796605</v>
      </c>
      <c r="AI1824" s="36">
        <v>7.1428571428571397</v>
      </c>
      <c r="AJ1824" s="29">
        <v>3</v>
      </c>
      <c r="AK1824" s="29">
        <v>-4</v>
      </c>
      <c r="AL1824" s="29">
        <v>-12</v>
      </c>
      <c r="AM1824" s="29">
        <v>-8</v>
      </c>
      <c r="AN1824" s="29">
        <v>-3</v>
      </c>
      <c r="AO1824" s="37" t="s">
        <v>84</v>
      </c>
      <c r="AP1824" s="36" t="s">
        <v>111</v>
      </c>
      <c r="AQ1824" s="33">
        <v>-8.6261980830670915</v>
      </c>
      <c r="AR1824" s="33">
        <v>-25.814814814814813</v>
      </c>
      <c r="AS1824" s="33">
        <v>4.0760233918128659</v>
      </c>
      <c r="AT1824" s="33">
        <v>-15.789473684210526</v>
      </c>
      <c r="AU1824" s="38">
        <v>111.40350877192982</v>
      </c>
      <c r="AV1824" s="39" t="s">
        <v>68</v>
      </c>
      <c r="AW1824" s="36" t="s">
        <v>68</v>
      </c>
      <c r="AX1824" s="29">
        <v>171</v>
      </c>
      <c r="AY1824" s="40">
        <v>2070</v>
      </c>
      <c r="AZ1824" s="40" t="s">
        <v>68</v>
      </c>
      <c r="BA1824" s="29">
        <v>190.5</v>
      </c>
      <c r="BB1824" s="29">
        <v>2070</v>
      </c>
      <c r="BC1824" s="41" t="s">
        <v>68</v>
      </c>
    </row>
    <row r="1825" spans="1:55" s="45" customFormat="1" ht="21" customHeight="1" x14ac:dyDescent="0.3">
      <c r="A1825" s="46">
        <v>14440</v>
      </c>
      <c r="B1825" s="47" t="s">
        <v>3056</v>
      </c>
      <c r="C1825" s="23" t="s">
        <v>65</v>
      </c>
      <c r="D1825" s="25" t="s">
        <v>3617</v>
      </c>
      <c r="E1825" s="26" t="s">
        <v>3618</v>
      </c>
      <c r="F1825" s="26" t="s">
        <v>3618</v>
      </c>
      <c r="G1825" s="27" t="s">
        <v>1037</v>
      </c>
      <c r="H1825" s="28" t="s">
        <v>68</v>
      </c>
      <c r="I1825" s="29" t="s">
        <v>68</v>
      </c>
      <c r="J1825" s="29" t="s">
        <v>68</v>
      </c>
      <c r="K1825" s="29" t="s">
        <v>68</v>
      </c>
      <c r="L1825" s="29" t="s">
        <v>68</v>
      </c>
      <c r="M1825" s="29" t="s">
        <v>68</v>
      </c>
      <c r="N1825" s="30" t="s">
        <v>68</v>
      </c>
      <c r="O1825" s="31"/>
      <c r="P1825" s="32"/>
      <c r="Q1825" s="30">
        <v>5.9360730593607247</v>
      </c>
      <c r="R1825" s="33">
        <v>-8.1794195250659669</v>
      </c>
      <c r="S1825" s="33">
        <v>-10.424710424710426</v>
      </c>
      <c r="T1825" s="33">
        <v>4.3478260869565188</v>
      </c>
      <c r="U1825" s="33">
        <v>3.5714285714285809</v>
      </c>
      <c r="V1825" s="33">
        <v>-0.28999999999999998</v>
      </c>
      <c r="W1825" s="34">
        <v>758</v>
      </c>
      <c r="X1825" s="34">
        <v>777</v>
      </c>
      <c r="Y1825" s="34">
        <v>667</v>
      </c>
      <c r="Z1825" s="34">
        <v>672</v>
      </c>
      <c r="AA1825" s="34">
        <v>696</v>
      </c>
      <c r="AB1825" s="44">
        <v>202309</v>
      </c>
      <c r="AC1825" s="29">
        <v>104</v>
      </c>
      <c r="AD1825" s="29">
        <v>246</v>
      </c>
      <c r="AE1825" s="29">
        <v>202</v>
      </c>
      <c r="AF1825" s="29">
        <v>215</v>
      </c>
      <c r="AG1825" s="29">
        <v>221</v>
      </c>
      <c r="AH1825" s="35">
        <v>2.7906976744185963</v>
      </c>
      <c r="AI1825" s="36">
        <v>112.5</v>
      </c>
      <c r="AJ1825" s="29">
        <v>14</v>
      </c>
      <c r="AK1825" s="29">
        <v>16</v>
      </c>
      <c r="AL1825" s="29">
        <v>6</v>
      </c>
      <c r="AM1825" s="29">
        <v>9</v>
      </c>
      <c r="AN1825" s="29">
        <v>2</v>
      </c>
      <c r="AO1825" s="37">
        <v>-77.777777777777786</v>
      </c>
      <c r="AP1825" s="36">
        <v>-85.714285714285722</v>
      </c>
      <c r="AQ1825" s="33">
        <v>3.7330316742081449</v>
      </c>
      <c r="AR1825" s="33">
        <v>21.09090909090909</v>
      </c>
      <c r="AS1825" s="33">
        <v>0.43534010946051604</v>
      </c>
      <c r="AT1825" s="33">
        <v>2.0641125879593432</v>
      </c>
      <c r="AU1825" s="38">
        <v>11.071149335418296</v>
      </c>
      <c r="AV1825" s="39">
        <v>50</v>
      </c>
      <c r="AW1825" s="36">
        <v>1.4367816091954022</v>
      </c>
      <c r="AX1825" s="29">
        <v>1598.75</v>
      </c>
      <c r="AY1825" s="40">
        <v>3480</v>
      </c>
      <c r="AZ1825" s="40">
        <v>14.576000000000001</v>
      </c>
      <c r="BA1825" s="29">
        <v>177</v>
      </c>
      <c r="BB1825" s="29">
        <v>3480</v>
      </c>
      <c r="BC1825" s="41">
        <v>1.4367816091954022</v>
      </c>
    </row>
    <row r="1826" spans="1:55" s="45" customFormat="1" ht="21" customHeight="1" x14ac:dyDescent="0.3">
      <c r="A1826" s="22">
        <v>227950</v>
      </c>
      <c r="B1826" s="23" t="s">
        <v>3141</v>
      </c>
      <c r="C1826" s="23" t="s">
        <v>89</v>
      </c>
      <c r="D1826" s="25" t="s">
        <v>3611</v>
      </c>
      <c r="E1826" s="26" t="s">
        <v>3696</v>
      </c>
      <c r="F1826" s="26" t="s">
        <v>4045</v>
      </c>
      <c r="G1826" s="27" t="s">
        <v>880</v>
      </c>
      <c r="H1826" s="28" t="s">
        <v>68</v>
      </c>
      <c r="I1826" s="29" t="s">
        <v>68</v>
      </c>
      <c r="J1826" s="29" t="s">
        <v>68</v>
      </c>
      <c r="K1826" s="29" t="s">
        <v>68</v>
      </c>
      <c r="L1826" s="29" t="s">
        <v>68</v>
      </c>
      <c r="M1826" s="29" t="s">
        <v>68</v>
      </c>
      <c r="N1826" s="30" t="s">
        <v>68</v>
      </c>
      <c r="O1826" s="31"/>
      <c r="P1826" s="32"/>
      <c r="Q1826" s="30">
        <v>-3.2170504376944686</v>
      </c>
      <c r="R1826" s="33">
        <v>3.2691830312019166</v>
      </c>
      <c r="S1826" s="33">
        <v>-50.343811644092732</v>
      </c>
      <c r="T1826" s="33">
        <v>-16.317137004512851</v>
      </c>
      <c r="U1826" s="33">
        <v>-8.6992676829128044</v>
      </c>
      <c r="V1826" s="33">
        <v>-1.47</v>
      </c>
      <c r="W1826" s="34">
        <v>673.96679200000005</v>
      </c>
      <c r="X1826" s="34">
        <v>1401.6379892299999</v>
      </c>
      <c r="Y1826" s="34">
        <v>831.71150590000002</v>
      </c>
      <c r="Z1826" s="34">
        <v>762.31590080000001</v>
      </c>
      <c r="AA1826" s="34">
        <v>696</v>
      </c>
      <c r="AB1826" s="44">
        <v>202309</v>
      </c>
      <c r="AC1826" s="29">
        <v>94</v>
      </c>
      <c r="AD1826" s="29">
        <v>120</v>
      </c>
      <c r="AE1826" s="29">
        <v>88</v>
      </c>
      <c r="AF1826" s="29">
        <v>116</v>
      </c>
      <c r="AG1826" s="29">
        <v>64</v>
      </c>
      <c r="AH1826" s="35">
        <v>-44.827586206896555</v>
      </c>
      <c r="AI1826" s="36">
        <v>-31.914893617021278</v>
      </c>
      <c r="AJ1826" s="29">
        <v>-14</v>
      </c>
      <c r="AK1826" s="29">
        <v>-5</v>
      </c>
      <c r="AL1826" s="29">
        <v>-9</v>
      </c>
      <c r="AM1826" s="29">
        <v>3</v>
      </c>
      <c r="AN1826" s="29">
        <v>-9</v>
      </c>
      <c r="AO1826" s="37" t="s">
        <v>111</v>
      </c>
      <c r="AP1826" s="36" t="s">
        <v>84</v>
      </c>
      <c r="AQ1826" s="33">
        <v>-5.1546391752577314</v>
      </c>
      <c r="AR1826" s="33">
        <v>-34.799999999999997</v>
      </c>
      <c r="AS1826" s="33">
        <v>0.61949265687583444</v>
      </c>
      <c r="AT1826" s="33">
        <v>-1.7801513128615931</v>
      </c>
      <c r="AU1826" s="38">
        <v>8.722741433021806</v>
      </c>
      <c r="AV1826" s="39" t="s">
        <v>68</v>
      </c>
      <c r="AW1826" s="36" t="s">
        <v>68</v>
      </c>
      <c r="AX1826" s="29">
        <v>1123.5</v>
      </c>
      <c r="AY1826" s="40">
        <v>672</v>
      </c>
      <c r="AZ1826" s="40" t="s">
        <v>68</v>
      </c>
      <c r="BA1826" s="29">
        <v>98</v>
      </c>
      <c r="BB1826" s="29">
        <v>672</v>
      </c>
      <c r="BC1826" s="41" t="s">
        <v>68</v>
      </c>
    </row>
    <row r="1827" spans="1:55" s="45" customFormat="1" ht="21" customHeight="1" x14ac:dyDescent="0.3">
      <c r="A1827" s="22">
        <v>168330</v>
      </c>
      <c r="B1827" s="23" t="s">
        <v>2643</v>
      </c>
      <c r="C1827" s="23" t="s">
        <v>89</v>
      </c>
      <c r="D1827" s="25" t="s">
        <v>3633</v>
      </c>
      <c r="E1827" s="26" t="s">
        <v>3609</v>
      </c>
      <c r="F1827" s="26" t="s">
        <v>4057</v>
      </c>
      <c r="G1827" s="27" t="s">
        <v>747</v>
      </c>
      <c r="H1827" s="28" t="s">
        <v>68</v>
      </c>
      <c r="I1827" s="29" t="s">
        <v>68</v>
      </c>
      <c r="J1827" s="29" t="s">
        <v>68</v>
      </c>
      <c r="K1827" s="29" t="s">
        <v>68</v>
      </c>
      <c r="L1827" s="29" t="s">
        <v>68</v>
      </c>
      <c r="M1827" s="29" t="s">
        <v>68</v>
      </c>
      <c r="N1827" s="30" t="s">
        <v>68</v>
      </c>
      <c r="O1827" s="31"/>
      <c r="P1827" s="32"/>
      <c r="Q1827" s="30">
        <v>-30.476190476190478</v>
      </c>
      <c r="R1827" s="33">
        <v>-44.59142775174616</v>
      </c>
      <c r="S1827" s="33">
        <v>-21.27199266884795</v>
      </c>
      <c r="T1827" s="33">
        <v>-11.030951064795659</v>
      </c>
      <c r="U1827" s="33">
        <v>1.3258612873160436</v>
      </c>
      <c r="V1827" s="33">
        <v>0</v>
      </c>
      <c r="W1827" s="34">
        <v>1254.31855</v>
      </c>
      <c r="X1827" s="34">
        <v>882.78621999999996</v>
      </c>
      <c r="Y1827" s="34">
        <v>781.17053999999996</v>
      </c>
      <c r="Z1827" s="34">
        <v>685.90584000000001</v>
      </c>
      <c r="AA1827" s="34">
        <v>695</v>
      </c>
      <c r="AB1827" s="44">
        <v>202309</v>
      </c>
      <c r="AC1827" s="29">
        <v>27</v>
      </c>
      <c r="AD1827" s="29">
        <v>49</v>
      </c>
      <c r="AE1827" s="29">
        <v>37</v>
      </c>
      <c r="AF1827" s="29">
        <v>42</v>
      </c>
      <c r="AG1827" s="29">
        <v>43</v>
      </c>
      <c r="AH1827" s="35">
        <v>2.3809523809523725</v>
      </c>
      <c r="AI1827" s="36">
        <v>59.259259259259252</v>
      </c>
      <c r="AJ1827" s="29">
        <v>-17</v>
      </c>
      <c r="AK1827" s="29">
        <v>-16</v>
      </c>
      <c r="AL1827" s="29">
        <v>-17</v>
      </c>
      <c r="AM1827" s="29">
        <v>-5</v>
      </c>
      <c r="AN1827" s="29">
        <v>-10</v>
      </c>
      <c r="AO1827" s="37" t="s">
        <v>84</v>
      </c>
      <c r="AP1827" s="36" t="s">
        <v>84</v>
      </c>
      <c r="AQ1827" s="33">
        <v>-28.07017543859649</v>
      </c>
      <c r="AR1827" s="33">
        <v>-14.479166666666666</v>
      </c>
      <c r="AS1827" s="33">
        <v>1.988555078683834</v>
      </c>
      <c r="AT1827" s="33">
        <v>-13.733905579399142</v>
      </c>
      <c r="AU1827" s="38">
        <v>13.376251788268956</v>
      </c>
      <c r="AV1827" s="39" t="s">
        <v>68</v>
      </c>
      <c r="AW1827" s="36" t="s">
        <v>68</v>
      </c>
      <c r="AX1827" s="29">
        <v>349.5</v>
      </c>
      <c r="AY1827" s="40">
        <v>2190</v>
      </c>
      <c r="AZ1827" s="40" t="s">
        <v>68</v>
      </c>
      <c r="BA1827" s="29">
        <v>46.75</v>
      </c>
      <c r="BB1827" s="29">
        <v>2190</v>
      </c>
      <c r="BC1827" s="41" t="s">
        <v>68</v>
      </c>
    </row>
    <row r="1828" spans="1:55" s="45" customFormat="1" ht="21" customHeight="1" x14ac:dyDescent="0.3">
      <c r="A1828" s="46">
        <v>9320</v>
      </c>
      <c r="B1828" s="47" t="s">
        <v>2999</v>
      </c>
      <c r="C1828" s="23" t="s">
        <v>65</v>
      </c>
      <c r="D1828" s="25" t="s">
        <v>3619</v>
      </c>
      <c r="E1828" s="26" t="s">
        <v>3628</v>
      </c>
      <c r="F1828" s="26" t="s">
        <v>4079</v>
      </c>
      <c r="G1828" s="27" t="s">
        <v>795</v>
      </c>
      <c r="H1828" s="28" t="s">
        <v>68</v>
      </c>
      <c r="I1828" s="29" t="s">
        <v>68</v>
      </c>
      <c r="J1828" s="29" t="s">
        <v>68</v>
      </c>
      <c r="K1828" s="29" t="s">
        <v>68</v>
      </c>
      <c r="L1828" s="29" t="s">
        <v>68</v>
      </c>
      <c r="M1828" s="29" t="s">
        <v>68</v>
      </c>
      <c r="N1828" s="30" t="s">
        <v>68</v>
      </c>
      <c r="O1828" s="31"/>
      <c r="P1828" s="32"/>
      <c r="Q1828" s="30">
        <v>4.1353032478486318</v>
      </c>
      <c r="R1828" s="33">
        <v>-10.236128626299967</v>
      </c>
      <c r="S1828" s="33">
        <v>-18.327944578800359</v>
      </c>
      <c r="T1828" s="33">
        <v>-5.5764979765428606</v>
      </c>
      <c r="U1828" s="33">
        <v>-2.3723763704837197</v>
      </c>
      <c r="V1828" s="33">
        <v>-1.26</v>
      </c>
      <c r="W1828" s="34">
        <v>774.25359375000005</v>
      </c>
      <c r="X1828" s="34">
        <v>850.96425750000003</v>
      </c>
      <c r="Y1828" s="34">
        <v>736.04556609999997</v>
      </c>
      <c r="Z1828" s="34">
        <v>711.88867879999998</v>
      </c>
      <c r="AA1828" s="34">
        <v>695</v>
      </c>
      <c r="AB1828" s="44">
        <v>202309</v>
      </c>
      <c r="AC1828" s="29">
        <v>242</v>
      </c>
      <c r="AD1828" s="29">
        <v>243</v>
      </c>
      <c r="AE1828" s="29">
        <v>283</v>
      </c>
      <c r="AF1828" s="29">
        <v>282</v>
      </c>
      <c r="AG1828" s="29">
        <v>258</v>
      </c>
      <c r="AH1828" s="35">
        <v>-8.5106382978723421</v>
      </c>
      <c r="AI1828" s="36">
        <v>6.6115702479338845</v>
      </c>
      <c r="AJ1828" s="29">
        <v>-4</v>
      </c>
      <c r="AK1828" s="29">
        <v>-52</v>
      </c>
      <c r="AL1828" s="29">
        <v>10</v>
      </c>
      <c r="AM1828" s="29">
        <v>-7</v>
      </c>
      <c r="AN1828" s="29">
        <v>1</v>
      </c>
      <c r="AO1828" s="37" t="s">
        <v>116</v>
      </c>
      <c r="AP1828" s="36" t="s">
        <v>116</v>
      </c>
      <c r="AQ1828" s="33">
        <v>-4.5028142589118199</v>
      </c>
      <c r="AR1828" s="33">
        <v>-14.479166666666666</v>
      </c>
      <c r="AS1828" s="33">
        <v>2.5932835820895521</v>
      </c>
      <c r="AT1828" s="33">
        <v>-17.910447761194028</v>
      </c>
      <c r="AU1828" s="38">
        <v>250.83955223880596</v>
      </c>
      <c r="AV1828" s="39" t="s">
        <v>68</v>
      </c>
      <c r="AW1828" s="36" t="s">
        <v>68</v>
      </c>
      <c r="AX1828" s="29">
        <v>268</v>
      </c>
      <c r="AY1828" s="40">
        <v>1409</v>
      </c>
      <c r="AZ1828" s="40" t="s">
        <v>68</v>
      </c>
      <c r="BA1828" s="29">
        <v>672.25</v>
      </c>
      <c r="BB1828" s="29">
        <v>1409</v>
      </c>
      <c r="BC1828" s="41" t="s">
        <v>68</v>
      </c>
    </row>
    <row r="1829" spans="1:55" s="45" customFormat="1" ht="21" customHeight="1" x14ac:dyDescent="0.3">
      <c r="A1829" s="46">
        <v>37350</v>
      </c>
      <c r="B1829" s="47" t="s">
        <v>3020</v>
      </c>
      <c r="C1829" s="23" t="s">
        <v>89</v>
      </c>
      <c r="D1829" s="25" t="s">
        <v>3611</v>
      </c>
      <c r="E1829" s="26" t="s">
        <v>3782</v>
      </c>
      <c r="F1829" s="26" t="s">
        <v>4062</v>
      </c>
      <c r="G1829" s="27" t="s">
        <v>1036</v>
      </c>
      <c r="H1829" s="28" t="s">
        <v>68</v>
      </c>
      <c r="I1829" s="29" t="s">
        <v>68</v>
      </c>
      <c r="J1829" s="29" t="s">
        <v>68</v>
      </c>
      <c r="K1829" s="29" t="s">
        <v>68</v>
      </c>
      <c r="L1829" s="29" t="s">
        <v>68</v>
      </c>
      <c r="M1829" s="29" t="s">
        <v>68</v>
      </c>
      <c r="N1829" s="30" t="s">
        <v>68</v>
      </c>
      <c r="O1829" s="31"/>
      <c r="P1829" s="32"/>
      <c r="Q1829" s="30">
        <v>3.930635838150276</v>
      </c>
      <c r="R1829" s="33">
        <v>-7.4651646287921753</v>
      </c>
      <c r="S1829" s="33">
        <v>9.5747867627351102</v>
      </c>
      <c r="T1829" s="33">
        <v>10.518235111245744</v>
      </c>
      <c r="U1829" s="33">
        <v>16.086983392044949</v>
      </c>
      <c r="V1829" s="33">
        <v>-1.1000000000000001</v>
      </c>
      <c r="W1829" s="34">
        <v>751.06849999999997</v>
      </c>
      <c r="X1829" s="34">
        <v>634.27</v>
      </c>
      <c r="Y1829" s="34">
        <v>628.85550000000001</v>
      </c>
      <c r="Z1829" s="34">
        <v>598.68899999999996</v>
      </c>
      <c r="AA1829" s="34">
        <v>695</v>
      </c>
      <c r="AB1829" s="44">
        <v>202309</v>
      </c>
      <c r="AC1829" s="29">
        <v>1455</v>
      </c>
      <c r="AD1829" s="29">
        <v>2069</v>
      </c>
      <c r="AE1829" s="29">
        <v>1713</v>
      </c>
      <c r="AF1829" s="29">
        <v>1674</v>
      </c>
      <c r="AG1829" s="29">
        <v>1623</v>
      </c>
      <c r="AH1829" s="35">
        <v>-3.046594982078854</v>
      </c>
      <c r="AI1829" s="36">
        <v>11.546391752577323</v>
      </c>
      <c r="AJ1829" s="29">
        <v>-23</v>
      </c>
      <c r="AK1829" s="29">
        <v>-101</v>
      </c>
      <c r="AL1829" s="29">
        <v>-41</v>
      </c>
      <c r="AM1829" s="29">
        <v>47</v>
      </c>
      <c r="AN1829" s="29">
        <v>102</v>
      </c>
      <c r="AO1829" s="37">
        <v>117.02127659574467</v>
      </c>
      <c r="AP1829" s="36" t="s">
        <v>116</v>
      </c>
      <c r="AQ1829" s="33">
        <v>9.8884023167113991E-2</v>
      </c>
      <c r="AR1829" s="33">
        <v>99.285714285714292</v>
      </c>
      <c r="AS1829" s="33">
        <v>0.26867691118198511</v>
      </c>
      <c r="AT1829" s="33">
        <v>0.27060983860056054</v>
      </c>
      <c r="AU1829" s="38">
        <v>104.91930028027447</v>
      </c>
      <c r="AV1829" s="39">
        <v>100</v>
      </c>
      <c r="AW1829" s="36">
        <v>2.2246941045606228</v>
      </c>
      <c r="AX1829" s="29">
        <v>2586.75</v>
      </c>
      <c r="AY1829" s="40">
        <v>4495</v>
      </c>
      <c r="AZ1829" s="40">
        <v>193.76499999999999</v>
      </c>
      <c r="BA1829" s="29">
        <v>2714</v>
      </c>
      <c r="BB1829" s="29">
        <v>4495</v>
      </c>
      <c r="BC1829" s="41">
        <v>2.2246941045606228</v>
      </c>
    </row>
    <row r="1830" spans="1:55" s="45" customFormat="1" ht="21" customHeight="1" x14ac:dyDescent="0.3">
      <c r="A1830" s="46">
        <v>64520</v>
      </c>
      <c r="B1830" s="47" t="s">
        <v>3967</v>
      </c>
      <c r="C1830" s="23" t="s">
        <v>89</v>
      </c>
      <c r="D1830" s="25" t="s">
        <v>3611</v>
      </c>
      <c r="E1830" s="26" t="s">
        <v>3739</v>
      </c>
      <c r="F1830" s="26" t="s">
        <v>4052</v>
      </c>
      <c r="G1830" s="27" t="s">
        <v>249</v>
      </c>
      <c r="H1830" s="28" t="s">
        <v>68</v>
      </c>
      <c r="I1830" s="29" t="s">
        <v>68</v>
      </c>
      <c r="J1830" s="29" t="s">
        <v>68</v>
      </c>
      <c r="K1830" s="29" t="s">
        <v>68</v>
      </c>
      <c r="L1830" s="29" t="s">
        <v>68</v>
      </c>
      <c r="M1830" s="29" t="s">
        <v>68</v>
      </c>
      <c r="N1830" s="30" t="s">
        <v>68</v>
      </c>
      <c r="O1830" s="31"/>
      <c r="P1830" s="32"/>
      <c r="Q1830" s="30">
        <v>9.9587173267889249</v>
      </c>
      <c r="R1830" s="33">
        <v>22.916386847659375</v>
      </c>
      <c r="S1830" s="33">
        <v>-7.9022457697336179</v>
      </c>
      <c r="T1830" s="33">
        <v>36.801135485169965</v>
      </c>
      <c r="U1830" s="33">
        <v>41.070611755188288</v>
      </c>
      <c r="V1830" s="33">
        <v>0</v>
      </c>
      <c r="W1830" s="34">
        <v>565.42501600000003</v>
      </c>
      <c r="X1830" s="34">
        <v>754.63295040000003</v>
      </c>
      <c r="Y1830" s="34">
        <v>508.03671880000002</v>
      </c>
      <c r="Z1830" s="34">
        <v>492.6610804</v>
      </c>
      <c r="AA1830" s="34">
        <v>695</v>
      </c>
      <c r="AB1830" s="44">
        <v>202309</v>
      </c>
      <c r="AC1830" s="29">
        <v>50</v>
      </c>
      <c r="AD1830" s="29">
        <v>47</v>
      </c>
      <c r="AE1830" s="29">
        <v>53</v>
      </c>
      <c r="AF1830" s="29">
        <v>54</v>
      </c>
      <c r="AG1830" s="29">
        <v>36</v>
      </c>
      <c r="AH1830" s="35">
        <v>-33.333333333333336</v>
      </c>
      <c r="AI1830" s="36">
        <v>-28.000000000000004</v>
      </c>
      <c r="AJ1830" s="29">
        <v>-11</v>
      </c>
      <c r="AK1830" s="29">
        <v>-15</v>
      </c>
      <c r="AL1830" s="29">
        <v>-4</v>
      </c>
      <c r="AM1830" s="29">
        <v>-12</v>
      </c>
      <c r="AN1830" s="29">
        <v>-12</v>
      </c>
      <c r="AO1830" s="37" t="s">
        <v>84</v>
      </c>
      <c r="AP1830" s="36" t="s">
        <v>84</v>
      </c>
      <c r="AQ1830" s="33">
        <v>-22.631578947368421</v>
      </c>
      <c r="AR1830" s="33">
        <v>-16.162790697674417</v>
      </c>
      <c r="AS1830" s="33">
        <v>1.1819727891156462</v>
      </c>
      <c r="AT1830" s="33">
        <v>-7.3129251700680271</v>
      </c>
      <c r="AU1830" s="38">
        <v>82.057823129251702</v>
      </c>
      <c r="AV1830" s="39" t="s">
        <v>68</v>
      </c>
      <c r="AW1830" s="36" t="s">
        <v>68</v>
      </c>
      <c r="AX1830" s="29">
        <v>588</v>
      </c>
      <c r="AY1830" s="40">
        <v>4170</v>
      </c>
      <c r="AZ1830" s="40" t="s">
        <v>68</v>
      </c>
      <c r="BA1830" s="29">
        <v>482.5</v>
      </c>
      <c r="BB1830" s="29">
        <v>4170</v>
      </c>
      <c r="BC1830" s="41" t="s">
        <v>68</v>
      </c>
    </row>
    <row r="1831" spans="1:55" s="45" customFormat="1" ht="21" customHeight="1" x14ac:dyDescent="0.3">
      <c r="A1831" s="46">
        <v>214270</v>
      </c>
      <c r="B1831" s="47" t="s">
        <v>2665</v>
      </c>
      <c r="C1831" s="23" t="s">
        <v>89</v>
      </c>
      <c r="D1831" s="25" t="s">
        <v>3681</v>
      </c>
      <c r="E1831" s="26" t="s">
        <v>3681</v>
      </c>
      <c r="F1831" s="26" t="s">
        <v>4059</v>
      </c>
      <c r="G1831" s="27" t="s">
        <v>826</v>
      </c>
      <c r="H1831" s="28" t="s">
        <v>68</v>
      </c>
      <c r="I1831" s="29" t="s">
        <v>68</v>
      </c>
      <c r="J1831" s="29" t="s">
        <v>68</v>
      </c>
      <c r="K1831" s="29" t="s">
        <v>68</v>
      </c>
      <c r="L1831" s="29" t="s">
        <v>68</v>
      </c>
      <c r="M1831" s="29" t="s">
        <v>68</v>
      </c>
      <c r="N1831" s="30" t="s">
        <v>68</v>
      </c>
      <c r="O1831" s="31"/>
      <c r="P1831" s="32"/>
      <c r="Q1831" s="30">
        <v>-35.44891640866873</v>
      </c>
      <c r="R1831" s="33">
        <v>-39.148019011457038</v>
      </c>
      <c r="S1831" s="33">
        <v>-45.440274751829769</v>
      </c>
      <c r="T1831" s="33">
        <v>-19.374023037520193</v>
      </c>
      <c r="U1831" s="33">
        <v>2.1657600235344576</v>
      </c>
      <c r="V1831" s="33">
        <v>-4.79</v>
      </c>
      <c r="W1831" s="34">
        <v>1138.8289892</v>
      </c>
      <c r="X1831" s="34">
        <v>1270.1676866</v>
      </c>
      <c r="Y1831" s="34">
        <v>859.52446855000005</v>
      </c>
      <c r="Z1831" s="34">
        <v>678.30944520000003</v>
      </c>
      <c r="AA1831" s="34">
        <v>693</v>
      </c>
      <c r="AB1831" s="44">
        <v>202309</v>
      </c>
      <c r="AC1831" s="29">
        <v>567</v>
      </c>
      <c r="AD1831" s="29">
        <v>523</v>
      </c>
      <c r="AE1831" s="29">
        <v>421</v>
      </c>
      <c r="AF1831" s="29">
        <v>529</v>
      </c>
      <c r="AG1831" s="29">
        <v>547</v>
      </c>
      <c r="AH1831" s="35">
        <v>3.402646502835549</v>
      </c>
      <c r="AI1831" s="36">
        <v>-3.5273368606701938</v>
      </c>
      <c r="AJ1831" s="29">
        <v>11</v>
      </c>
      <c r="AK1831" s="29">
        <v>-12</v>
      </c>
      <c r="AL1831" s="29">
        <v>-52</v>
      </c>
      <c r="AM1831" s="29">
        <v>-29</v>
      </c>
      <c r="AN1831" s="29">
        <v>25</v>
      </c>
      <c r="AO1831" s="37" t="s">
        <v>116</v>
      </c>
      <c r="AP1831" s="36">
        <v>127.27272727272729</v>
      </c>
      <c r="AQ1831" s="33">
        <v>-3.3663366336633667</v>
      </c>
      <c r="AR1831" s="33">
        <v>-10.191176470588236</v>
      </c>
      <c r="AS1831" s="33">
        <v>0.50272034820457023</v>
      </c>
      <c r="AT1831" s="33">
        <v>-4.9328980776206022</v>
      </c>
      <c r="AU1831" s="38">
        <v>84.312658686978608</v>
      </c>
      <c r="AV1831" s="39" t="s">
        <v>68</v>
      </c>
      <c r="AW1831" s="36" t="s">
        <v>68</v>
      </c>
      <c r="AX1831" s="29">
        <v>1378.5</v>
      </c>
      <c r="AY1831" s="40">
        <v>2085</v>
      </c>
      <c r="AZ1831" s="40" t="s">
        <v>68</v>
      </c>
      <c r="BA1831" s="29">
        <v>1162.25</v>
      </c>
      <c r="BB1831" s="29">
        <v>2085</v>
      </c>
      <c r="BC1831" s="41" t="s">
        <v>68</v>
      </c>
    </row>
    <row r="1832" spans="1:55" s="45" customFormat="1" ht="21" customHeight="1" x14ac:dyDescent="0.3">
      <c r="A1832" s="22">
        <v>330730</v>
      </c>
      <c r="B1832" s="23" t="s">
        <v>2929</v>
      </c>
      <c r="C1832" s="23" t="s">
        <v>89</v>
      </c>
      <c r="D1832" s="25" t="s">
        <v>3626</v>
      </c>
      <c r="E1832" s="26" t="s">
        <v>539</v>
      </c>
      <c r="F1832" s="26" t="s">
        <v>4099</v>
      </c>
      <c r="G1832" s="27" t="s">
        <v>334</v>
      </c>
      <c r="H1832" s="28" t="s">
        <v>68</v>
      </c>
      <c r="I1832" s="29" t="s">
        <v>68</v>
      </c>
      <c r="J1832" s="29" t="s">
        <v>68</v>
      </c>
      <c r="K1832" s="29" t="s">
        <v>68</v>
      </c>
      <c r="L1832" s="29" t="s">
        <v>68</v>
      </c>
      <c r="M1832" s="29" t="s">
        <v>68</v>
      </c>
      <c r="N1832" s="30" t="s">
        <v>68</v>
      </c>
      <c r="O1832" s="31"/>
      <c r="P1832" s="32"/>
      <c r="Q1832" s="30">
        <v>-12.398966182710858</v>
      </c>
      <c r="R1832" s="33">
        <v>-19.956298079204625</v>
      </c>
      <c r="S1832" s="33">
        <v>-14.423734512772835</v>
      </c>
      <c r="T1832" s="33">
        <v>-1.3892886747287725</v>
      </c>
      <c r="U1832" s="33">
        <v>1.626730421655842</v>
      </c>
      <c r="V1832" s="33">
        <v>-0.52</v>
      </c>
      <c r="W1832" s="34">
        <v>865.77704849999998</v>
      </c>
      <c r="X1832" s="34">
        <v>809.80397549999998</v>
      </c>
      <c r="Y1832" s="34">
        <v>702.76341249999996</v>
      </c>
      <c r="Z1832" s="34">
        <v>681.90720799999997</v>
      </c>
      <c r="AA1832" s="34">
        <v>693</v>
      </c>
      <c r="AB1832" s="44">
        <v>202309</v>
      </c>
      <c r="AC1832" s="29">
        <v>73</v>
      </c>
      <c r="AD1832" s="29">
        <v>8</v>
      </c>
      <c r="AE1832" s="29">
        <v>54</v>
      </c>
      <c r="AF1832" s="29">
        <v>39</v>
      </c>
      <c r="AG1832" s="29">
        <v>48</v>
      </c>
      <c r="AH1832" s="35">
        <v>23.076923076923084</v>
      </c>
      <c r="AI1832" s="36">
        <v>-34.246575342465761</v>
      </c>
      <c r="AJ1832" s="29">
        <v>42</v>
      </c>
      <c r="AK1832" s="29">
        <v>-49</v>
      </c>
      <c r="AL1832" s="29">
        <v>29</v>
      </c>
      <c r="AM1832" s="29">
        <v>17</v>
      </c>
      <c r="AN1832" s="29">
        <v>21</v>
      </c>
      <c r="AO1832" s="37">
        <v>23.529411764705888</v>
      </c>
      <c r="AP1832" s="36">
        <v>-50</v>
      </c>
      <c r="AQ1832" s="33">
        <v>12.080536912751679</v>
      </c>
      <c r="AR1832" s="33">
        <v>38.5</v>
      </c>
      <c r="AS1832" s="33">
        <v>0.97985153764581123</v>
      </c>
      <c r="AT1832" s="33">
        <v>2.5450689289501591</v>
      </c>
      <c r="AU1832" s="38">
        <v>13.43230823612584</v>
      </c>
      <c r="AV1832" s="39" t="s">
        <v>68</v>
      </c>
      <c r="AW1832" s="36" t="s">
        <v>68</v>
      </c>
      <c r="AX1832" s="29">
        <v>707.25</v>
      </c>
      <c r="AY1832" s="40">
        <v>3820</v>
      </c>
      <c r="AZ1832" s="40" t="s">
        <v>68</v>
      </c>
      <c r="BA1832" s="29">
        <v>95</v>
      </c>
      <c r="BB1832" s="29">
        <v>3820</v>
      </c>
      <c r="BC1832" s="41" t="s">
        <v>68</v>
      </c>
    </row>
    <row r="1833" spans="1:55" s="45" customFormat="1" ht="21" customHeight="1" x14ac:dyDescent="0.3">
      <c r="A1833" s="22">
        <v>245620</v>
      </c>
      <c r="B1833" s="23" t="s">
        <v>2343</v>
      </c>
      <c r="C1833" s="23" t="s">
        <v>89</v>
      </c>
      <c r="D1833" s="25" t="s">
        <v>3615</v>
      </c>
      <c r="E1833" s="26" t="s">
        <v>172</v>
      </c>
      <c r="F1833" s="26" t="s">
        <v>4095</v>
      </c>
      <c r="G1833" s="27" t="s">
        <v>566</v>
      </c>
      <c r="H1833" s="28" t="s">
        <v>68</v>
      </c>
      <c r="I1833" s="29" t="s">
        <v>68</v>
      </c>
      <c r="J1833" s="29" t="s">
        <v>68</v>
      </c>
      <c r="K1833" s="29" t="s">
        <v>68</v>
      </c>
      <c r="L1833" s="29" t="s">
        <v>68</v>
      </c>
      <c r="M1833" s="29" t="s">
        <v>68</v>
      </c>
      <c r="N1833" s="30" t="s">
        <v>68</v>
      </c>
      <c r="O1833" s="31"/>
      <c r="P1833" s="32"/>
      <c r="Q1833" s="30">
        <v>-54.681564371352017</v>
      </c>
      <c r="R1833" s="33">
        <v>-61.084372502599528</v>
      </c>
      <c r="S1833" s="33">
        <v>-49.068289524683706</v>
      </c>
      <c r="T1833" s="33">
        <v>-54.346548573303679</v>
      </c>
      <c r="U1833" s="33">
        <v>-9.4473453266965546</v>
      </c>
      <c r="V1833" s="33">
        <v>-4.26</v>
      </c>
      <c r="W1833" s="34">
        <v>1778.20594065</v>
      </c>
      <c r="X1833" s="34">
        <v>1358.68203432</v>
      </c>
      <c r="Y1833" s="34">
        <v>1515.76710714</v>
      </c>
      <c r="Z1833" s="34">
        <v>764.19625961999998</v>
      </c>
      <c r="AA1833" s="34">
        <v>692</v>
      </c>
      <c r="AB1833" s="44">
        <v>202309</v>
      </c>
      <c r="AC1833" s="29">
        <v>207</v>
      </c>
      <c r="AD1833" s="29">
        <v>271</v>
      </c>
      <c r="AE1833" s="29">
        <v>242</v>
      </c>
      <c r="AF1833" s="29">
        <v>276</v>
      </c>
      <c r="AG1833" s="29">
        <v>216</v>
      </c>
      <c r="AH1833" s="35">
        <v>-21.739130434782606</v>
      </c>
      <c r="AI1833" s="36">
        <v>4.3478260869565188</v>
      </c>
      <c r="AJ1833" s="29">
        <v>-26</v>
      </c>
      <c r="AK1833" s="29">
        <v>-12</v>
      </c>
      <c r="AL1833" s="29">
        <v>-15</v>
      </c>
      <c r="AM1833" s="29">
        <v>-34</v>
      </c>
      <c r="AN1833" s="29">
        <v>-25</v>
      </c>
      <c r="AO1833" s="37" t="s">
        <v>84</v>
      </c>
      <c r="AP1833" s="36" t="s">
        <v>84</v>
      </c>
      <c r="AQ1833" s="33">
        <v>-8.5572139303482597</v>
      </c>
      <c r="AR1833" s="33">
        <v>-8.0465116279069768</v>
      </c>
      <c r="AS1833" s="33">
        <v>2.390328151986183</v>
      </c>
      <c r="AT1833" s="33">
        <v>-29.70639032815199</v>
      </c>
      <c r="AU1833" s="38">
        <v>583.93782383419693</v>
      </c>
      <c r="AV1833" s="39" t="s">
        <v>68</v>
      </c>
      <c r="AW1833" s="36" t="s">
        <v>68</v>
      </c>
      <c r="AX1833" s="29">
        <v>289.5</v>
      </c>
      <c r="AY1833" s="40">
        <v>607</v>
      </c>
      <c r="AZ1833" s="40" t="s">
        <v>68</v>
      </c>
      <c r="BA1833" s="29">
        <v>1690.5</v>
      </c>
      <c r="BB1833" s="29">
        <v>607</v>
      </c>
      <c r="BC1833" s="41" t="s">
        <v>68</v>
      </c>
    </row>
    <row r="1834" spans="1:55" s="45" customFormat="1" ht="21" customHeight="1" x14ac:dyDescent="0.3">
      <c r="A1834" s="46">
        <v>396690</v>
      </c>
      <c r="B1834" s="47" t="s">
        <v>2753</v>
      </c>
      <c r="C1834" s="23" t="s">
        <v>65</v>
      </c>
      <c r="D1834" s="25" t="s">
        <v>3626</v>
      </c>
      <c r="E1834" s="26" t="s">
        <v>4310</v>
      </c>
      <c r="F1834" s="26" t="s">
        <v>4310</v>
      </c>
      <c r="G1834" s="27" t="s">
        <v>4311</v>
      </c>
      <c r="H1834" s="28" t="s">
        <v>68</v>
      </c>
      <c r="I1834" s="29" t="s">
        <v>68</v>
      </c>
      <c r="J1834" s="29" t="s">
        <v>68</v>
      </c>
      <c r="K1834" s="29" t="s">
        <v>68</v>
      </c>
      <c r="L1834" s="29" t="s">
        <v>68</v>
      </c>
      <c r="M1834" s="29" t="s">
        <v>68</v>
      </c>
      <c r="N1834" s="30" t="s">
        <v>68</v>
      </c>
      <c r="O1834" s="31"/>
      <c r="P1834" s="32"/>
      <c r="Q1834" s="30">
        <v>-37.285902503293798</v>
      </c>
      <c r="R1834" s="33">
        <v>-29.651990838493379</v>
      </c>
      <c r="S1834" s="33">
        <v>-30.877210156255465</v>
      </c>
      <c r="T1834" s="33">
        <v>-19.822218514579149</v>
      </c>
      <c r="U1834" s="33">
        <v>-17.886892754586235</v>
      </c>
      <c r="V1834" s="33">
        <v>0.42</v>
      </c>
      <c r="W1834" s="34">
        <v>983.68100000000004</v>
      </c>
      <c r="X1834" s="34">
        <v>1001.117</v>
      </c>
      <c r="Y1834" s="34">
        <v>863.08199999999999</v>
      </c>
      <c r="Z1834" s="34">
        <v>842.74</v>
      </c>
      <c r="AA1834" s="34">
        <v>692</v>
      </c>
      <c r="AB1834" s="44">
        <v>202212</v>
      </c>
      <c r="AC1834" s="29">
        <v>0</v>
      </c>
      <c r="AD1834" s="29">
        <v>0</v>
      </c>
      <c r="AE1834" s="29">
        <v>0</v>
      </c>
      <c r="AF1834" s="29">
        <v>25</v>
      </c>
      <c r="AG1834" s="29">
        <v>-21</v>
      </c>
      <c r="AH1834" s="35">
        <v>-184</v>
      </c>
      <c r="AI1834" s="36" t="s">
        <v>68</v>
      </c>
      <c r="AJ1834" s="29">
        <v>0</v>
      </c>
      <c r="AK1834" s="29">
        <v>0</v>
      </c>
      <c r="AL1834" s="29">
        <v>0</v>
      </c>
      <c r="AM1834" s="29">
        <v>16</v>
      </c>
      <c r="AN1834" s="29">
        <v>-15</v>
      </c>
      <c r="AO1834" s="37" t="s">
        <v>111</v>
      </c>
      <c r="AP1834" s="36" t="s">
        <v>111</v>
      </c>
      <c r="AQ1834" s="33">
        <v>25</v>
      </c>
      <c r="AR1834" s="33">
        <v>692</v>
      </c>
      <c r="AS1834" s="33">
        <v>0.96144494616186171</v>
      </c>
      <c r="AT1834" s="33">
        <v>0.13893713094824592</v>
      </c>
      <c r="AU1834" s="38">
        <v>90.031260854463355</v>
      </c>
      <c r="AV1834" s="39">
        <v>0</v>
      </c>
      <c r="AW1834" s="36">
        <v>0</v>
      </c>
      <c r="AX1834" s="29">
        <v>719.75</v>
      </c>
      <c r="AY1834" s="40">
        <v>2380</v>
      </c>
      <c r="AZ1834" s="40">
        <v>0</v>
      </c>
      <c r="BA1834" s="29">
        <v>648</v>
      </c>
      <c r="BB1834" s="29">
        <v>2380</v>
      </c>
      <c r="BC1834" s="41">
        <v>0</v>
      </c>
    </row>
    <row r="1835" spans="1:55" s="45" customFormat="1" ht="21" customHeight="1" x14ac:dyDescent="0.3">
      <c r="A1835" s="22">
        <v>14130</v>
      </c>
      <c r="B1835" s="23" t="s">
        <v>3175</v>
      </c>
      <c r="C1835" s="23" t="s">
        <v>65</v>
      </c>
      <c r="D1835" s="25" t="s">
        <v>3642</v>
      </c>
      <c r="E1835" s="26" t="s">
        <v>3660</v>
      </c>
      <c r="F1835" s="26" t="s">
        <v>3660</v>
      </c>
      <c r="G1835" s="27" t="s">
        <v>112</v>
      </c>
      <c r="H1835" s="28" t="s">
        <v>68</v>
      </c>
      <c r="I1835" s="29" t="s">
        <v>68</v>
      </c>
      <c r="J1835" s="29" t="s">
        <v>68</v>
      </c>
      <c r="K1835" s="29" t="s">
        <v>68</v>
      </c>
      <c r="L1835" s="29" t="s">
        <v>68</v>
      </c>
      <c r="M1835" s="29" t="s">
        <v>68</v>
      </c>
      <c r="N1835" s="30" t="s">
        <v>68</v>
      </c>
      <c r="O1835" s="31"/>
      <c r="P1835" s="32"/>
      <c r="Q1835" s="30">
        <v>12.549019607843137</v>
      </c>
      <c r="R1835" s="33">
        <v>15.876219307097195</v>
      </c>
      <c r="S1835" s="33">
        <v>-8.7175410704822376</v>
      </c>
      <c r="T1835" s="33">
        <v>8.333333333333325</v>
      </c>
      <c r="U1835" s="33">
        <v>18.507051943584464</v>
      </c>
      <c r="V1835" s="33">
        <v>0.35</v>
      </c>
      <c r="W1835" s="34">
        <v>594.6</v>
      </c>
      <c r="X1835" s="34">
        <v>754.8</v>
      </c>
      <c r="Y1835" s="34">
        <v>636</v>
      </c>
      <c r="Z1835" s="34">
        <v>581.4</v>
      </c>
      <c r="AA1835" s="34">
        <v>689</v>
      </c>
      <c r="AB1835" s="44">
        <v>202309</v>
      </c>
      <c r="AC1835" s="29">
        <v>2290</v>
      </c>
      <c r="AD1835" s="29">
        <v>1948</v>
      </c>
      <c r="AE1835" s="29">
        <v>1801</v>
      </c>
      <c r="AF1835" s="29">
        <v>1666</v>
      </c>
      <c r="AG1835" s="29">
        <v>1650</v>
      </c>
      <c r="AH1835" s="35">
        <v>-0.96038415366146435</v>
      </c>
      <c r="AI1835" s="36">
        <v>-27.947598253275107</v>
      </c>
      <c r="AJ1835" s="29">
        <v>78</v>
      </c>
      <c r="AK1835" s="29">
        <v>21</v>
      </c>
      <c r="AL1835" s="29">
        <v>40</v>
      </c>
      <c r="AM1835" s="29">
        <v>42</v>
      </c>
      <c r="AN1835" s="29">
        <v>33</v>
      </c>
      <c r="AO1835" s="37">
        <v>-21.428571428571431</v>
      </c>
      <c r="AP1835" s="36">
        <v>-57.692307692307686</v>
      </c>
      <c r="AQ1835" s="33">
        <v>1.9249823071479124</v>
      </c>
      <c r="AR1835" s="33">
        <v>5.0661764705882355</v>
      </c>
      <c r="AS1835" s="33">
        <v>0.65697258641239575</v>
      </c>
      <c r="AT1835" s="33">
        <v>12.96781883194279</v>
      </c>
      <c r="AU1835" s="38">
        <v>288.10488676996425</v>
      </c>
      <c r="AV1835" s="39">
        <v>130</v>
      </c>
      <c r="AW1835" s="36">
        <v>2.264808362369338</v>
      </c>
      <c r="AX1835" s="29">
        <v>1048.75</v>
      </c>
      <c r="AY1835" s="40">
        <v>5740</v>
      </c>
      <c r="AZ1835" s="40">
        <v>17.956</v>
      </c>
      <c r="BA1835" s="29">
        <v>3021.5</v>
      </c>
      <c r="BB1835" s="29">
        <v>5740</v>
      </c>
      <c r="BC1835" s="41">
        <v>2.264808362369338</v>
      </c>
    </row>
    <row r="1836" spans="1:55" s="45" customFormat="1" ht="21" customHeight="1" x14ac:dyDescent="0.3">
      <c r="A1836" s="22">
        <v>9180</v>
      </c>
      <c r="B1836" s="23" t="s">
        <v>2972</v>
      </c>
      <c r="C1836" s="23" t="s">
        <v>65</v>
      </c>
      <c r="D1836" s="25" t="s">
        <v>3642</v>
      </c>
      <c r="E1836" s="26" t="s">
        <v>3660</v>
      </c>
      <c r="F1836" s="26" t="s">
        <v>3660</v>
      </c>
      <c r="G1836" s="27" t="s">
        <v>112</v>
      </c>
      <c r="H1836" s="28" t="s">
        <v>68</v>
      </c>
      <c r="I1836" s="29" t="s">
        <v>68</v>
      </c>
      <c r="J1836" s="29" t="s">
        <v>68</v>
      </c>
      <c r="K1836" s="29" t="s">
        <v>68</v>
      </c>
      <c r="L1836" s="29" t="s">
        <v>68</v>
      </c>
      <c r="M1836" s="29" t="s">
        <v>68</v>
      </c>
      <c r="N1836" s="30" t="s">
        <v>68</v>
      </c>
      <c r="O1836" s="31"/>
      <c r="P1836" s="32"/>
      <c r="Q1836" s="30">
        <v>-8.0806486572592924</v>
      </c>
      <c r="R1836" s="33">
        <v>-12.604759705159264</v>
      </c>
      <c r="S1836" s="33">
        <v>-10.255425288631292</v>
      </c>
      <c r="T1836" s="33">
        <v>-1.6682288686122537</v>
      </c>
      <c r="U1836" s="33">
        <v>2.1681235985260727</v>
      </c>
      <c r="V1836" s="33">
        <v>0</v>
      </c>
      <c r="W1836" s="34">
        <v>787.22822625000003</v>
      </c>
      <c r="X1836" s="34">
        <v>766.6201575</v>
      </c>
      <c r="Y1836" s="34">
        <v>699.67213249999998</v>
      </c>
      <c r="Z1836" s="34">
        <v>673.39985875000002</v>
      </c>
      <c r="AA1836" s="34">
        <v>688</v>
      </c>
      <c r="AB1836" s="44">
        <v>202309</v>
      </c>
      <c r="AC1836" s="29">
        <v>2543</v>
      </c>
      <c r="AD1836" s="29">
        <v>2273</v>
      </c>
      <c r="AE1836" s="29">
        <v>1871</v>
      </c>
      <c r="AF1836" s="29">
        <v>1777</v>
      </c>
      <c r="AG1836" s="29">
        <v>1812</v>
      </c>
      <c r="AH1836" s="35">
        <v>1.9696117051209994</v>
      </c>
      <c r="AI1836" s="36">
        <v>-28.745576091230831</v>
      </c>
      <c r="AJ1836" s="29">
        <v>85</v>
      </c>
      <c r="AK1836" s="29">
        <v>44</v>
      </c>
      <c r="AL1836" s="29">
        <v>80</v>
      </c>
      <c r="AM1836" s="29">
        <v>97</v>
      </c>
      <c r="AN1836" s="29">
        <v>70</v>
      </c>
      <c r="AO1836" s="37">
        <v>-27.835051546391753</v>
      </c>
      <c r="AP1836" s="36">
        <v>-17.647058823529417</v>
      </c>
      <c r="AQ1836" s="33">
        <v>3.7630932367774474</v>
      </c>
      <c r="AR1836" s="33">
        <v>2.3642611683848798</v>
      </c>
      <c r="AS1836" s="33">
        <v>0.61456007146047342</v>
      </c>
      <c r="AT1836" s="33">
        <v>25.993747208575257</v>
      </c>
      <c r="AU1836" s="38">
        <v>143.34524341223761</v>
      </c>
      <c r="AV1836" s="39">
        <v>70</v>
      </c>
      <c r="AW1836" s="36">
        <v>2.82258064516129</v>
      </c>
      <c r="AX1836" s="29">
        <v>1119.5</v>
      </c>
      <c r="AY1836" s="40">
        <v>2480</v>
      </c>
      <c r="AZ1836" s="40">
        <v>7.9329999999999998</v>
      </c>
      <c r="BA1836" s="29">
        <v>1604.75</v>
      </c>
      <c r="BB1836" s="29">
        <v>2480</v>
      </c>
      <c r="BC1836" s="41">
        <v>2.82258064516129</v>
      </c>
    </row>
    <row r="1837" spans="1:55" s="45" customFormat="1" ht="21" customHeight="1" x14ac:dyDescent="0.3">
      <c r="A1837" s="46">
        <v>99220</v>
      </c>
      <c r="B1837" s="47" t="s">
        <v>2616</v>
      </c>
      <c r="C1837" s="23" t="s">
        <v>89</v>
      </c>
      <c r="D1837" s="25" t="s">
        <v>3635</v>
      </c>
      <c r="E1837" s="26" t="s">
        <v>3652</v>
      </c>
      <c r="F1837" s="26" t="s">
        <v>3653</v>
      </c>
      <c r="G1837" s="27" t="s">
        <v>711</v>
      </c>
      <c r="H1837" s="28" t="s">
        <v>68</v>
      </c>
      <c r="I1837" s="29" t="s">
        <v>68</v>
      </c>
      <c r="J1837" s="29" t="s">
        <v>68</v>
      </c>
      <c r="K1837" s="29" t="s">
        <v>68</v>
      </c>
      <c r="L1837" s="29" t="s">
        <v>68</v>
      </c>
      <c r="M1837" s="29" t="s">
        <v>68</v>
      </c>
      <c r="N1837" s="30" t="s">
        <v>68</v>
      </c>
      <c r="O1837" s="31"/>
      <c r="P1837" s="32"/>
      <c r="Q1837" s="30">
        <v>-25.981873111782473</v>
      </c>
      <c r="R1837" s="33">
        <v>-42.089189847514149</v>
      </c>
      <c r="S1837" s="33">
        <v>-41.675541203567811</v>
      </c>
      <c r="T1837" s="33">
        <v>-16.679344576525455</v>
      </c>
      <c r="U1837" s="33">
        <v>-3.4058647693157806</v>
      </c>
      <c r="V1837" s="33">
        <v>-0.16</v>
      </c>
      <c r="W1837" s="34">
        <v>1188.0338026500001</v>
      </c>
      <c r="X1837" s="34">
        <v>1179.608031</v>
      </c>
      <c r="Y1837" s="34">
        <v>825.72562170000003</v>
      </c>
      <c r="Z1837" s="34">
        <v>712.25856348000002</v>
      </c>
      <c r="AA1837" s="34">
        <v>688</v>
      </c>
      <c r="AB1837" s="44">
        <v>202309</v>
      </c>
      <c r="AC1837" s="29">
        <v>321</v>
      </c>
      <c r="AD1837" s="29">
        <v>470</v>
      </c>
      <c r="AE1837" s="29">
        <v>138</v>
      </c>
      <c r="AF1837" s="29">
        <v>189</v>
      </c>
      <c r="AG1837" s="29">
        <v>133</v>
      </c>
      <c r="AH1837" s="35">
        <v>-29.629629629629626</v>
      </c>
      <c r="AI1837" s="36">
        <v>-58.566978193146426</v>
      </c>
      <c r="AJ1837" s="29">
        <v>4</v>
      </c>
      <c r="AK1837" s="29">
        <v>-1</v>
      </c>
      <c r="AL1837" s="29">
        <v>-5</v>
      </c>
      <c r="AM1837" s="29">
        <v>-3</v>
      </c>
      <c r="AN1837" s="29">
        <v>7</v>
      </c>
      <c r="AO1837" s="37" t="s">
        <v>116</v>
      </c>
      <c r="AP1837" s="36">
        <v>75</v>
      </c>
      <c r="AQ1837" s="33">
        <v>-0.21505376344086022</v>
      </c>
      <c r="AR1837" s="33">
        <v>-344</v>
      </c>
      <c r="AS1837" s="33">
        <v>0.66828557552209811</v>
      </c>
      <c r="AT1837" s="33">
        <v>-0.19426906265177268</v>
      </c>
      <c r="AU1837" s="38">
        <v>72.268091306459453</v>
      </c>
      <c r="AV1837" s="39" t="s">
        <v>68</v>
      </c>
      <c r="AW1837" s="36" t="s">
        <v>68</v>
      </c>
      <c r="AX1837" s="29">
        <v>1029.5</v>
      </c>
      <c r="AY1837" s="40">
        <v>1225</v>
      </c>
      <c r="AZ1837" s="40" t="s">
        <v>68</v>
      </c>
      <c r="BA1837" s="29">
        <v>744</v>
      </c>
      <c r="BB1837" s="29">
        <v>1225</v>
      </c>
      <c r="BC1837" s="41" t="s">
        <v>68</v>
      </c>
    </row>
    <row r="1838" spans="1:55" s="45" customFormat="1" ht="21" customHeight="1" x14ac:dyDescent="0.3">
      <c r="A1838" s="46">
        <v>354200</v>
      </c>
      <c r="B1838" s="47" t="s">
        <v>2678</v>
      </c>
      <c r="C1838" s="23" t="s">
        <v>89</v>
      </c>
      <c r="D1838" s="25" t="s">
        <v>3615</v>
      </c>
      <c r="E1838" s="26" t="s">
        <v>3677</v>
      </c>
      <c r="F1838" s="26" t="s">
        <v>130</v>
      </c>
      <c r="G1838" s="27" t="s">
        <v>105</v>
      </c>
      <c r="H1838" s="28" t="s">
        <v>68</v>
      </c>
      <c r="I1838" s="29" t="s">
        <v>68</v>
      </c>
      <c r="J1838" s="29" t="s">
        <v>68</v>
      </c>
      <c r="K1838" s="29" t="s">
        <v>68</v>
      </c>
      <c r="L1838" s="29" t="s">
        <v>68</v>
      </c>
      <c r="M1838" s="29" t="s">
        <v>68</v>
      </c>
      <c r="N1838" s="30" t="s">
        <v>68</v>
      </c>
      <c r="O1838" s="31"/>
      <c r="P1838" s="32"/>
      <c r="Q1838" s="30">
        <v>-40.533697503595803</v>
      </c>
      <c r="R1838" s="33">
        <v>-30.622222853024759</v>
      </c>
      <c r="S1838" s="33">
        <v>-24.586472589912166</v>
      </c>
      <c r="T1838" s="33">
        <v>-15.056838080993106</v>
      </c>
      <c r="U1838" s="33">
        <v>-6.6544204494804138</v>
      </c>
      <c r="V1838" s="33">
        <v>0.56999999999999995</v>
      </c>
      <c r="W1838" s="34">
        <v>990.2306304</v>
      </c>
      <c r="X1838" s="34">
        <v>910.97714640000004</v>
      </c>
      <c r="Y1838" s="34">
        <v>808.77610919999995</v>
      </c>
      <c r="Z1838" s="34">
        <v>735.97486170000002</v>
      </c>
      <c r="AA1838" s="34">
        <v>687</v>
      </c>
      <c r="AB1838" s="44">
        <v>202306</v>
      </c>
      <c r="AC1838" s="29">
        <v>32</v>
      </c>
      <c r="AD1838" s="29">
        <v>23</v>
      </c>
      <c r="AE1838" s="29">
        <v>13</v>
      </c>
      <c r="AF1838" s="29">
        <v>14</v>
      </c>
      <c r="AG1838" s="29">
        <v>9</v>
      </c>
      <c r="AH1838" s="35">
        <v>-35.714285714285708</v>
      </c>
      <c r="AI1838" s="36">
        <v>-71.875</v>
      </c>
      <c r="AJ1838" s="29">
        <v>-15</v>
      </c>
      <c r="AK1838" s="29">
        <v>-22</v>
      </c>
      <c r="AL1838" s="29">
        <v>-32</v>
      </c>
      <c r="AM1838" s="29">
        <v>-28</v>
      </c>
      <c r="AN1838" s="29">
        <v>-45</v>
      </c>
      <c r="AO1838" s="37" t="s">
        <v>84</v>
      </c>
      <c r="AP1838" s="36" t="s">
        <v>84</v>
      </c>
      <c r="AQ1838" s="33">
        <v>-215.25423728813558</v>
      </c>
      <c r="AR1838" s="33">
        <v>-5.409448818897638</v>
      </c>
      <c r="AS1838" s="33">
        <v>2.8126919140225177</v>
      </c>
      <c r="AT1838" s="33">
        <v>-51.995905834186281</v>
      </c>
      <c r="AU1838" s="38">
        <v>120.77789150460593</v>
      </c>
      <c r="AV1838" s="39" t="s">
        <v>68</v>
      </c>
      <c r="AW1838" s="36" t="s">
        <v>68</v>
      </c>
      <c r="AX1838" s="29">
        <v>244.25</v>
      </c>
      <c r="AY1838" s="40">
        <v>5330</v>
      </c>
      <c r="AZ1838" s="40" t="s">
        <v>68</v>
      </c>
      <c r="BA1838" s="29">
        <v>295</v>
      </c>
      <c r="BB1838" s="29">
        <v>5330</v>
      </c>
      <c r="BC1838" s="41" t="s">
        <v>68</v>
      </c>
    </row>
    <row r="1839" spans="1:55" s="45" customFormat="1" ht="21" customHeight="1" x14ac:dyDescent="0.3">
      <c r="A1839" s="22">
        <v>277070</v>
      </c>
      <c r="B1839" s="23" t="s">
        <v>3291</v>
      </c>
      <c r="C1839" s="23" t="s">
        <v>89</v>
      </c>
      <c r="D1839" s="25" t="s">
        <v>3626</v>
      </c>
      <c r="E1839" s="26" t="s">
        <v>539</v>
      </c>
      <c r="F1839" s="26" t="s">
        <v>4099</v>
      </c>
      <c r="G1839" s="27" t="s">
        <v>334</v>
      </c>
      <c r="H1839" s="28" t="s">
        <v>68</v>
      </c>
      <c r="I1839" s="29" t="s">
        <v>68</v>
      </c>
      <c r="J1839" s="29" t="s">
        <v>68</v>
      </c>
      <c r="K1839" s="29" t="s">
        <v>68</v>
      </c>
      <c r="L1839" s="29" t="s">
        <v>68</v>
      </c>
      <c r="M1839" s="29" t="s">
        <v>68</v>
      </c>
      <c r="N1839" s="30" t="s">
        <v>68</v>
      </c>
      <c r="O1839" s="31"/>
      <c r="P1839" s="32"/>
      <c r="Q1839" s="30">
        <v>27.318932655654372</v>
      </c>
      <c r="R1839" s="33">
        <v>24.632461414807349</v>
      </c>
      <c r="S1839" s="33">
        <v>-17.999591671436079</v>
      </c>
      <c r="T1839" s="33">
        <v>-0.59077482390366143</v>
      </c>
      <c r="U1839" s="33">
        <v>-1.5672898059871265</v>
      </c>
      <c r="V1839" s="33">
        <v>0.4</v>
      </c>
      <c r="W1839" s="34">
        <v>550.41840000000002</v>
      </c>
      <c r="X1839" s="34">
        <v>836.58119999999997</v>
      </c>
      <c r="Y1839" s="34">
        <v>690.07680000000005</v>
      </c>
      <c r="Z1839" s="34">
        <v>696.92280000000005</v>
      </c>
      <c r="AA1839" s="34">
        <v>686</v>
      </c>
      <c r="AB1839" s="44">
        <v>202309</v>
      </c>
      <c r="AC1839" s="29">
        <v>34</v>
      </c>
      <c r="AD1839" s="29">
        <v>19</v>
      </c>
      <c r="AE1839" s="29">
        <v>14</v>
      </c>
      <c r="AF1839" s="29">
        <v>21</v>
      </c>
      <c r="AG1839" s="29">
        <v>13</v>
      </c>
      <c r="AH1839" s="35">
        <v>-38.095238095238095</v>
      </c>
      <c r="AI1839" s="36">
        <v>-61.764705882352942</v>
      </c>
      <c r="AJ1839" s="29">
        <v>27</v>
      </c>
      <c r="AK1839" s="29">
        <v>-8</v>
      </c>
      <c r="AL1839" s="29">
        <v>8</v>
      </c>
      <c r="AM1839" s="29">
        <v>9</v>
      </c>
      <c r="AN1839" s="29">
        <v>6</v>
      </c>
      <c r="AO1839" s="37">
        <v>-33.333333333333336</v>
      </c>
      <c r="AP1839" s="36">
        <v>-77.777777777777786</v>
      </c>
      <c r="AQ1839" s="33">
        <v>22.388059701492537</v>
      </c>
      <c r="AR1839" s="33">
        <v>45.733333333333334</v>
      </c>
      <c r="AS1839" s="33">
        <v>1.2421910366681757</v>
      </c>
      <c r="AT1839" s="33">
        <v>2.7161611588954275</v>
      </c>
      <c r="AU1839" s="38">
        <v>18.922589406971479</v>
      </c>
      <c r="AV1839" s="39">
        <v>28</v>
      </c>
      <c r="AW1839" s="36">
        <v>0.55888223552894212</v>
      </c>
      <c r="AX1839" s="29">
        <v>552.25</v>
      </c>
      <c r="AY1839" s="40">
        <v>5010</v>
      </c>
      <c r="AZ1839" s="40">
        <v>10.394</v>
      </c>
      <c r="BA1839" s="29">
        <v>104.5</v>
      </c>
      <c r="BB1839" s="29">
        <v>5010</v>
      </c>
      <c r="BC1839" s="41">
        <v>0.55888223552894212</v>
      </c>
    </row>
    <row r="1840" spans="1:55" s="45" customFormat="1" ht="21" customHeight="1" x14ac:dyDescent="0.3">
      <c r="A1840" s="46">
        <v>47770</v>
      </c>
      <c r="B1840" s="47" t="s">
        <v>3130</v>
      </c>
      <c r="C1840" s="23" t="s">
        <v>89</v>
      </c>
      <c r="D1840" s="25" t="s">
        <v>3663</v>
      </c>
      <c r="E1840" s="26" t="s">
        <v>3664</v>
      </c>
      <c r="F1840" s="26" t="s">
        <v>4039</v>
      </c>
      <c r="G1840" s="27" t="s">
        <v>1047</v>
      </c>
      <c r="H1840" s="28" t="s">
        <v>68</v>
      </c>
      <c r="I1840" s="29" t="s">
        <v>68</v>
      </c>
      <c r="J1840" s="29" t="s">
        <v>68</v>
      </c>
      <c r="K1840" s="29" t="s">
        <v>68</v>
      </c>
      <c r="L1840" s="29" t="s">
        <v>68</v>
      </c>
      <c r="M1840" s="29" t="s">
        <v>68</v>
      </c>
      <c r="N1840" s="30" t="s">
        <v>68</v>
      </c>
      <c r="O1840" s="31"/>
      <c r="P1840" s="32"/>
      <c r="Q1840" s="30">
        <v>6.3529411764705834</v>
      </c>
      <c r="R1840" s="33">
        <v>-2.8232954267069288</v>
      </c>
      <c r="S1840" s="33">
        <v>-35.446903390598173</v>
      </c>
      <c r="T1840" s="33">
        <v>-7.781290557997389</v>
      </c>
      <c r="U1840" s="33">
        <v>-0.30409790053771424</v>
      </c>
      <c r="V1840" s="33">
        <v>-0.11</v>
      </c>
      <c r="W1840" s="34">
        <v>703.87239720000002</v>
      </c>
      <c r="X1840" s="34">
        <v>1059.592856</v>
      </c>
      <c r="Y1840" s="34">
        <v>741.71499919999997</v>
      </c>
      <c r="Z1840" s="34">
        <v>686.08637425999996</v>
      </c>
      <c r="AA1840" s="34">
        <v>684</v>
      </c>
      <c r="AB1840" s="44">
        <v>202309</v>
      </c>
      <c r="AC1840" s="29">
        <v>102</v>
      </c>
      <c r="AD1840" s="29">
        <v>101</v>
      </c>
      <c r="AE1840" s="29">
        <v>93</v>
      </c>
      <c r="AF1840" s="29">
        <v>112</v>
      </c>
      <c r="AG1840" s="29">
        <v>100</v>
      </c>
      <c r="AH1840" s="35">
        <v>-10.71428571428571</v>
      </c>
      <c r="AI1840" s="36">
        <v>-1.9607843137254943</v>
      </c>
      <c r="AJ1840" s="29">
        <v>10</v>
      </c>
      <c r="AK1840" s="29">
        <v>7</v>
      </c>
      <c r="AL1840" s="29">
        <v>8</v>
      </c>
      <c r="AM1840" s="29">
        <v>12</v>
      </c>
      <c r="AN1840" s="29">
        <v>5</v>
      </c>
      <c r="AO1840" s="37">
        <v>-58.333333333333329</v>
      </c>
      <c r="AP1840" s="36">
        <v>-50</v>
      </c>
      <c r="AQ1840" s="33">
        <v>7.8817733990147785</v>
      </c>
      <c r="AR1840" s="33">
        <v>21.375</v>
      </c>
      <c r="AS1840" s="33">
        <v>1.0674990245805696</v>
      </c>
      <c r="AT1840" s="33">
        <v>4.9941474834178701</v>
      </c>
      <c r="AU1840" s="38">
        <v>32.344908310573544</v>
      </c>
      <c r="AV1840" s="39" t="s">
        <v>68</v>
      </c>
      <c r="AW1840" s="36" t="s">
        <v>68</v>
      </c>
      <c r="AX1840" s="29">
        <v>640.75</v>
      </c>
      <c r="AY1840" s="40">
        <v>1808</v>
      </c>
      <c r="AZ1840" s="40" t="s">
        <v>68</v>
      </c>
      <c r="BA1840" s="29">
        <v>207.25</v>
      </c>
      <c r="BB1840" s="29">
        <v>1808</v>
      </c>
      <c r="BC1840" s="41" t="s">
        <v>68</v>
      </c>
    </row>
    <row r="1841" spans="1:55" s="45" customFormat="1" ht="21" customHeight="1" x14ac:dyDescent="0.3">
      <c r="A1841" s="22">
        <v>67170</v>
      </c>
      <c r="B1841" s="23" t="s">
        <v>2872</v>
      </c>
      <c r="C1841" s="23" t="s">
        <v>89</v>
      </c>
      <c r="D1841" s="25" t="s">
        <v>3630</v>
      </c>
      <c r="E1841" s="26" t="s">
        <v>3631</v>
      </c>
      <c r="F1841" s="26" t="s">
        <v>3631</v>
      </c>
      <c r="G1841" s="27" t="s">
        <v>915</v>
      </c>
      <c r="H1841" s="28" t="s">
        <v>68</v>
      </c>
      <c r="I1841" s="29" t="s">
        <v>68</v>
      </c>
      <c r="J1841" s="29" t="s">
        <v>68</v>
      </c>
      <c r="K1841" s="29" t="s">
        <v>68</v>
      </c>
      <c r="L1841" s="29" t="s">
        <v>68</v>
      </c>
      <c r="M1841" s="29" t="s">
        <v>68</v>
      </c>
      <c r="N1841" s="30" t="s">
        <v>68</v>
      </c>
      <c r="O1841" s="31"/>
      <c r="P1841" s="32"/>
      <c r="Q1841" s="30">
        <v>-21.466431095406367</v>
      </c>
      <c r="R1841" s="33">
        <v>-22.713374115870021</v>
      </c>
      <c r="S1841" s="33">
        <v>-27.02822679248812</v>
      </c>
      <c r="T1841" s="33">
        <v>-17.244301893156923</v>
      </c>
      <c r="U1841" s="33">
        <v>-4.7378137548237165</v>
      </c>
      <c r="V1841" s="33">
        <v>-0.22</v>
      </c>
      <c r="W1841" s="34">
        <v>885.01728749999995</v>
      </c>
      <c r="X1841" s="34">
        <v>937.34874449999995</v>
      </c>
      <c r="Y1841" s="34">
        <v>826.52918850000003</v>
      </c>
      <c r="Z1841" s="34">
        <v>718.01837324999997</v>
      </c>
      <c r="AA1841" s="34">
        <v>684</v>
      </c>
      <c r="AB1841" s="44">
        <v>202309</v>
      </c>
      <c r="AC1841" s="29">
        <v>2749</v>
      </c>
      <c r="AD1841" s="29">
        <v>2239</v>
      </c>
      <c r="AE1841" s="29">
        <v>2006</v>
      </c>
      <c r="AF1841" s="29">
        <v>2927</v>
      </c>
      <c r="AG1841" s="29">
        <v>2690</v>
      </c>
      <c r="AH1841" s="35">
        <v>-8.0970276733857141</v>
      </c>
      <c r="AI1841" s="36">
        <v>-2.1462349945434722</v>
      </c>
      <c r="AJ1841" s="29">
        <v>-14</v>
      </c>
      <c r="AK1841" s="29">
        <v>-242</v>
      </c>
      <c r="AL1841" s="29">
        <v>-24</v>
      </c>
      <c r="AM1841" s="29">
        <v>96</v>
      </c>
      <c r="AN1841" s="29">
        <v>3</v>
      </c>
      <c r="AO1841" s="37">
        <v>-96.875</v>
      </c>
      <c r="AP1841" s="36" t="s">
        <v>116</v>
      </c>
      <c r="AQ1841" s="33">
        <v>-1.6933684850943016</v>
      </c>
      <c r="AR1841" s="33">
        <v>-4.0958083832335328</v>
      </c>
      <c r="AS1841" s="33">
        <v>0.49619151251360172</v>
      </c>
      <c r="AT1841" s="33">
        <v>-12.114617337685891</v>
      </c>
      <c r="AU1841" s="38">
        <v>376.98585418933624</v>
      </c>
      <c r="AV1841" s="39">
        <v>130</v>
      </c>
      <c r="AW1841" s="36">
        <v>2.9246344206974131</v>
      </c>
      <c r="AX1841" s="29">
        <v>1378.5</v>
      </c>
      <c r="AY1841" s="40">
        <v>4445</v>
      </c>
      <c r="AZ1841" s="40">
        <v>-4.7629999999999999</v>
      </c>
      <c r="BA1841" s="29">
        <v>5196.75</v>
      </c>
      <c r="BB1841" s="29">
        <v>4445</v>
      </c>
      <c r="BC1841" s="41">
        <v>2.9246344206974131</v>
      </c>
    </row>
    <row r="1842" spans="1:55" s="45" customFormat="1" ht="21" customHeight="1" x14ac:dyDescent="0.3">
      <c r="A1842" s="46">
        <v>4410</v>
      </c>
      <c r="B1842" s="47" t="s">
        <v>2952</v>
      </c>
      <c r="C1842" s="23" t="s">
        <v>65</v>
      </c>
      <c r="D1842" s="25" t="s">
        <v>3633</v>
      </c>
      <c r="E1842" s="26" t="s">
        <v>3634</v>
      </c>
      <c r="F1842" s="26" t="s">
        <v>3668</v>
      </c>
      <c r="G1842" s="27" t="s">
        <v>128</v>
      </c>
      <c r="H1842" s="28" t="s">
        <v>68</v>
      </c>
      <c r="I1842" s="29" t="s">
        <v>68</v>
      </c>
      <c r="J1842" s="29" t="s">
        <v>68</v>
      </c>
      <c r="K1842" s="29" t="s">
        <v>68</v>
      </c>
      <c r="L1842" s="29" t="s">
        <v>68</v>
      </c>
      <c r="M1842" s="29" t="s">
        <v>68</v>
      </c>
      <c r="N1842" s="30" t="s">
        <v>68</v>
      </c>
      <c r="O1842" s="31"/>
      <c r="P1842" s="32"/>
      <c r="Q1842" s="30">
        <v>-8.5427135678392006</v>
      </c>
      <c r="R1842" s="33">
        <v>-19.47553431637694</v>
      </c>
      <c r="S1842" s="33">
        <v>-12.507070939909559</v>
      </c>
      <c r="T1842" s="33">
        <v>-6.6742090025701977</v>
      </c>
      <c r="U1842" s="33">
        <v>-4.7197421753989</v>
      </c>
      <c r="V1842" s="33">
        <v>-1.0900000000000001</v>
      </c>
      <c r="W1842" s="34">
        <v>846.94756333999999</v>
      </c>
      <c r="X1842" s="34">
        <v>779.49156272000005</v>
      </c>
      <c r="Y1842" s="34">
        <v>730.77334005</v>
      </c>
      <c r="Z1842" s="34">
        <v>715.78311769000004</v>
      </c>
      <c r="AA1842" s="34">
        <v>682</v>
      </c>
      <c r="AB1842" s="44">
        <v>202309</v>
      </c>
      <c r="AC1842" s="29">
        <v>165</v>
      </c>
      <c r="AD1842" s="29">
        <v>176</v>
      </c>
      <c r="AE1842" s="29">
        <v>154</v>
      </c>
      <c r="AF1842" s="29">
        <v>162</v>
      </c>
      <c r="AG1842" s="29">
        <v>167</v>
      </c>
      <c r="AH1842" s="35">
        <v>3.0864197530864113</v>
      </c>
      <c r="AI1842" s="36">
        <v>1.2121212121212199</v>
      </c>
      <c r="AJ1842" s="29">
        <v>-3</v>
      </c>
      <c r="AK1842" s="29">
        <v>13</v>
      </c>
      <c r="AL1842" s="29">
        <v>-4</v>
      </c>
      <c r="AM1842" s="29">
        <v>0</v>
      </c>
      <c r="AN1842" s="29">
        <v>3</v>
      </c>
      <c r="AO1842" s="37" t="s">
        <v>116</v>
      </c>
      <c r="AP1842" s="36" t="s">
        <v>116</v>
      </c>
      <c r="AQ1842" s="33">
        <v>1.8209408194233687</v>
      </c>
      <c r="AR1842" s="33">
        <v>56.833333333333336</v>
      </c>
      <c r="AS1842" s="33">
        <v>2.4822565969062786</v>
      </c>
      <c r="AT1842" s="33">
        <v>4.3676069153776167</v>
      </c>
      <c r="AU1842" s="38">
        <v>164.33121019108282</v>
      </c>
      <c r="AV1842" s="39" t="s">
        <v>68</v>
      </c>
      <c r="AW1842" s="36" t="s">
        <v>68</v>
      </c>
      <c r="AX1842" s="29">
        <v>274.75</v>
      </c>
      <c r="AY1842" s="40">
        <v>182</v>
      </c>
      <c r="AZ1842" s="40" t="s">
        <v>68</v>
      </c>
      <c r="BA1842" s="29">
        <v>451.5</v>
      </c>
      <c r="BB1842" s="29">
        <v>182</v>
      </c>
      <c r="BC1842" s="41" t="s">
        <v>68</v>
      </c>
    </row>
    <row r="1843" spans="1:55" s="45" customFormat="1" ht="21" customHeight="1" x14ac:dyDescent="0.3">
      <c r="A1843" s="46">
        <v>27740</v>
      </c>
      <c r="B1843" s="47" t="s">
        <v>2909</v>
      </c>
      <c r="C1843" s="23" t="s">
        <v>65</v>
      </c>
      <c r="D1843" s="25" t="s">
        <v>3633</v>
      </c>
      <c r="E1843" s="26" t="s">
        <v>3812</v>
      </c>
      <c r="F1843" s="26" t="s">
        <v>3812</v>
      </c>
      <c r="G1843" s="27" t="s">
        <v>462</v>
      </c>
      <c r="H1843" s="28" t="s">
        <v>68</v>
      </c>
      <c r="I1843" s="29" t="s">
        <v>68</v>
      </c>
      <c r="J1843" s="29" t="s">
        <v>68</v>
      </c>
      <c r="K1843" s="29" t="s">
        <v>68</v>
      </c>
      <c r="L1843" s="29" t="s">
        <v>68</v>
      </c>
      <c r="M1843" s="29" t="s">
        <v>68</v>
      </c>
      <c r="N1843" s="30" t="s">
        <v>68</v>
      </c>
      <c r="O1843" s="31"/>
      <c r="P1843" s="32"/>
      <c r="Q1843" s="30">
        <v>-9.9159663865546204</v>
      </c>
      <c r="R1843" s="33">
        <v>-28.989976782775518</v>
      </c>
      <c r="S1843" s="33">
        <v>-27.403429209201789</v>
      </c>
      <c r="T1843" s="33">
        <v>-5.6116768855554948</v>
      </c>
      <c r="U1843" s="33">
        <v>-2.6111398201553504</v>
      </c>
      <c r="V1843" s="33">
        <v>-1.02</v>
      </c>
      <c r="W1843" s="34">
        <v>959.01954279999995</v>
      </c>
      <c r="X1843" s="34">
        <v>938.06083755999998</v>
      </c>
      <c r="Y1843" s="34">
        <v>721.48755008000001</v>
      </c>
      <c r="Z1843" s="34">
        <v>699.25862027999995</v>
      </c>
      <c r="AA1843" s="34">
        <v>681</v>
      </c>
      <c r="AB1843" s="44">
        <v>202309</v>
      </c>
      <c r="AC1843" s="29">
        <v>898</v>
      </c>
      <c r="AD1843" s="29">
        <v>838</v>
      </c>
      <c r="AE1843" s="29">
        <v>748</v>
      </c>
      <c r="AF1843" s="29">
        <v>833</v>
      </c>
      <c r="AG1843" s="29">
        <v>921</v>
      </c>
      <c r="AH1843" s="35">
        <v>10.564225690276107</v>
      </c>
      <c r="AI1843" s="36">
        <v>2.5612472160356337</v>
      </c>
      <c r="AJ1843" s="29">
        <v>-35</v>
      </c>
      <c r="AK1843" s="29">
        <v>-40</v>
      </c>
      <c r="AL1843" s="29">
        <v>-60</v>
      </c>
      <c r="AM1843" s="29">
        <v>9</v>
      </c>
      <c r="AN1843" s="29">
        <v>40</v>
      </c>
      <c r="AO1843" s="37">
        <v>344.44444444444446</v>
      </c>
      <c r="AP1843" s="36" t="s">
        <v>116</v>
      </c>
      <c r="AQ1843" s="33">
        <v>-1.5269461077844311</v>
      </c>
      <c r="AR1843" s="33">
        <v>-13.352941176470589</v>
      </c>
      <c r="AS1843" s="33">
        <v>1.5167037861915367</v>
      </c>
      <c r="AT1843" s="33">
        <v>-11.358574610244988</v>
      </c>
      <c r="AU1843" s="38">
        <v>261.52561247216039</v>
      </c>
      <c r="AV1843" s="39" t="s">
        <v>68</v>
      </c>
      <c r="AW1843" s="36" t="s">
        <v>68</v>
      </c>
      <c r="AX1843" s="29">
        <v>449</v>
      </c>
      <c r="AY1843" s="40">
        <v>1072</v>
      </c>
      <c r="AZ1843" s="40" t="s">
        <v>68</v>
      </c>
      <c r="BA1843" s="29">
        <v>1174.25</v>
      </c>
      <c r="BB1843" s="29">
        <v>1072</v>
      </c>
      <c r="BC1843" s="41" t="s">
        <v>68</v>
      </c>
    </row>
    <row r="1844" spans="1:55" s="45" customFormat="1" ht="21" customHeight="1" x14ac:dyDescent="0.3">
      <c r="A1844" s="22">
        <v>97780</v>
      </c>
      <c r="B1844" s="23" t="s">
        <v>4409</v>
      </c>
      <c r="C1844" s="23" t="s">
        <v>89</v>
      </c>
      <c r="D1844" s="25" t="s">
        <v>3666</v>
      </c>
      <c r="E1844" s="26" t="s">
        <v>3754</v>
      </c>
      <c r="F1844" s="26" t="s">
        <v>665</v>
      </c>
      <c r="G1844" s="27" t="s">
        <v>665</v>
      </c>
      <c r="H1844" s="28" t="s">
        <v>68</v>
      </c>
      <c r="I1844" s="29" t="s">
        <v>68</v>
      </c>
      <c r="J1844" s="29" t="s">
        <v>68</v>
      </c>
      <c r="K1844" s="29" t="s">
        <v>68</v>
      </c>
      <c r="L1844" s="29" t="s">
        <v>68</v>
      </c>
      <c r="M1844" s="29" t="s">
        <v>68</v>
      </c>
      <c r="N1844" s="30" t="s">
        <v>68</v>
      </c>
      <c r="O1844" s="31"/>
      <c r="P1844" s="32"/>
      <c r="Q1844" s="30">
        <v>-11.660595842905085</v>
      </c>
      <c r="R1844" s="33">
        <v>-31.176365769965198</v>
      </c>
      <c r="S1844" s="33">
        <v>-14.854970642940978</v>
      </c>
      <c r="T1844" s="33">
        <v>-18.376005691541152</v>
      </c>
      <c r="U1844" s="33">
        <v>-4.4366968043571759</v>
      </c>
      <c r="V1844" s="33">
        <v>-0.18</v>
      </c>
      <c r="W1844" s="34">
        <v>989.48567249999996</v>
      </c>
      <c r="X1844" s="34">
        <v>799.81180949999998</v>
      </c>
      <c r="Y1844" s="34">
        <v>834.31349539999997</v>
      </c>
      <c r="Z1844" s="34">
        <v>712.61663968000005</v>
      </c>
      <c r="AA1844" s="34">
        <v>681</v>
      </c>
      <c r="AB1844" s="44">
        <v>202309</v>
      </c>
      <c r="AC1844" s="29">
        <v>547</v>
      </c>
      <c r="AD1844" s="29">
        <v>246</v>
      </c>
      <c r="AE1844" s="29">
        <v>563</v>
      </c>
      <c r="AF1844" s="29">
        <v>608</v>
      </c>
      <c r="AG1844" s="29">
        <v>600</v>
      </c>
      <c r="AH1844" s="35">
        <v>-1.3157894736842146</v>
      </c>
      <c r="AI1844" s="36">
        <v>9.6892138939670858</v>
      </c>
      <c r="AJ1844" s="29">
        <v>-43</v>
      </c>
      <c r="AK1844" s="29">
        <v>-18</v>
      </c>
      <c r="AL1844" s="29">
        <v>-51</v>
      </c>
      <c r="AM1844" s="29">
        <v>-71</v>
      </c>
      <c r="AN1844" s="29">
        <v>-36</v>
      </c>
      <c r="AO1844" s="37" t="s">
        <v>84</v>
      </c>
      <c r="AP1844" s="36" t="s">
        <v>84</v>
      </c>
      <c r="AQ1844" s="33">
        <v>-8.7258304412493803</v>
      </c>
      <c r="AR1844" s="33">
        <v>-3.8693181818181817</v>
      </c>
      <c r="AS1844" s="33">
        <v>0.28978723404255319</v>
      </c>
      <c r="AT1844" s="33">
        <v>-7.4893617021276597</v>
      </c>
      <c r="AU1844" s="38">
        <v>30.404255319148938</v>
      </c>
      <c r="AV1844" s="39" t="s">
        <v>68</v>
      </c>
      <c r="AW1844" s="36" t="s">
        <v>68</v>
      </c>
      <c r="AX1844" s="29">
        <v>2350</v>
      </c>
      <c r="AY1844" s="40">
        <v>1086</v>
      </c>
      <c r="AZ1844" s="40" t="s">
        <v>68</v>
      </c>
      <c r="BA1844" s="29">
        <v>714.5</v>
      </c>
      <c r="BB1844" s="29">
        <v>1086</v>
      </c>
      <c r="BC1844" s="41" t="s">
        <v>68</v>
      </c>
    </row>
    <row r="1845" spans="1:55" s="45" customFormat="1" ht="21" customHeight="1" x14ac:dyDescent="0.3">
      <c r="A1845" s="46">
        <v>590</v>
      </c>
      <c r="B1845" s="47" t="s">
        <v>3123</v>
      </c>
      <c r="C1845" s="23" t="s">
        <v>65</v>
      </c>
      <c r="D1845" s="25" t="s">
        <v>80</v>
      </c>
      <c r="E1845" s="26" t="s">
        <v>80</v>
      </c>
      <c r="F1845" s="26" t="s">
        <v>80</v>
      </c>
      <c r="G1845" s="27" t="s">
        <v>80</v>
      </c>
      <c r="H1845" s="28" t="s">
        <v>68</v>
      </c>
      <c r="I1845" s="29" t="s">
        <v>68</v>
      </c>
      <c r="J1845" s="29" t="s">
        <v>68</v>
      </c>
      <c r="K1845" s="29" t="s">
        <v>68</v>
      </c>
      <c r="L1845" s="29" t="s">
        <v>68</v>
      </c>
      <c r="M1845" s="29" t="s">
        <v>68</v>
      </c>
      <c r="N1845" s="30" t="s">
        <v>68</v>
      </c>
      <c r="O1845" s="31"/>
      <c r="P1845" s="32"/>
      <c r="Q1845" s="30">
        <v>2.0833333333333259</v>
      </c>
      <c r="R1845" s="33">
        <v>1.9311197410924352</v>
      </c>
      <c r="S1845" s="33">
        <v>-1.1525107720834704</v>
      </c>
      <c r="T1845" s="33">
        <v>1.9311197410924352</v>
      </c>
      <c r="U1845" s="33">
        <v>2.4245052058380345E-2</v>
      </c>
      <c r="V1845" s="33">
        <v>-1.01</v>
      </c>
      <c r="W1845" s="34">
        <v>666.13611400000002</v>
      </c>
      <c r="X1845" s="34">
        <v>686.91678999999999</v>
      </c>
      <c r="Y1845" s="34">
        <v>666.13611400000002</v>
      </c>
      <c r="Z1845" s="34">
        <v>678.83541600000001</v>
      </c>
      <c r="AA1845" s="34">
        <v>679</v>
      </c>
      <c r="AB1845" s="44">
        <v>202309</v>
      </c>
      <c r="AC1845" s="29">
        <v>427</v>
      </c>
      <c r="AD1845" s="29">
        <v>422</v>
      </c>
      <c r="AE1845" s="29">
        <v>422</v>
      </c>
      <c r="AF1845" s="29">
        <v>464</v>
      </c>
      <c r="AG1845" s="29">
        <v>410</v>
      </c>
      <c r="AH1845" s="35">
        <v>-11.637931034482762</v>
      </c>
      <c r="AI1845" s="36">
        <v>-3.9812646370023463</v>
      </c>
      <c r="AJ1845" s="29">
        <v>35</v>
      </c>
      <c r="AK1845" s="29">
        <v>36</v>
      </c>
      <c r="AL1845" s="29">
        <v>35</v>
      </c>
      <c r="AM1845" s="29">
        <v>57</v>
      </c>
      <c r="AN1845" s="29">
        <v>44</v>
      </c>
      <c r="AO1845" s="37">
        <v>-22.807017543859654</v>
      </c>
      <c r="AP1845" s="36">
        <v>25.714285714285712</v>
      </c>
      <c r="AQ1845" s="33">
        <v>10.011641443538998</v>
      </c>
      <c r="AR1845" s="33">
        <v>3.9476744186046511</v>
      </c>
      <c r="AS1845" s="33">
        <v>0.20106603494225644</v>
      </c>
      <c r="AT1845" s="33">
        <v>5.0932780574474386</v>
      </c>
      <c r="AU1845" s="38">
        <v>10.438258809594315</v>
      </c>
      <c r="AV1845" s="39">
        <v>500</v>
      </c>
      <c r="AW1845" s="36">
        <v>0.85034013605442182</v>
      </c>
      <c r="AX1845" s="29">
        <v>3377</v>
      </c>
      <c r="AY1845" s="40">
        <v>58800</v>
      </c>
      <c r="AZ1845" s="40">
        <v>2.972</v>
      </c>
      <c r="BA1845" s="29">
        <v>352.5</v>
      </c>
      <c r="BB1845" s="29">
        <v>58800</v>
      </c>
      <c r="BC1845" s="41">
        <v>0.85034013605442182</v>
      </c>
    </row>
    <row r="1846" spans="1:55" s="45" customFormat="1" ht="21" customHeight="1" x14ac:dyDescent="0.3">
      <c r="A1846" s="22">
        <v>119850</v>
      </c>
      <c r="B1846" s="23" t="s">
        <v>3177</v>
      </c>
      <c r="C1846" s="23" t="s">
        <v>89</v>
      </c>
      <c r="D1846" s="25" t="s">
        <v>3635</v>
      </c>
      <c r="E1846" s="26" t="s">
        <v>3636</v>
      </c>
      <c r="F1846" s="26" t="s">
        <v>3811</v>
      </c>
      <c r="G1846" s="27" t="s">
        <v>1094</v>
      </c>
      <c r="H1846" s="28" t="s">
        <v>68</v>
      </c>
      <c r="I1846" s="29" t="s">
        <v>68</v>
      </c>
      <c r="J1846" s="29" t="s">
        <v>68</v>
      </c>
      <c r="K1846" s="29" t="s">
        <v>68</v>
      </c>
      <c r="L1846" s="29" t="s">
        <v>68</v>
      </c>
      <c r="M1846" s="29" t="s">
        <v>68</v>
      </c>
      <c r="N1846" s="30" t="s">
        <v>68</v>
      </c>
      <c r="O1846" s="31"/>
      <c r="P1846" s="32"/>
      <c r="Q1846" s="30">
        <v>18.220946915351497</v>
      </c>
      <c r="R1846" s="33">
        <v>5.9602549481938327</v>
      </c>
      <c r="S1846" s="33">
        <v>-32.868828705460253</v>
      </c>
      <c r="T1846" s="33">
        <v>1.398620356328184</v>
      </c>
      <c r="U1846" s="33">
        <v>-5.6784000575574307</v>
      </c>
      <c r="V1846" s="33">
        <v>-0.24</v>
      </c>
      <c r="W1846" s="34">
        <v>639.8625601</v>
      </c>
      <c r="X1846" s="34">
        <v>1009.9630126</v>
      </c>
      <c r="Y1846" s="34">
        <v>668.64815084999998</v>
      </c>
      <c r="Z1846" s="34">
        <v>718.8173233</v>
      </c>
      <c r="AA1846" s="34">
        <v>678</v>
      </c>
      <c r="AB1846" s="44">
        <v>202309</v>
      </c>
      <c r="AC1846" s="29">
        <v>557</v>
      </c>
      <c r="AD1846" s="29">
        <v>346</v>
      </c>
      <c r="AE1846" s="29">
        <v>286</v>
      </c>
      <c r="AF1846" s="29">
        <v>472</v>
      </c>
      <c r="AG1846" s="29">
        <v>258</v>
      </c>
      <c r="AH1846" s="35">
        <v>-45.33898305084746</v>
      </c>
      <c r="AI1846" s="36">
        <v>-53.680430879712745</v>
      </c>
      <c r="AJ1846" s="29">
        <v>11</v>
      </c>
      <c r="AK1846" s="29">
        <v>30</v>
      </c>
      <c r="AL1846" s="29">
        <v>14</v>
      </c>
      <c r="AM1846" s="29">
        <v>20</v>
      </c>
      <c r="AN1846" s="29">
        <v>9</v>
      </c>
      <c r="AO1846" s="37">
        <v>-55.000000000000007</v>
      </c>
      <c r="AP1846" s="36">
        <v>-18.181818181818176</v>
      </c>
      <c r="AQ1846" s="33">
        <v>5.3597650513950077</v>
      </c>
      <c r="AR1846" s="33">
        <v>9.287671232876713</v>
      </c>
      <c r="AS1846" s="33">
        <v>0.5792396411789833</v>
      </c>
      <c r="AT1846" s="33">
        <v>6.2366510038445107</v>
      </c>
      <c r="AU1846" s="38">
        <v>49.658265698419477</v>
      </c>
      <c r="AV1846" s="39">
        <v>50</v>
      </c>
      <c r="AW1846" s="36">
        <v>1.2135922330097086</v>
      </c>
      <c r="AX1846" s="29">
        <v>1170.5</v>
      </c>
      <c r="AY1846" s="40">
        <v>4120</v>
      </c>
      <c r="AZ1846" s="40">
        <v>3.0510000000000002</v>
      </c>
      <c r="BA1846" s="29">
        <v>581.25</v>
      </c>
      <c r="BB1846" s="29">
        <v>4120</v>
      </c>
      <c r="BC1846" s="41">
        <v>1.2135922330097086</v>
      </c>
    </row>
    <row r="1847" spans="1:55" s="45" customFormat="1" ht="21" customHeight="1" x14ac:dyDescent="0.3">
      <c r="A1847" s="46">
        <v>53950</v>
      </c>
      <c r="B1847" s="47" t="s">
        <v>3230</v>
      </c>
      <c r="C1847" s="23" t="s">
        <v>89</v>
      </c>
      <c r="D1847" s="25" t="s">
        <v>3633</v>
      </c>
      <c r="E1847" s="26" t="s">
        <v>3609</v>
      </c>
      <c r="F1847" s="26" t="s">
        <v>4057</v>
      </c>
      <c r="G1847" s="27" t="s">
        <v>1083</v>
      </c>
      <c r="H1847" s="28" t="s">
        <v>68</v>
      </c>
      <c r="I1847" s="29" t="s">
        <v>68</v>
      </c>
      <c r="J1847" s="29" t="s">
        <v>68</v>
      </c>
      <c r="K1847" s="29" t="s">
        <v>68</v>
      </c>
      <c r="L1847" s="29" t="s">
        <v>68</v>
      </c>
      <c r="M1847" s="29" t="s">
        <v>68</v>
      </c>
      <c r="N1847" s="30" t="s">
        <v>68</v>
      </c>
      <c r="O1847" s="31"/>
      <c r="P1847" s="32"/>
      <c r="Q1847" s="30">
        <v>-36.919634618220201</v>
      </c>
      <c r="R1847" s="33">
        <v>10.00102300545187</v>
      </c>
      <c r="S1847" s="33">
        <v>10.877031358528356</v>
      </c>
      <c r="T1847" s="33">
        <v>27.022024621505558</v>
      </c>
      <c r="U1847" s="33">
        <v>51.619940500590758</v>
      </c>
      <c r="V1847" s="33">
        <v>0.57999999999999996</v>
      </c>
      <c r="W1847" s="34">
        <v>615.44882174999998</v>
      </c>
      <c r="X1847" s="34">
        <v>610.58633308000003</v>
      </c>
      <c r="Y1847" s="34">
        <v>532.97843583999997</v>
      </c>
      <c r="Z1847" s="34">
        <v>446.51118960000002</v>
      </c>
      <c r="AA1847" s="34">
        <v>677</v>
      </c>
      <c r="AB1847" s="44">
        <v>202309</v>
      </c>
      <c r="AC1847" s="29">
        <v>135</v>
      </c>
      <c r="AD1847" s="29">
        <v>147</v>
      </c>
      <c r="AE1847" s="29">
        <v>146</v>
      </c>
      <c r="AF1847" s="29">
        <v>164</v>
      </c>
      <c r="AG1847" s="29">
        <v>169</v>
      </c>
      <c r="AH1847" s="35">
        <v>3.0487804878048808</v>
      </c>
      <c r="AI1847" s="36">
        <v>25.185185185185176</v>
      </c>
      <c r="AJ1847" s="29">
        <v>-9</v>
      </c>
      <c r="AK1847" s="29">
        <v>-24</v>
      </c>
      <c r="AL1847" s="29">
        <v>-2</v>
      </c>
      <c r="AM1847" s="29">
        <v>-24</v>
      </c>
      <c r="AN1847" s="29">
        <v>-16</v>
      </c>
      <c r="AO1847" s="37" t="s">
        <v>84</v>
      </c>
      <c r="AP1847" s="36" t="s">
        <v>84</v>
      </c>
      <c r="AQ1847" s="33">
        <v>-10.543130990415335</v>
      </c>
      <c r="AR1847" s="33">
        <v>-10.257575757575758</v>
      </c>
      <c r="AS1847" s="33">
        <v>0.62295836208879685</v>
      </c>
      <c r="AT1847" s="33">
        <v>-6.0731538992408556</v>
      </c>
      <c r="AU1847" s="38">
        <v>54.543363239015406</v>
      </c>
      <c r="AV1847" s="39" t="s">
        <v>68</v>
      </c>
      <c r="AW1847" s="36" t="s">
        <v>68</v>
      </c>
      <c r="AX1847" s="29">
        <v>1086.75</v>
      </c>
      <c r="AY1847" s="40">
        <v>1911</v>
      </c>
      <c r="AZ1847" s="40" t="s">
        <v>68</v>
      </c>
      <c r="BA1847" s="29">
        <v>592.75</v>
      </c>
      <c r="BB1847" s="29">
        <v>1911</v>
      </c>
      <c r="BC1847" s="41" t="s">
        <v>68</v>
      </c>
    </row>
    <row r="1848" spans="1:55" s="45" customFormat="1" ht="21" customHeight="1" x14ac:dyDescent="0.3">
      <c r="A1848" s="46">
        <v>83660</v>
      </c>
      <c r="B1848" s="47" t="s">
        <v>3456</v>
      </c>
      <c r="C1848" s="23" t="s">
        <v>89</v>
      </c>
      <c r="D1848" s="25" t="s">
        <v>3645</v>
      </c>
      <c r="E1848" s="26" t="s">
        <v>3646</v>
      </c>
      <c r="F1848" s="26" t="s">
        <v>3647</v>
      </c>
      <c r="G1848" s="27" t="s">
        <v>1190</v>
      </c>
      <c r="H1848" s="28" t="s">
        <v>68</v>
      </c>
      <c r="I1848" s="29" t="s">
        <v>68</v>
      </c>
      <c r="J1848" s="29" t="s">
        <v>68</v>
      </c>
      <c r="K1848" s="29" t="s">
        <v>68</v>
      </c>
      <c r="L1848" s="29" t="s">
        <v>68</v>
      </c>
      <c r="M1848" s="29" t="s">
        <v>68</v>
      </c>
      <c r="N1848" s="30" t="s">
        <v>68</v>
      </c>
      <c r="O1848" s="31"/>
      <c r="P1848" s="32"/>
      <c r="Q1848" s="30">
        <v>80.577915883370906</v>
      </c>
      <c r="R1848" s="33">
        <v>55.298138451204395</v>
      </c>
      <c r="S1848" s="33">
        <v>33.752488689462858</v>
      </c>
      <c r="T1848" s="33">
        <v>-15.942433768763497</v>
      </c>
      <c r="U1848" s="33">
        <v>-15.814394825532352</v>
      </c>
      <c r="V1848" s="33">
        <v>1.66</v>
      </c>
      <c r="W1848" s="34">
        <v>435.93568264999999</v>
      </c>
      <c r="X1848" s="34">
        <v>506.15880619000001</v>
      </c>
      <c r="Y1848" s="34">
        <v>805.40043015000003</v>
      </c>
      <c r="Z1848" s="34">
        <v>804.17548652999994</v>
      </c>
      <c r="AA1848" s="34">
        <v>677</v>
      </c>
      <c r="AB1848" s="44">
        <v>202309</v>
      </c>
      <c r="AC1848" s="29">
        <v>117</v>
      </c>
      <c r="AD1848" s="29">
        <v>187</v>
      </c>
      <c r="AE1848" s="29">
        <v>114</v>
      </c>
      <c r="AF1848" s="29">
        <v>111</v>
      </c>
      <c r="AG1848" s="29">
        <v>99</v>
      </c>
      <c r="AH1848" s="35">
        <v>-10.810810810810811</v>
      </c>
      <c r="AI1848" s="36">
        <v>-15.384615384615385</v>
      </c>
      <c r="AJ1848" s="29">
        <v>-42</v>
      </c>
      <c r="AK1848" s="29">
        <v>-29</v>
      </c>
      <c r="AL1848" s="29">
        <v>-15</v>
      </c>
      <c r="AM1848" s="29">
        <v>-24</v>
      </c>
      <c r="AN1848" s="29">
        <v>-17</v>
      </c>
      <c r="AO1848" s="37" t="s">
        <v>84</v>
      </c>
      <c r="AP1848" s="36" t="s">
        <v>84</v>
      </c>
      <c r="AQ1848" s="33">
        <v>-16.634050880626223</v>
      </c>
      <c r="AR1848" s="33">
        <v>-7.9647058823529413</v>
      </c>
      <c r="AS1848" s="33">
        <v>10.875502008032129</v>
      </c>
      <c r="AT1848" s="33">
        <v>-136.54618473895584</v>
      </c>
      <c r="AU1848" s="38">
        <v>430.52208835341366</v>
      </c>
      <c r="AV1848" s="39" t="s">
        <v>68</v>
      </c>
      <c r="AW1848" s="36" t="s">
        <v>68</v>
      </c>
      <c r="AX1848" s="29">
        <v>62.25</v>
      </c>
      <c r="AY1848" s="40">
        <v>1105</v>
      </c>
      <c r="AZ1848" s="40" t="s">
        <v>68</v>
      </c>
      <c r="BA1848" s="29">
        <v>268</v>
      </c>
      <c r="BB1848" s="29">
        <v>1105</v>
      </c>
      <c r="BC1848" s="41" t="s">
        <v>68</v>
      </c>
    </row>
    <row r="1849" spans="1:55" s="45" customFormat="1" ht="21" customHeight="1" x14ac:dyDescent="0.3">
      <c r="A1849" s="46">
        <v>23460</v>
      </c>
      <c r="B1849" s="47" t="s">
        <v>2805</v>
      </c>
      <c r="C1849" s="23" t="s">
        <v>89</v>
      </c>
      <c r="D1849" s="25" t="s">
        <v>80</v>
      </c>
      <c r="E1849" s="26" t="s">
        <v>80</v>
      </c>
      <c r="F1849" s="26" t="s">
        <v>80</v>
      </c>
      <c r="G1849" s="27" t="s">
        <v>80</v>
      </c>
      <c r="H1849" s="28" t="s">
        <v>68</v>
      </c>
      <c r="I1849" s="29" t="s">
        <v>68</v>
      </c>
      <c r="J1849" s="29" t="s">
        <v>68</v>
      </c>
      <c r="K1849" s="29" t="s">
        <v>68</v>
      </c>
      <c r="L1849" s="29" t="s">
        <v>68</v>
      </c>
      <c r="M1849" s="29" t="s">
        <v>68</v>
      </c>
      <c r="N1849" s="30" t="s">
        <v>68</v>
      </c>
      <c r="O1849" s="31"/>
      <c r="P1849" s="32"/>
      <c r="Q1849" s="30">
        <v>-33.174311926605505</v>
      </c>
      <c r="R1849" s="33">
        <v>-32.093564435885092</v>
      </c>
      <c r="S1849" s="33">
        <v>-22.72218797799237</v>
      </c>
      <c r="T1849" s="33">
        <v>-8.9598562722221331</v>
      </c>
      <c r="U1849" s="33">
        <v>-12.082489221339143</v>
      </c>
      <c r="V1849" s="33">
        <v>-2.88</v>
      </c>
      <c r="W1849" s="34">
        <v>996.96</v>
      </c>
      <c r="X1849" s="34">
        <v>876.06</v>
      </c>
      <c r="Y1849" s="34">
        <v>743.62800000000004</v>
      </c>
      <c r="Z1849" s="34">
        <v>770.04</v>
      </c>
      <c r="AA1849" s="34">
        <v>677</v>
      </c>
      <c r="AB1849" s="44">
        <v>202309</v>
      </c>
      <c r="AC1849" s="29">
        <v>656</v>
      </c>
      <c r="AD1849" s="29">
        <v>-1886</v>
      </c>
      <c r="AE1849" s="29">
        <v>554</v>
      </c>
      <c r="AF1849" s="29">
        <v>487</v>
      </c>
      <c r="AG1849" s="29">
        <v>351</v>
      </c>
      <c r="AH1849" s="35">
        <v>-27.926078028747437</v>
      </c>
      <c r="AI1849" s="36">
        <v>-46.493902439024396</v>
      </c>
      <c r="AJ1849" s="29">
        <v>148</v>
      </c>
      <c r="AK1849" s="29">
        <v>-203</v>
      </c>
      <c r="AL1849" s="29">
        <v>53</v>
      </c>
      <c r="AM1849" s="29">
        <v>-24</v>
      </c>
      <c r="AN1849" s="29">
        <v>-49</v>
      </c>
      <c r="AO1849" s="37" t="s">
        <v>84</v>
      </c>
      <c r="AP1849" s="36" t="s">
        <v>111</v>
      </c>
      <c r="AQ1849" s="33">
        <v>45.141700404858298</v>
      </c>
      <c r="AR1849" s="33">
        <v>-3.0358744394618835</v>
      </c>
      <c r="AS1849" s="33">
        <v>0.61308580484491737</v>
      </c>
      <c r="AT1849" s="33">
        <v>-20.194702286619879</v>
      </c>
      <c r="AU1849" s="38">
        <v>373.80575050939552</v>
      </c>
      <c r="AV1849" s="39">
        <v>20</v>
      </c>
      <c r="AW1849" s="36">
        <v>1.0982976386600769</v>
      </c>
      <c r="AX1849" s="29">
        <v>1104.25</v>
      </c>
      <c r="AY1849" s="40">
        <v>1821</v>
      </c>
      <c r="AZ1849" s="40">
        <v>-3.9830000000000001</v>
      </c>
      <c r="BA1849" s="29">
        <v>4127.75</v>
      </c>
      <c r="BB1849" s="29">
        <v>1821</v>
      </c>
      <c r="BC1849" s="41">
        <v>1.0982976386600769</v>
      </c>
    </row>
    <row r="1850" spans="1:55" s="45" customFormat="1" ht="21" customHeight="1" x14ac:dyDescent="0.3">
      <c r="A1850" s="22">
        <v>650</v>
      </c>
      <c r="B1850" s="23" t="s">
        <v>2901</v>
      </c>
      <c r="C1850" s="23" t="s">
        <v>65</v>
      </c>
      <c r="D1850" s="25" t="s">
        <v>3642</v>
      </c>
      <c r="E1850" s="26" t="s">
        <v>3889</v>
      </c>
      <c r="F1850" s="26" t="s">
        <v>3889</v>
      </c>
      <c r="G1850" s="27" t="s">
        <v>1004</v>
      </c>
      <c r="H1850" s="28" t="s">
        <v>68</v>
      </c>
      <c r="I1850" s="29" t="s">
        <v>68</v>
      </c>
      <c r="J1850" s="29" t="s">
        <v>68</v>
      </c>
      <c r="K1850" s="29" t="s">
        <v>68</v>
      </c>
      <c r="L1850" s="29" t="s">
        <v>68</v>
      </c>
      <c r="M1850" s="29" t="s">
        <v>68</v>
      </c>
      <c r="N1850" s="30" t="s">
        <v>68</v>
      </c>
      <c r="O1850" s="31"/>
      <c r="P1850" s="32"/>
      <c r="Q1850" s="30">
        <v>-19.316239316239315</v>
      </c>
      <c r="R1850" s="33">
        <v>-22.193479020491747</v>
      </c>
      <c r="S1850" s="33">
        <v>-10.889512764978281</v>
      </c>
      <c r="T1850" s="33">
        <v>-5.5428835308769848</v>
      </c>
      <c r="U1850" s="33">
        <v>-4.7811325916098486</v>
      </c>
      <c r="V1850" s="33">
        <v>-0.53</v>
      </c>
      <c r="W1850" s="34">
        <v>867.53653999999995</v>
      </c>
      <c r="X1850" s="34">
        <v>757.48659999999995</v>
      </c>
      <c r="Y1850" s="34">
        <v>714.61</v>
      </c>
      <c r="Z1850" s="34">
        <v>708.89311999999995</v>
      </c>
      <c r="AA1850" s="34">
        <v>675</v>
      </c>
      <c r="AB1850" s="44">
        <v>202309</v>
      </c>
      <c r="AC1850" s="29">
        <v>103</v>
      </c>
      <c r="AD1850" s="29">
        <v>108</v>
      </c>
      <c r="AE1850" s="29">
        <v>104</v>
      </c>
      <c r="AF1850" s="29">
        <v>108</v>
      </c>
      <c r="AG1850" s="29">
        <v>113</v>
      </c>
      <c r="AH1850" s="35">
        <v>4.629629629629628</v>
      </c>
      <c r="AI1850" s="36">
        <v>9.7087378640776656</v>
      </c>
      <c r="AJ1850" s="29">
        <v>-17</v>
      </c>
      <c r="AK1850" s="29">
        <v>-7</v>
      </c>
      <c r="AL1850" s="29">
        <v>-16</v>
      </c>
      <c r="AM1850" s="29">
        <v>-8</v>
      </c>
      <c r="AN1850" s="29">
        <v>-11</v>
      </c>
      <c r="AO1850" s="37" t="s">
        <v>84</v>
      </c>
      <c r="AP1850" s="36" t="s">
        <v>84</v>
      </c>
      <c r="AQ1850" s="33">
        <v>-9.6997690531177838</v>
      </c>
      <c r="AR1850" s="33">
        <v>-16.071428571428573</v>
      </c>
      <c r="AS1850" s="33">
        <v>2.6812313803376364</v>
      </c>
      <c r="AT1850" s="33">
        <v>-16.683217477656406</v>
      </c>
      <c r="AU1850" s="38">
        <v>113.20754716981132</v>
      </c>
      <c r="AV1850" s="39" t="s">
        <v>68</v>
      </c>
      <c r="AW1850" s="36" t="s">
        <v>68</v>
      </c>
      <c r="AX1850" s="29">
        <v>251.75</v>
      </c>
      <c r="AY1850" s="40">
        <v>47200</v>
      </c>
      <c r="AZ1850" s="40" t="s">
        <v>68</v>
      </c>
      <c r="BA1850" s="29">
        <v>285</v>
      </c>
      <c r="BB1850" s="29">
        <v>47200</v>
      </c>
      <c r="BC1850" s="41" t="s">
        <v>68</v>
      </c>
    </row>
    <row r="1851" spans="1:55" s="45" customFormat="1" ht="21" customHeight="1" x14ac:dyDescent="0.3">
      <c r="A1851" s="22">
        <v>323280</v>
      </c>
      <c r="B1851" s="23" t="s">
        <v>3406</v>
      </c>
      <c r="C1851" s="23" t="s">
        <v>89</v>
      </c>
      <c r="D1851" s="25" t="s">
        <v>3714</v>
      </c>
      <c r="E1851" s="26" t="s">
        <v>3857</v>
      </c>
      <c r="F1851" s="26" t="s">
        <v>3857</v>
      </c>
      <c r="G1851" s="27" t="s">
        <v>1276</v>
      </c>
      <c r="H1851" s="28" t="s">
        <v>68</v>
      </c>
      <c r="I1851" s="29" t="s">
        <v>68</v>
      </c>
      <c r="J1851" s="29" t="s">
        <v>68</v>
      </c>
      <c r="K1851" s="29" t="s">
        <v>68</v>
      </c>
      <c r="L1851" s="29" t="s">
        <v>68</v>
      </c>
      <c r="M1851" s="29" t="s">
        <v>68</v>
      </c>
      <c r="N1851" s="30" t="s">
        <v>68</v>
      </c>
      <c r="O1851" s="31"/>
      <c r="P1851" s="32"/>
      <c r="Q1851" s="30">
        <v>65.634674922600624</v>
      </c>
      <c r="R1851" s="33">
        <v>62.082934271642245</v>
      </c>
      <c r="S1851" s="33">
        <v>40.769473470240939</v>
      </c>
      <c r="T1851" s="33">
        <v>-20.634421485620834</v>
      </c>
      <c r="U1851" s="33">
        <v>-8.0886599335196827</v>
      </c>
      <c r="V1851" s="33">
        <v>-2.19</v>
      </c>
      <c r="W1851" s="34">
        <v>416.45346749999999</v>
      </c>
      <c r="X1851" s="34">
        <v>479.50736999999998</v>
      </c>
      <c r="Y1851" s="34">
        <v>850.49465099999998</v>
      </c>
      <c r="Z1851" s="34">
        <v>734.40339300000005</v>
      </c>
      <c r="AA1851" s="34">
        <v>675</v>
      </c>
      <c r="AB1851" s="44">
        <v>202309</v>
      </c>
      <c r="AC1851" s="29">
        <v>120</v>
      </c>
      <c r="AD1851" s="29">
        <v>135</v>
      </c>
      <c r="AE1851" s="29">
        <v>118</v>
      </c>
      <c r="AF1851" s="29">
        <v>81</v>
      </c>
      <c r="AG1851" s="29">
        <v>51</v>
      </c>
      <c r="AH1851" s="35">
        <v>-37.037037037037038</v>
      </c>
      <c r="AI1851" s="36">
        <v>-57.499999999999993</v>
      </c>
      <c r="AJ1851" s="29">
        <v>13</v>
      </c>
      <c r="AK1851" s="29">
        <v>-1</v>
      </c>
      <c r="AL1851" s="29">
        <v>2</v>
      </c>
      <c r="AM1851" s="29">
        <v>1</v>
      </c>
      <c r="AN1851" s="29">
        <v>-8</v>
      </c>
      <c r="AO1851" s="37" t="s">
        <v>111</v>
      </c>
      <c r="AP1851" s="36" t="s">
        <v>111</v>
      </c>
      <c r="AQ1851" s="33">
        <v>-1.5584415584415585</v>
      </c>
      <c r="AR1851" s="33">
        <v>-112.5</v>
      </c>
      <c r="AS1851" s="33">
        <v>2.0962732919254656</v>
      </c>
      <c r="AT1851" s="33">
        <v>-1.8633540372670807</v>
      </c>
      <c r="AU1851" s="38">
        <v>61.335403726708073</v>
      </c>
      <c r="AV1851" s="39" t="s">
        <v>68</v>
      </c>
      <c r="AW1851" s="36" t="s">
        <v>68</v>
      </c>
      <c r="AX1851" s="29">
        <v>322</v>
      </c>
      <c r="AY1851" s="40">
        <v>2675</v>
      </c>
      <c r="AZ1851" s="40" t="s">
        <v>68</v>
      </c>
      <c r="BA1851" s="29">
        <v>197.5</v>
      </c>
      <c r="BB1851" s="29">
        <v>2675</v>
      </c>
      <c r="BC1851" s="41" t="s">
        <v>68</v>
      </c>
    </row>
    <row r="1852" spans="1:55" s="45" customFormat="1" ht="21" customHeight="1" x14ac:dyDescent="0.3">
      <c r="A1852" s="46">
        <v>44960</v>
      </c>
      <c r="B1852" s="47" t="s">
        <v>2963</v>
      </c>
      <c r="C1852" s="23" t="s">
        <v>89</v>
      </c>
      <c r="D1852" s="25" t="s">
        <v>3615</v>
      </c>
      <c r="E1852" s="26" t="s">
        <v>3669</v>
      </c>
      <c r="F1852" s="26" t="s">
        <v>353</v>
      </c>
      <c r="G1852" s="27" t="s">
        <v>353</v>
      </c>
      <c r="H1852" s="28" t="s">
        <v>68</v>
      </c>
      <c r="I1852" s="29" t="s">
        <v>68</v>
      </c>
      <c r="J1852" s="29" t="s">
        <v>68</v>
      </c>
      <c r="K1852" s="29" t="s">
        <v>68</v>
      </c>
      <c r="L1852" s="29" t="s">
        <v>68</v>
      </c>
      <c r="M1852" s="29" t="s">
        <v>68</v>
      </c>
      <c r="N1852" s="30" t="s">
        <v>68</v>
      </c>
      <c r="O1852" s="31"/>
      <c r="P1852" s="32"/>
      <c r="Q1852" s="30">
        <v>-1.1111111111111072</v>
      </c>
      <c r="R1852" s="33">
        <v>-19.949108609967304</v>
      </c>
      <c r="S1852" s="33">
        <v>-17.601937411802759</v>
      </c>
      <c r="T1852" s="33">
        <v>5.7305832814887214</v>
      </c>
      <c r="U1852" s="33">
        <v>5.3135001127254666</v>
      </c>
      <c r="V1852" s="33">
        <v>0</v>
      </c>
      <c r="W1852" s="34">
        <v>843.21359610000002</v>
      </c>
      <c r="X1852" s="34">
        <v>819.1940184</v>
      </c>
      <c r="Y1852" s="34">
        <v>638.41509150000002</v>
      </c>
      <c r="Z1852" s="34">
        <v>640.94346810000002</v>
      </c>
      <c r="AA1852" s="34">
        <v>675</v>
      </c>
      <c r="AB1852" s="44">
        <v>202309</v>
      </c>
      <c r="AC1852" s="29">
        <v>104</v>
      </c>
      <c r="AD1852" s="29">
        <v>105</v>
      </c>
      <c r="AE1852" s="29">
        <v>112</v>
      </c>
      <c r="AF1852" s="29">
        <v>111</v>
      </c>
      <c r="AG1852" s="29">
        <v>104</v>
      </c>
      <c r="AH1852" s="35">
        <v>-6.3063063063063085</v>
      </c>
      <c r="AI1852" s="36">
        <v>0</v>
      </c>
      <c r="AJ1852" s="29">
        <v>1</v>
      </c>
      <c r="AK1852" s="29">
        <v>3</v>
      </c>
      <c r="AL1852" s="29">
        <v>16</v>
      </c>
      <c r="AM1852" s="29">
        <v>12</v>
      </c>
      <c r="AN1852" s="29">
        <v>4</v>
      </c>
      <c r="AO1852" s="37">
        <v>-66.666666666666671</v>
      </c>
      <c r="AP1852" s="36">
        <v>300</v>
      </c>
      <c r="AQ1852" s="33">
        <v>8.1018518518518512</v>
      </c>
      <c r="AR1852" s="33">
        <v>19.285714285714285</v>
      </c>
      <c r="AS1852" s="33">
        <v>1.5228426395939085</v>
      </c>
      <c r="AT1852" s="33">
        <v>7.8962210941906381</v>
      </c>
      <c r="AU1852" s="38">
        <v>27.185561195713483</v>
      </c>
      <c r="AV1852" s="39">
        <v>40</v>
      </c>
      <c r="AW1852" s="36">
        <v>0.74906367041198507</v>
      </c>
      <c r="AX1852" s="29">
        <v>443.25</v>
      </c>
      <c r="AY1852" s="40">
        <v>5340</v>
      </c>
      <c r="AZ1852" s="40" t="s">
        <v>4227</v>
      </c>
      <c r="BA1852" s="29">
        <v>120.5</v>
      </c>
      <c r="BB1852" s="29">
        <v>5340</v>
      </c>
      <c r="BC1852" s="41">
        <v>0.74906367041198507</v>
      </c>
    </row>
    <row r="1853" spans="1:55" s="45" customFormat="1" ht="21" customHeight="1" x14ac:dyDescent="0.3">
      <c r="A1853" s="46">
        <v>56700</v>
      </c>
      <c r="B1853" s="47" t="s">
        <v>2686</v>
      </c>
      <c r="C1853" s="23" t="s">
        <v>89</v>
      </c>
      <c r="D1853" s="25" t="s">
        <v>3666</v>
      </c>
      <c r="E1853" s="26" t="s">
        <v>3754</v>
      </c>
      <c r="F1853" s="26" t="s">
        <v>3755</v>
      </c>
      <c r="G1853" s="27" t="s">
        <v>523</v>
      </c>
      <c r="H1853" s="28" t="s">
        <v>68</v>
      </c>
      <c r="I1853" s="29" t="s">
        <v>68</v>
      </c>
      <c r="J1853" s="29" t="s">
        <v>68</v>
      </c>
      <c r="K1853" s="29" t="s">
        <v>68</v>
      </c>
      <c r="L1853" s="29" t="s">
        <v>68</v>
      </c>
      <c r="M1853" s="29" t="s">
        <v>68</v>
      </c>
      <c r="N1853" s="30" t="s">
        <v>68</v>
      </c>
      <c r="O1853" s="31"/>
      <c r="P1853" s="32"/>
      <c r="Q1853" s="30">
        <v>-24.346405228758162</v>
      </c>
      <c r="R1853" s="33">
        <v>-30.944430600629925</v>
      </c>
      <c r="S1853" s="33">
        <v>-33.332519455939547</v>
      </c>
      <c r="T1853" s="33">
        <v>1.0201561082488153</v>
      </c>
      <c r="U1853" s="33">
        <v>14.240077771797409</v>
      </c>
      <c r="V1853" s="33">
        <v>-2.73</v>
      </c>
      <c r="W1853" s="34">
        <v>976.02554850000001</v>
      </c>
      <c r="X1853" s="34">
        <v>1010.9876577</v>
      </c>
      <c r="Y1853" s="34">
        <v>667.19358390000002</v>
      </c>
      <c r="Z1853" s="34">
        <v>589.98559275000002</v>
      </c>
      <c r="AA1853" s="34">
        <v>674</v>
      </c>
      <c r="AB1853" s="44">
        <v>202309</v>
      </c>
      <c r="AC1853" s="29">
        <v>477</v>
      </c>
      <c r="AD1853" s="29">
        <v>514</v>
      </c>
      <c r="AE1853" s="29">
        <v>406</v>
      </c>
      <c r="AF1853" s="29">
        <v>374</v>
      </c>
      <c r="AG1853" s="29">
        <v>537</v>
      </c>
      <c r="AH1853" s="35">
        <v>43.582887700534755</v>
      </c>
      <c r="AI1853" s="36">
        <v>12.578616352201255</v>
      </c>
      <c r="AJ1853" s="29">
        <v>-31</v>
      </c>
      <c r="AK1853" s="29">
        <v>-17</v>
      </c>
      <c r="AL1853" s="29">
        <v>-54</v>
      </c>
      <c r="AM1853" s="29">
        <v>-38</v>
      </c>
      <c r="AN1853" s="29">
        <v>-36</v>
      </c>
      <c r="AO1853" s="37" t="s">
        <v>84</v>
      </c>
      <c r="AP1853" s="36" t="s">
        <v>84</v>
      </c>
      <c r="AQ1853" s="33">
        <v>-7.9191698525395955</v>
      </c>
      <c r="AR1853" s="33">
        <v>-4.6482758620689655</v>
      </c>
      <c r="AS1853" s="33">
        <v>0.78738317757009346</v>
      </c>
      <c r="AT1853" s="33">
        <v>-16.9392523364486</v>
      </c>
      <c r="AU1853" s="38">
        <v>104.5268691588785</v>
      </c>
      <c r="AV1853" s="39" t="s">
        <v>68</v>
      </c>
      <c r="AW1853" s="36" t="s">
        <v>68</v>
      </c>
      <c r="AX1853" s="29">
        <v>856</v>
      </c>
      <c r="AY1853" s="40">
        <v>2315</v>
      </c>
      <c r="AZ1853" s="40" t="s">
        <v>68</v>
      </c>
      <c r="BA1853" s="29">
        <v>894.75</v>
      </c>
      <c r="BB1853" s="29">
        <v>2315</v>
      </c>
      <c r="BC1853" s="41" t="s">
        <v>68</v>
      </c>
    </row>
    <row r="1854" spans="1:55" s="45" customFormat="1" ht="21" customHeight="1" x14ac:dyDescent="0.3">
      <c r="A1854" s="22">
        <v>227610</v>
      </c>
      <c r="B1854" s="23" t="s">
        <v>3246</v>
      </c>
      <c r="C1854" s="23" t="s">
        <v>89</v>
      </c>
      <c r="D1854" s="25" t="s">
        <v>3645</v>
      </c>
      <c r="E1854" s="26" t="s">
        <v>3646</v>
      </c>
      <c r="F1854" s="26" t="s">
        <v>3647</v>
      </c>
      <c r="G1854" s="27" t="s">
        <v>1285</v>
      </c>
      <c r="H1854" s="28" t="s">
        <v>68</v>
      </c>
      <c r="I1854" s="29" t="s">
        <v>68</v>
      </c>
      <c r="J1854" s="29" t="s">
        <v>68</v>
      </c>
      <c r="K1854" s="29" t="s">
        <v>68</v>
      </c>
      <c r="L1854" s="29" t="s">
        <v>68</v>
      </c>
      <c r="M1854" s="29" t="s">
        <v>68</v>
      </c>
      <c r="N1854" s="30" t="s">
        <v>68</v>
      </c>
      <c r="O1854" s="31"/>
      <c r="P1854" s="32"/>
      <c r="Q1854" s="30">
        <v>-43.502616670369129</v>
      </c>
      <c r="R1854" s="33">
        <v>8.1853561832516455</v>
      </c>
      <c r="S1854" s="33">
        <v>40.231051763177291</v>
      </c>
      <c r="T1854" s="33">
        <v>7.9457471254192891</v>
      </c>
      <c r="U1854" s="33">
        <v>-0.9572928772656808</v>
      </c>
      <c r="V1854" s="33">
        <v>-1.1599999999999999</v>
      </c>
      <c r="W1854" s="34">
        <v>623.0048352</v>
      </c>
      <c r="X1854" s="34">
        <v>480.63534540000001</v>
      </c>
      <c r="Y1854" s="34">
        <v>624.38772989999995</v>
      </c>
      <c r="Z1854" s="34">
        <v>680.51451699999996</v>
      </c>
      <c r="AA1854" s="34">
        <v>674</v>
      </c>
      <c r="AB1854" s="44">
        <v>202309</v>
      </c>
      <c r="AC1854" s="29">
        <v>80</v>
      </c>
      <c r="AD1854" s="29">
        <v>95</v>
      </c>
      <c r="AE1854" s="29">
        <v>81</v>
      </c>
      <c r="AF1854" s="29">
        <v>83</v>
      </c>
      <c r="AG1854" s="29">
        <v>75</v>
      </c>
      <c r="AH1854" s="35">
        <v>-9.6385542168674672</v>
      </c>
      <c r="AI1854" s="36">
        <v>-6.25</v>
      </c>
      <c r="AJ1854" s="29">
        <v>-23</v>
      </c>
      <c r="AK1854" s="29">
        <v>-31</v>
      </c>
      <c r="AL1854" s="29">
        <v>-8</v>
      </c>
      <c r="AM1854" s="29">
        <v>-4</v>
      </c>
      <c r="AN1854" s="29">
        <v>5</v>
      </c>
      <c r="AO1854" s="37" t="s">
        <v>116</v>
      </c>
      <c r="AP1854" s="36" t="s">
        <v>116</v>
      </c>
      <c r="AQ1854" s="33">
        <v>-11.377245508982035</v>
      </c>
      <c r="AR1854" s="33">
        <v>-17.736842105263158</v>
      </c>
      <c r="AS1854" s="33">
        <v>4.1798449612403097</v>
      </c>
      <c r="AT1854" s="33">
        <v>-23.565891472868216</v>
      </c>
      <c r="AU1854" s="38">
        <v>273.17829457364337</v>
      </c>
      <c r="AV1854" s="39" t="s">
        <v>68</v>
      </c>
      <c r="AW1854" s="36" t="s">
        <v>68</v>
      </c>
      <c r="AX1854" s="29">
        <v>161.25</v>
      </c>
      <c r="AY1854" s="40">
        <v>2130</v>
      </c>
      <c r="AZ1854" s="40" t="s">
        <v>68</v>
      </c>
      <c r="BA1854" s="29">
        <v>440.5</v>
      </c>
      <c r="BB1854" s="29">
        <v>2130</v>
      </c>
      <c r="BC1854" s="41" t="s">
        <v>68</v>
      </c>
    </row>
    <row r="1855" spans="1:55" s="45" customFormat="1" ht="21" customHeight="1" x14ac:dyDescent="0.3">
      <c r="A1855" s="46">
        <v>318010</v>
      </c>
      <c r="B1855" s="47" t="s">
        <v>2779</v>
      </c>
      <c r="C1855" s="23" t="s">
        <v>89</v>
      </c>
      <c r="D1855" s="25" t="s">
        <v>3633</v>
      </c>
      <c r="E1855" s="26" t="s">
        <v>3609</v>
      </c>
      <c r="F1855" s="26" t="s">
        <v>4057</v>
      </c>
      <c r="G1855" s="27" t="s">
        <v>916</v>
      </c>
      <c r="H1855" s="28" t="s">
        <v>68</v>
      </c>
      <c r="I1855" s="29" t="s">
        <v>68</v>
      </c>
      <c r="J1855" s="29" t="s">
        <v>68</v>
      </c>
      <c r="K1855" s="29" t="s">
        <v>68</v>
      </c>
      <c r="L1855" s="29" t="s">
        <v>68</v>
      </c>
      <c r="M1855" s="29" t="s">
        <v>68</v>
      </c>
      <c r="N1855" s="30" t="s">
        <v>68</v>
      </c>
      <c r="O1855" s="31"/>
      <c r="P1855" s="32"/>
      <c r="Q1855" s="30">
        <v>-21.751152073732715</v>
      </c>
      <c r="R1855" s="33">
        <v>-34.205676898047585</v>
      </c>
      <c r="S1855" s="33">
        <v>-6.1120831841608219</v>
      </c>
      <c r="T1855" s="33">
        <v>-6.2158267386534742</v>
      </c>
      <c r="U1855" s="33">
        <v>-3.4417783828002091</v>
      </c>
      <c r="V1855" s="33">
        <v>0.71</v>
      </c>
      <c r="W1855" s="34">
        <v>1022.884602</v>
      </c>
      <c r="X1855" s="34">
        <v>716.81215520000001</v>
      </c>
      <c r="Y1855" s="34">
        <v>717.60508900000002</v>
      </c>
      <c r="Z1855" s="34">
        <v>696.98881019999999</v>
      </c>
      <c r="AA1855" s="34">
        <v>673</v>
      </c>
      <c r="AB1855" s="44">
        <v>202309</v>
      </c>
      <c r="AC1855" s="29">
        <v>71</v>
      </c>
      <c r="AD1855" s="29">
        <v>63</v>
      </c>
      <c r="AE1855" s="29">
        <v>60</v>
      </c>
      <c r="AF1855" s="29">
        <v>53</v>
      </c>
      <c r="AG1855" s="29">
        <v>54</v>
      </c>
      <c r="AH1855" s="35">
        <v>1.8867924528301883</v>
      </c>
      <c r="AI1855" s="36">
        <v>-23.943661971830988</v>
      </c>
      <c r="AJ1855" s="29">
        <v>15</v>
      </c>
      <c r="AK1855" s="29">
        <v>5</v>
      </c>
      <c r="AL1855" s="29">
        <v>11</v>
      </c>
      <c r="AM1855" s="29">
        <v>6</v>
      </c>
      <c r="AN1855" s="29">
        <v>8</v>
      </c>
      <c r="AO1855" s="37">
        <v>33.333333333333329</v>
      </c>
      <c r="AP1855" s="36">
        <v>-46.666666666666664</v>
      </c>
      <c r="AQ1855" s="33">
        <v>13.043478260869565</v>
      </c>
      <c r="AR1855" s="33">
        <v>22.433333333333334</v>
      </c>
      <c r="AS1855" s="33">
        <v>1.0577603143418468</v>
      </c>
      <c r="AT1855" s="33">
        <v>4.7151277013752457</v>
      </c>
      <c r="AU1855" s="38">
        <v>15.99214145383104</v>
      </c>
      <c r="AV1855" s="39">
        <v>100</v>
      </c>
      <c r="AW1855" s="36">
        <v>1.1778563015312131</v>
      </c>
      <c r="AX1855" s="29">
        <v>636.25</v>
      </c>
      <c r="AY1855" s="40">
        <v>8490</v>
      </c>
      <c r="AZ1855" s="40">
        <v>19.312000000000001</v>
      </c>
      <c r="BA1855" s="29">
        <v>101.75</v>
      </c>
      <c r="BB1855" s="29">
        <v>8490</v>
      </c>
      <c r="BC1855" s="41">
        <v>1.1778563015312131</v>
      </c>
    </row>
    <row r="1856" spans="1:55" s="45" customFormat="1" ht="21" customHeight="1" x14ac:dyDescent="0.3">
      <c r="A1856" s="46">
        <v>94840</v>
      </c>
      <c r="B1856" s="47" t="s">
        <v>3210</v>
      </c>
      <c r="C1856" s="23" t="s">
        <v>89</v>
      </c>
      <c r="D1856" s="25" t="s">
        <v>80</v>
      </c>
      <c r="E1856" s="26" t="s">
        <v>80</v>
      </c>
      <c r="F1856" s="26" t="s">
        <v>80</v>
      </c>
      <c r="G1856" s="27" t="s">
        <v>80</v>
      </c>
      <c r="H1856" s="28" t="s">
        <v>68</v>
      </c>
      <c r="I1856" s="29" t="s">
        <v>68</v>
      </c>
      <c r="J1856" s="29" t="s">
        <v>68</v>
      </c>
      <c r="K1856" s="29" t="s">
        <v>68</v>
      </c>
      <c r="L1856" s="29" t="s">
        <v>68</v>
      </c>
      <c r="M1856" s="29" t="s">
        <v>68</v>
      </c>
      <c r="N1856" s="30" t="s">
        <v>68</v>
      </c>
      <c r="O1856" s="31"/>
      <c r="P1856" s="32"/>
      <c r="Q1856" s="30">
        <v>21.550094517958396</v>
      </c>
      <c r="R1856" s="33">
        <v>9.298635495696228</v>
      </c>
      <c r="S1856" s="33">
        <v>-13.26909895888072</v>
      </c>
      <c r="T1856" s="33">
        <v>-8.8402869908235644</v>
      </c>
      <c r="U1856" s="33">
        <v>2.3369389673079333</v>
      </c>
      <c r="V1856" s="33">
        <v>-1.53</v>
      </c>
      <c r="W1856" s="34">
        <v>615.744192</v>
      </c>
      <c r="X1856" s="34">
        <v>775.96334400000001</v>
      </c>
      <c r="Y1856" s="34">
        <v>738.26472000000001</v>
      </c>
      <c r="Z1856" s="34">
        <v>657.63155200000006</v>
      </c>
      <c r="AA1856" s="34">
        <v>673</v>
      </c>
      <c r="AB1856" s="44">
        <v>202309</v>
      </c>
      <c r="AC1856" s="29">
        <v>84</v>
      </c>
      <c r="AD1856" s="29">
        <v>82</v>
      </c>
      <c r="AE1856" s="29">
        <v>78</v>
      </c>
      <c r="AF1856" s="29">
        <v>30</v>
      </c>
      <c r="AG1856" s="29">
        <v>47</v>
      </c>
      <c r="AH1856" s="35">
        <v>56.666666666666664</v>
      </c>
      <c r="AI1856" s="36">
        <v>-44.047619047619044</v>
      </c>
      <c r="AJ1856" s="29">
        <v>18</v>
      </c>
      <c r="AK1856" s="29">
        <v>14</v>
      </c>
      <c r="AL1856" s="29">
        <v>10</v>
      </c>
      <c r="AM1856" s="29">
        <v>-50</v>
      </c>
      <c r="AN1856" s="29">
        <v>10</v>
      </c>
      <c r="AO1856" s="37" t="s">
        <v>116</v>
      </c>
      <c r="AP1856" s="36">
        <v>-44.444444444444443</v>
      </c>
      <c r="AQ1856" s="33">
        <v>-6.7510548523206744</v>
      </c>
      <c r="AR1856" s="33">
        <v>-42.0625</v>
      </c>
      <c r="AS1856" s="33">
        <v>0.33250988142292492</v>
      </c>
      <c r="AT1856" s="33">
        <v>-0.79051383399209485</v>
      </c>
      <c r="AU1856" s="38">
        <v>7.8557312252964433</v>
      </c>
      <c r="AV1856" s="39" t="s">
        <v>68</v>
      </c>
      <c r="AW1856" s="36" t="s">
        <v>68</v>
      </c>
      <c r="AX1856" s="29">
        <v>2024</v>
      </c>
      <c r="AY1856" s="40">
        <v>6430</v>
      </c>
      <c r="AZ1856" s="40" t="s">
        <v>68</v>
      </c>
      <c r="BA1856" s="29">
        <v>159</v>
      </c>
      <c r="BB1856" s="29">
        <v>6430</v>
      </c>
      <c r="BC1856" s="41" t="s">
        <v>68</v>
      </c>
    </row>
    <row r="1857" spans="1:55" s="45" customFormat="1" ht="21" customHeight="1" x14ac:dyDescent="0.3">
      <c r="A1857" s="22">
        <v>94940</v>
      </c>
      <c r="B1857" s="23" t="s">
        <v>3168</v>
      </c>
      <c r="C1857" s="23" t="s">
        <v>89</v>
      </c>
      <c r="D1857" s="25" t="s">
        <v>3626</v>
      </c>
      <c r="E1857" s="26" t="s">
        <v>3885</v>
      </c>
      <c r="F1857" s="26" t="s">
        <v>3885</v>
      </c>
      <c r="G1857" s="27" t="s">
        <v>1110</v>
      </c>
      <c r="H1857" s="28" t="s">
        <v>68</v>
      </c>
      <c r="I1857" s="29" t="s">
        <v>68</v>
      </c>
      <c r="J1857" s="29" t="s">
        <v>68</v>
      </c>
      <c r="K1857" s="29" t="s">
        <v>68</v>
      </c>
      <c r="L1857" s="29" t="s">
        <v>68</v>
      </c>
      <c r="M1857" s="29" t="s">
        <v>68</v>
      </c>
      <c r="N1857" s="30" t="s">
        <v>68</v>
      </c>
      <c r="O1857" s="31"/>
      <c r="P1857" s="32"/>
      <c r="Q1857" s="30">
        <v>33.777038269550744</v>
      </c>
      <c r="R1857" s="33">
        <v>0.96664662146181968</v>
      </c>
      <c r="S1857" s="33">
        <v>-9.187061343860325</v>
      </c>
      <c r="T1857" s="33">
        <v>11.469418461419711</v>
      </c>
      <c r="U1857" s="33">
        <v>-11.584762694517469</v>
      </c>
      <c r="V1857" s="33">
        <v>-2.66</v>
      </c>
      <c r="W1857" s="34">
        <v>665.56632560000003</v>
      </c>
      <c r="X1857" s="34">
        <v>739.98266100000001</v>
      </c>
      <c r="Y1857" s="34">
        <v>602.85593059999997</v>
      </c>
      <c r="Z1857" s="34">
        <v>760.04998739999996</v>
      </c>
      <c r="AA1857" s="34">
        <v>672</v>
      </c>
      <c r="AB1857" s="44">
        <v>202309</v>
      </c>
      <c r="AC1857" s="29">
        <v>63</v>
      </c>
      <c r="AD1857" s="29">
        <v>93</v>
      </c>
      <c r="AE1857" s="29">
        <v>63</v>
      </c>
      <c r="AF1857" s="29">
        <v>64</v>
      </c>
      <c r="AG1857" s="29">
        <v>89</v>
      </c>
      <c r="AH1857" s="35">
        <v>39.0625</v>
      </c>
      <c r="AI1857" s="36">
        <v>41.26984126984128</v>
      </c>
      <c r="AJ1857" s="29">
        <v>1</v>
      </c>
      <c r="AK1857" s="29">
        <v>7</v>
      </c>
      <c r="AL1857" s="29">
        <v>1</v>
      </c>
      <c r="AM1857" s="29">
        <v>1</v>
      </c>
      <c r="AN1857" s="29">
        <v>3</v>
      </c>
      <c r="AO1857" s="37">
        <v>200</v>
      </c>
      <c r="AP1857" s="36">
        <v>200</v>
      </c>
      <c r="AQ1857" s="33">
        <v>3.8834951456310676</v>
      </c>
      <c r="AR1857" s="33">
        <v>56</v>
      </c>
      <c r="AS1857" s="33">
        <v>1.9104477611940298</v>
      </c>
      <c r="AT1857" s="33">
        <v>3.4115138592750531</v>
      </c>
      <c r="AU1857" s="38">
        <v>27.078891257995735</v>
      </c>
      <c r="AV1857" s="39">
        <v>20</v>
      </c>
      <c r="AW1857" s="36">
        <v>0.24875621890547264</v>
      </c>
      <c r="AX1857" s="29">
        <v>351.75</v>
      </c>
      <c r="AY1857" s="40">
        <v>8040</v>
      </c>
      <c r="AZ1857" s="40">
        <v>81.826999999999998</v>
      </c>
      <c r="BA1857" s="29">
        <v>95.25</v>
      </c>
      <c r="BB1857" s="29">
        <v>8040</v>
      </c>
      <c r="BC1857" s="41">
        <v>0.24875621890547264</v>
      </c>
    </row>
    <row r="1858" spans="1:55" s="45" customFormat="1" ht="21" customHeight="1" x14ac:dyDescent="0.3">
      <c r="A1858" s="46">
        <v>38060</v>
      </c>
      <c r="B1858" s="47" t="s">
        <v>3305</v>
      </c>
      <c r="C1858" s="23" t="s">
        <v>89</v>
      </c>
      <c r="D1858" s="25" t="s">
        <v>3666</v>
      </c>
      <c r="E1858" s="26" t="s">
        <v>292</v>
      </c>
      <c r="F1858" s="26" t="s">
        <v>4056</v>
      </c>
      <c r="G1858" s="27" t="s">
        <v>292</v>
      </c>
      <c r="H1858" s="28" t="s">
        <v>68</v>
      </c>
      <c r="I1858" s="29" t="s">
        <v>68</v>
      </c>
      <c r="J1858" s="29" t="s">
        <v>68</v>
      </c>
      <c r="K1858" s="29" t="s">
        <v>68</v>
      </c>
      <c r="L1858" s="29" t="s">
        <v>68</v>
      </c>
      <c r="M1858" s="29" t="s">
        <v>68</v>
      </c>
      <c r="N1858" s="30" t="s">
        <v>68</v>
      </c>
      <c r="O1858" s="31"/>
      <c r="P1858" s="32"/>
      <c r="Q1858" s="30">
        <v>38.805970149253731</v>
      </c>
      <c r="R1858" s="33">
        <v>26.237230103660302</v>
      </c>
      <c r="S1858" s="33">
        <v>-11.094876185758674</v>
      </c>
      <c r="T1858" s="33">
        <v>-2.3164290864533421</v>
      </c>
      <c r="U1858" s="33">
        <v>-4.6533566202702437</v>
      </c>
      <c r="V1858" s="33">
        <v>-1.06</v>
      </c>
      <c r="W1858" s="34">
        <v>531.53891245</v>
      </c>
      <c r="X1858" s="34">
        <v>754.73715260999995</v>
      </c>
      <c r="Y1858" s="34">
        <v>686.91182532000005</v>
      </c>
      <c r="Z1858" s="34">
        <v>703.74789946999999</v>
      </c>
      <c r="AA1858" s="34">
        <v>671</v>
      </c>
      <c r="AB1858" s="44">
        <v>202309</v>
      </c>
      <c r="AC1858" s="29">
        <v>395</v>
      </c>
      <c r="AD1858" s="29">
        <v>418</v>
      </c>
      <c r="AE1858" s="29">
        <v>438</v>
      </c>
      <c r="AF1858" s="29">
        <v>406</v>
      </c>
      <c r="AG1858" s="29">
        <v>473</v>
      </c>
      <c r="AH1858" s="35">
        <v>16.502463054187189</v>
      </c>
      <c r="AI1858" s="36">
        <v>19.74683544303797</v>
      </c>
      <c r="AJ1858" s="29">
        <v>2</v>
      </c>
      <c r="AK1858" s="29">
        <v>-12</v>
      </c>
      <c r="AL1858" s="29">
        <v>15</v>
      </c>
      <c r="AM1858" s="29">
        <v>5</v>
      </c>
      <c r="AN1858" s="29">
        <v>19</v>
      </c>
      <c r="AO1858" s="37">
        <v>280</v>
      </c>
      <c r="AP1858" s="36">
        <v>850</v>
      </c>
      <c r="AQ1858" s="33">
        <v>1.5561959654178674</v>
      </c>
      <c r="AR1858" s="33">
        <v>24.851851851851851</v>
      </c>
      <c r="AS1858" s="33">
        <v>0.69068450849202268</v>
      </c>
      <c r="AT1858" s="33">
        <v>2.7792074112197631</v>
      </c>
      <c r="AU1858" s="38">
        <v>52.65054040144107</v>
      </c>
      <c r="AV1858" s="39" t="s">
        <v>68</v>
      </c>
      <c r="AW1858" s="36" t="s">
        <v>68</v>
      </c>
      <c r="AX1858" s="29">
        <v>971.5</v>
      </c>
      <c r="AY1858" s="40">
        <v>1395</v>
      </c>
      <c r="AZ1858" s="40" t="s">
        <v>68</v>
      </c>
      <c r="BA1858" s="29">
        <v>511.5</v>
      </c>
      <c r="BB1858" s="29">
        <v>1395</v>
      </c>
      <c r="BC1858" s="41" t="s">
        <v>68</v>
      </c>
    </row>
    <row r="1859" spans="1:55" s="45" customFormat="1" ht="21" customHeight="1" x14ac:dyDescent="0.3">
      <c r="A1859" s="22">
        <v>137080</v>
      </c>
      <c r="B1859" s="23" t="s">
        <v>2857</v>
      </c>
      <c r="C1859" s="23" t="s">
        <v>89</v>
      </c>
      <c r="D1859" s="25" t="s">
        <v>3666</v>
      </c>
      <c r="E1859" s="26" t="s">
        <v>3705</v>
      </c>
      <c r="F1859" s="26" t="s">
        <v>4048</v>
      </c>
      <c r="G1859" s="27" t="s">
        <v>961</v>
      </c>
      <c r="H1859" s="28">
        <v>845</v>
      </c>
      <c r="I1859" s="29">
        <v>938</v>
      </c>
      <c r="J1859" s="29">
        <v>1031</v>
      </c>
      <c r="K1859" s="29" t="s">
        <v>68</v>
      </c>
      <c r="L1859" s="29" t="s">
        <v>68</v>
      </c>
      <c r="M1859" s="29" t="s">
        <v>68</v>
      </c>
      <c r="N1859" s="30" t="s">
        <v>68</v>
      </c>
      <c r="O1859" s="31"/>
      <c r="P1859" s="32"/>
      <c r="Q1859" s="30">
        <v>-13.571428571428578</v>
      </c>
      <c r="R1859" s="33">
        <v>-28.917265292254555</v>
      </c>
      <c r="S1859" s="33">
        <v>-36.391790498116329</v>
      </c>
      <c r="T1859" s="33">
        <v>-16.563576225805001</v>
      </c>
      <c r="U1859" s="33">
        <v>-7.7874889690680345</v>
      </c>
      <c r="V1859" s="33">
        <v>2.02</v>
      </c>
      <c r="W1859" s="34">
        <v>941.15681219999999</v>
      </c>
      <c r="X1859" s="34">
        <v>1051.7510322000001</v>
      </c>
      <c r="Y1859" s="34">
        <v>801.80809499999998</v>
      </c>
      <c r="Z1859" s="34">
        <v>725.4980832</v>
      </c>
      <c r="AA1859" s="34">
        <v>669</v>
      </c>
      <c r="AB1859" s="44">
        <v>202309</v>
      </c>
      <c r="AC1859" s="29">
        <v>302</v>
      </c>
      <c r="AD1859" s="29">
        <v>277</v>
      </c>
      <c r="AE1859" s="29">
        <v>175</v>
      </c>
      <c r="AF1859" s="29">
        <v>153</v>
      </c>
      <c r="AG1859" s="29">
        <v>117</v>
      </c>
      <c r="AH1859" s="35">
        <v>-23.529411764705888</v>
      </c>
      <c r="AI1859" s="36">
        <v>-61.258278145695364</v>
      </c>
      <c r="AJ1859" s="29">
        <v>11</v>
      </c>
      <c r="AK1859" s="29">
        <v>27</v>
      </c>
      <c r="AL1859" s="29">
        <v>-17</v>
      </c>
      <c r="AM1859" s="29">
        <v>-23</v>
      </c>
      <c r="AN1859" s="29">
        <v>-40</v>
      </c>
      <c r="AO1859" s="37" t="s">
        <v>84</v>
      </c>
      <c r="AP1859" s="36" t="s">
        <v>111</v>
      </c>
      <c r="AQ1859" s="33">
        <v>-7.3407202216066487</v>
      </c>
      <c r="AR1859" s="33">
        <v>-12.622641509433961</v>
      </c>
      <c r="AS1859" s="33">
        <v>0.63866348448687349</v>
      </c>
      <c r="AT1859" s="33">
        <v>-5.0596658711217186</v>
      </c>
      <c r="AU1859" s="38">
        <v>72.649164677804308</v>
      </c>
      <c r="AV1859" s="39">
        <v>100</v>
      </c>
      <c r="AW1859" s="36">
        <v>1.6528925619834711</v>
      </c>
      <c r="AX1859" s="29">
        <v>1047.5</v>
      </c>
      <c r="AY1859" s="40">
        <v>6050</v>
      </c>
      <c r="AZ1859" s="40">
        <v>43.851999999999997</v>
      </c>
      <c r="BA1859" s="29">
        <v>761</v>
      </c>
      <c r="BB1859" s="29">
        <v>6050</v>
      </c>
      <c r="BC1859" s="41">
        <v>1.6528925619834711</v>
      </c>
    </row>
    <row r="1860" spans="1:55" s="45" customFormat="1" ht="21" customHeight="1" x14ac:dyDescent="0.3">
      <c r="A1860" s="46">
        <v>1550</v>
      </c>
      <c r="B1860" s="47" t="s">
        <v>2964</v>
      </c>
      <c r="C1860" s="23" t="s">
        <v>65</v>
      </c>
      <c r="D1860" s="25" t="s">
        <v>3770</v>
      </c>
      <c r="E1860" s="26" t="s">
        <v>3771</v>
      </c>
      <c r="F1860" s="26" t="s">
        <v>350</v>
      </c>
      <c r="G1860" s="27" t="s">
        <v>350</v>
      </c>
      <c r="H1860" s="28" t="s">
        <v>68</v>
      </c>
      <c r="I1860" s="29" t="s">
        <v>68</v>
      </c>
      <c r="J1860" s="29" t="s">
        <v>68</v>
      </c>
      <c r="K1860" s="29" t="s">
        <v>68</v>
      </c>
      <c r="L1860" s="29" t="s">
        <v>68</v>
      </c>
      <c r="M1860" s="29" t="s">
        <v>68</v>
      </c>
      <c r="N1860" s="30" t="s">
        <v>68</v>
      </c>
      <c r="O1860" s="31"/>
      <c r="P1860" s="32"/>
      <c r="Q1860" s="30">
        <v>-15.39473684210526</v>
      </c>
      <c r="R1860" s="33">
        <v>-18.055061216101677</v>
      </c>
      <c r="S1860" s="33">
        <v>-20.97447549710051</v>
      </c>
      <c r="T1860" s="33">
        <v>-3.1223238774696016</v>
      </c>
      <c r="U1860" s="33">
        <v>-1.0357277763689554</v>
      </c>
      <c r="V1860" s="33">
        <v>-1.08</v>
      </c>
      <c r="W1860" s="34">
        <v>815.18152299999997</v>
      </c>
      <c r="X1860" s="34">
        <v>845.29650919999995</v>
      </c>
      <c r="Y1860" s="34">
        <v>689.52933919999998</v>
      </c>
      <c r="Z1860" s="34">
        <v>674.99107000000004</v>
      </c>
      <c r="AA1860" s="34">
        <v>668</v>
      </c>
      <c r="AB1860" s="44">
        <v>202309</v>
      </c>
      <c r="AC1860" s="29">
        <v>185</v>
      </c>
      <c r="AD1860" s="29">
        <v>289</v>
      </c>
      <c r="AE1860" s="29">
        <v>393</v>
      </c>
      <c r="AF1860" s="29">
        <v>455</v>
      </c>
      <c r="AG1860" s="29">
        <v>126</v>
      </c>
      <c r="AH1860" s="35">
        <v>-72.307692307692307</v>
      </c>
      <c r="AI1860" s="36">
        <v>-31.891891891891888</v>
      </c>
      <c r="AJ1860" s="29">
        <v>-8</v>
      </c>
      <c r="AK1860" s="29">
        <v>-12</v>
      </c>
      <c r="AL1860" s="29">
        <v>-8</v>
      </c>
      <c r="AM1860" s="29">
        <v>-14</v>
      </c>
      <c r="AN1860" s="29">
        <v>-22</v>
      </c>
      <c r="AO1860" s="37" t="s">
        <v>84</v>
      </c>
      <c r="AP1860" s="36" t="s">
        <v>84</v>
      </c>
      <c r="AQ1860" s="33">
        <v>-4.4338875692794932</v>
      </c>
      <c r="AR1860" s="33">
        <v>-11.928571428571429</v>
      </c>
      <c r="AS1860" s="33">
        <v>1.1413925672789407</v>
      </c>
      <c r="AT1860" s="33">
        <v>-9.568560444254592</v>
      </c>
      <c r="AU1860" s="38">
        <v>130.45706962836394</v>
      </c>
      <c r="AV1860" s="39" t="s">
        <v>68</v>
      </c>
      <c r="AW1860" s="36" t="s">
        <v>68</v>
      </c>
      <c r="AX1860" s="29">
        <v>585.25</v>
      </c>
      <c r="AY1860" s="40">
        <v>12860</v>
      </c>
      <c r="AZ1860" s="40" t="s">
        <v>68</v>
      </c>
      <c r="BA1860" s="29">
        <v>763.5</v>
      </c>
      <c r="BB1860" s="29">
        <v>12860</v>
      </c>
      <c r="BC1860" s="41" t="s">
        <v>68</v>
      </c>
    </row>
    <row r="1861" spans="1:55" s="45" customFormat="1" ht="21" customHeight="1" x14ac:dyDescent="0.3">
      <c r="A1861" s="22">
        <v>14990</v>
      </c>
      <c r="B1861" s="23" t="s">
        <v>2503</v>
      </c>
      <c r="C1861" s="23" t="s">
        <v>65</v>
      </c>
      <c r="D1861" s="25" t="s">
        <v>3663</v>
      </c>
      <c r="E1861" s="26" t="s">
        <v>3664</v>
      </c>
      <c r="F1861" s="26" t="s">
        <v>4039</v>
      </c>
      <c r="G1861" s="27" t="s">
        <v>1199</v>
      </c>
      <c r="H1861" s="28" t="s">
        <v>68</v>
      </c>
      <c r="I1861" s="29" t="s">
        <v>68</v>
      </c>
      <c r="J1861" s="29" t="s">
        <v>68</v>
      </c>
      <c r="K1861" s="29" t="s">
        <v>68</v>
      </c>
      <c r="L1861" s="29" t="s">
        <v>68</v>
      </c>
      <c r="M1861" s="29" t="s">
        <v>68</v>
      </c>
      <c r="N1861" s="30" t="s">
        <v>68</v>
      </c>
      <c r="O1861" s="31"/>
      <c r="P1861" s="32"/>
      <c r="Q1861" s="30">
        <v>-33.798051282342492</v>
      </c>
      <c r="R1861" s="33">
        <v>-41.588745002121662</v>
      </c>
      <c r="S1861" s="33">
        <v>0.79541323320913015</v>
      </c>
      <c r="T1861" s="33">
        <v>-5.915746627664598</v>
      </c>
      <c r="U1861" s="33">
        <v>-1.1905330096343536</v>
      </c>
      <c r="V1861" s="33">
        <v>-0.67</v>
      </c>
      <c r="W1861" s="34">
        <v>1138.4792195</v>
      </c>
      <c r="X1861" s="34">
        <v>659.75224334999996</v>
      </c>
      <c r="Y1861" s="34">
        <v>706.81328295000003</v>
      </c>
      <c r="Z1861" s="34">
        <v>673.01243520000003</v>
      </c>
      <c r="AA1861" s="34">
        <v>665</v>
      </c>
      <c r="AB1861" s="44">
        <v>202309</v>
      </c>
      <c r="AC1861" s="29">
        <v>292</v>
      </c>
      <c r="AD1861" s="29">
        <v>363</v>
      </c>
      <c r="AE1861" s="29">
        <v>297</v>
      </c>
      <c r="AF1861" s="29">
        <v>347</v>
      </c>
      <c r="AG1861" s="29">
        <v>278</v>
      </c>
      <c r="AH1861" s="35">
        <v>-19.884726224783865</v>
      </c>
      <c r="AI1861" s="36">
        <v>-4.7945205479452024</v>
      </c>
      <c r="AJ1861" s="29">
        <v>-32</v>
      </c>
      <c r="AK1861" s="29">
        <v>1</v>
      </c>
      <c r="AL1861" s="29">
        <v>-41</v>
      </c>
      <c r="AM1861" s="29">
        <v>3</v>
      </c>
      <c r="AN1861" s="29">
        <v>-19</v>
      </c>
      <c r="AO1861" s="37" t="s">
        <v>111</v>
      </c>
      <c r="AP1861" s="36" t="s">
        <v>84</v>
      </c>
      <c r="AQ1861" s="33">
        <v>-4.3579766536964977</v>
      </c>
      <c r="AR1861" s="33">
        <v>-11.875</v>
      </c>
      <c r="AS1861" s="33">
        <v>1.8758815232722144</v>
      </c>
      <c r="AT1861" s="33">
        <v>-15.796897038081806</v>
      </c>
      <c r="AU1861" s="38">
        <v>217.27785613540198</v>
      </c>
      <c r="AV1861" s="39" t="s">
        <v>68</v>
      </c>
      <c r="AW1861" s="36" t="s">
        <v>68</v>
      </c>
      <c r="AX1861" s="29">
        <v>354.5</v>
      </c>
      <c r="AY1861" s="40">
        <v>885</v>
      </c>
      <c r="AZ1861" s="40" t="s">
        <v>68</v>
      </c>
      <c r="BA1861" s="29">
        <v>770.25</v>
      </c>
      <c r="BB1861" s="29">
        <v>885</v>
      </c>
      <c r="BC1861" s="41" t="s">
        <v>68</v>
      </c>
    </row>
    <row r="1862" spans="1:55" s="45" customFormat="1" ht="21" customHeight="1" x14ac:dyDescent="0.3">
      <c r="A1862" s="46">
        <v>67920</v>
      </c>
      <c r="B1862" s="47" t="s">
        <v>3164</v>
      </c>
      <c r="C1862" s="23" t="s">
        <v>89</v>
      </c>
      <c r="D1862" s="25" t="s">
        <v>3684</v>
      </c>
      <c r="E1862" s="26" t="s">
        <v>3746</v>
      </c>
      <c r="F1862" s="26" t="s">
        <v>3747</v>
      </c>
      <c r="G1862" s="27" t="s">
        <v>1170</v>
      </c>
      <c r="H1862" s="28" t="s">
        <v>68</v>
      </c>
      <c r="I1862" s="29" t="s">
        <v>68</v>
      </c>
      <c r="J1862" s="29" t="s">
        <v>68</v>
      </c>
      <c r="K1862" s="29" t="s">
        <v>68</v>
      </c>
      <c r="L1862" s="29" t="s">
        <v>68</v>
      </c>
      <c r="M1862" s="29" t="s">
        <v>68</v>
      </c>
      <c r="N1862" s="30" t="s">
        <v>68</v>
      </c>
      <c r="O1862" s="31"/>
      <c r="P1862" s="32"/>
      <c r="Q1862" s="30">
        <v>4.878048780487787</v>
      </c>
      <c r="R1862" s="33">
        <v>5.6194016063239927</v>
      </c>
      <c r="S1862" s="33">
        <v>-7.8054227938672565</v>
      </c>
      <c r="T1862" s="33">
        <v>4.5191995062581425</v>
      </c>
      <c r="U1862" s="33">
        <v>-1.7894634329450598</v>
      </c>
      <c r="V1862" s="33">
        <v>0.5</v>
      </c>
      <c r="W1862" s="34">
        <v>626.77878299999998</v>
      </c>
      <c r="X1862" s="34">
        <v>718.04657069999996</v>
      </c>
      <c r="Y1862" s="34">
        <v>633.37645439999994</v>
      </c>
      <c r="Z1862" s="34">
        <v>674.06209469999999</v>
      </c>
      <c r="AA1862" s="34">
        <v>662</v>
      </c>
      <c r="AB1862" s="44">
        <v>202309</v>
      </c>
      <c r="AC1862" s="29">
        <v>199</v>
      </c>
      <c r="AD1862" s="29">
        <v>394</v>
      </c>
      <c r="AE1862" s="29">
        <v>208</v>
      </c>
      <c r="AF1862" s="29">
        <v>233</v>
      </c>
      <c r="AG1862" s="29">
        <v>254</v>
      </c>
      <c r="AH1862" s="35">
        <v>9.0128755364806921</v>
      </c>
      <c r="AI1862" s="36">
        <v>27.638190954773869</v>
      </c>
      <c r="AJ1862" s="29">
        <v>-3</v>
      </c>
      <c r="AK1862" s="29">
        <v>78</v>
      </c>
      <c r="AL1862" s="29">
        <v>-7</v>
      </c>
      <c r="AM1862" s="29">
        <v>5</v>
      </c>
      <c r="AN1862" s="29">
        <v>3</v>
      </c>
      <c r="AO1862" s="37">
        <v>-40</v>
      </c>
      <c r="AP1862" s="36" t="s">
        <v>116</v>
      </c>
      <c r="AQ1862" s="33">
        <v>7.2543617998163459</v>
      </c>
      <c r="AR1862" s="33">
        <v>8.3797468354430382</v>
      </c>
      <c r="AS1862" s="33">
        <v>0.94639027877055037</v>
      </c>
      <c r="AT1862" s="33">
        <v>11.293781272337384</v>
      </c>
      <c r="AU1862" s="38">
        <v>26.340243030736239</v>
      </c>
      <c r="AV1862" s="39">
        <v>180</v>
      </c>
      <c r="AW1862" s="36">
        <v>2.9900332225913622</v>
      </c>
      <c r="AX1862" s="29">
        <v>699.5</v>
      </c>
      <c r="AY1862" s="40">
        <v>6020</v>
      </c>
      <c r="AZ1862" s="40">
        <v>24.802</v>
      </c>
      <c r="BA1862" s="29">
        <v>184.25</v>
      </c>
      <c r="BB1862" s="29">
        <v>6020</v>
      </c>
      <c r="BC1862" s="41">
        <v>2.9900332225913622</v>
      </c>
    </row>
    <row r="1863" spans="1:55" s="45" customFormat="1" ht="21" customHeight="1" x14ac:dyDescent="0.3">
      <c r="A1863" s="46">
        <v>285800</v>
      </c>
      <c r="B1863" s="47" t="s">
        <v>4327</v>
      </c>
      <c r="C1863" s="23" t="s">
        <v>89</v>
      </c>
      <c r="D1863" s="25" t="s">
        <v>3617</v>
      </c>
      <c r="E1863" s="26" t="s">
        <v>3618</v>
      </c>
      <c r="F1863" s="26" t="s">
        <v>3618</v>
      </c>
      <c r="G1863" s="27" t="s">
        <v>4331</v>
      </c>
      <c r="H1863" s="28" t="s">
        <v>68</v>
      </c>
      <c r="I1863" s="29" t="s">
        <v>68</v>
      </c>
      <c r="J1863" s="29" t="s">
        <v>68</v>
      </c>
      <c r="K1863" s="29" t="s">
        <v>68</v>
      </c>
      <c r="L1863" s="29" t="s">
        <v>68</v>
      </c>
      <c r="M1863" s="29" t="s">
        <v>68</v>
      </c>
      <c r="N1863" s="30" t="s">
        <v>68</v>
      </c>
      <c r="O1863" s="31"/>
      <c r="P1863" s="32"/>
      <c r="Q1863" s="30" t="e">
        <v>#N/A</v>
      </c>
      <c r="R1863" s="33" t="s">
        <v>68</v>
      </c>
      <c r="S1863" s="33" t="s">
        <v>68</v>
      </c>
      <c r="T1863" s="33">
        <v>-29.355788412865657</v>
      </c>
      <c r="U1863" s="33">
        <v>-15.009995358144245</v>
      </c>
      <c r="V1863" s="33">
        <v>-5.5</v>
      </c>
      <c r="W1863" s="34" t="e">
        <v>#N/A</v>
      </c>
      <c r="X1863" s="34" t="e">
        <v>#N/A</v>
      </c>
      <c r="Y1863" s="34">
        <v>935.67467899999997</v>
      </c>
      <c r="Z1863" s="34">
        <v>777.73851500000001</v>
      </c>
      <c r="AA1863" s="34">
        <v>661</v>
      </c>
      <c r="AB1863" s="44">
        <v>202309</v>
      </c>
      <c r="AC1863" s="29">
        <v>96</v>
      </c>
      <c r="AD1863" s="29">
        <v>97</v>
      </c>
      <c r="AE1863" s="29">
        <v>80</v>
      </c>
      <c r="AF1863" s="29">
        <v>73</v>
      </c>
      <c r="AG1863" s="29">
        <v>77</v>
      </c>
      <c r="AH1863" s="35">
        <v>5.4794520547945202</v>
      </c>
      <c r="AI1863" s="36">
        <v>-19.791666666666664</v>
      </c>
      <c r="AJ1863" s="29">
        <v>10</v>
      </c>
      <c r="AK1863" s="29">
        <v>-6</v>
      </c>
      <c r="AL1863" s="29">
        <v>-2</v>
      </c>
      <c r="AM1863" s="29">
        <v>-4</v>
      </c>
      <c r="AN1863" s="29">
        <v>-10</v>
      </c>
      <c r="AO1863" s="37" t="s">
        <v>84</v>
      </c>
      <c r="AP1863" s="36" t="s">
        <v>111</v>
      </c>
      <c r="AQ1863" s="33">
        <v>-6.7278287461773694</v>
      </c>
      <c r="AR1863" s="33">
        <v>-30.045454545454547</v>
      </c>
      <c r="AS1863" s="33">
        <v>2.5229007633587788</v>
      </c>
      <c r="AT1863" s="33">
        <v>-8.3969465648854964</v>
      </c>
      <c r="AU1863" s="38">
        <v>56.965648854961835</v>
      </c>
      <c r="AV1863" s="39">
        <v>0</v>
      </c>
      <c r="AW1863" s="36">
        <v>0</v>
      </c>
      <c r="AX1863" s="29">
        <v>262</v>
      </c>
      <c r="AY1863" s="40">
        <v>3780</v>
      </c>
      <c r="AZ1863" s="40">
        <v>0</v>
      </c>
      <c r="BA1863" s="29">
        <v>149.25</v>
      </c>
      <c r="BB1863" s="29">
        <v>3780</v>
      </c>
      <c r="BC1863" s="41">
        <v>0</v>
      </c>
    </row>
    <row r="1864" spans="1:55" s="45" customFormat="1" ht="21" customHeight="1" x14ac:dyDescent="0.3">
      <c r="A1864" s="22">
        <v>66900</v>
      </c>
      <c r="B1864" s="23" t="s">
        <v>3132</v>
      </c>
      <c r="C1864" s="23" t="s">
        <v>89</v>
      </c>
      <c r="D1864" s="25" t="s">
        <v>3714</v>
      </c>
      <c r="E1864" s="26" t="s">
        <v>3714</v>
      </c>
      <c r="F1864" s="26" t="s">
        <v>3714</v>
      </c>
      <c r="G1864" s="27" t="s">
        <v>198</v>
      </c>
      <c r="H1864" s="28" t="s">
        <v>68</v>
      </c>
      <c r="I1864" s="29" t="s">
        <v>68</v>
      </c>
      <c r="J1864" s="29" t="s">
        <v>68</v>
      </c>
      <c r="K1864" s="29" t="s">
        <v>68</v>
      </c>
      <c r="L1864" s="29" t="s">
        <v>68</v>
      </c>
      <c r="M1864" s="29" t="s">
        <v>68</v>
      </c>
      <c r="N1864" s="30" t="s">
        <v>68</v>
      </c>
      <c r="O1864" s="31"/>
      <c r="P1864" s="32"/>
      <c r="Q1864" s="30">
        <v>7.1955719557195597</v>
      </c>
      <c r="R1864" s="33">
        <v>-4.4014237082622536</v>
      </c>
      <c r="S1864" s="33">
        <v>-2.312715318694869</v>
      </c>
      <c r="T1864" s="33">
        <v>-14.649141871693772</v>
      </c>
      <c r="U1864" s="33">
        <v>-6.2517187332636448</v>
      </c>
      <c r="V1864" s="33">
        <v>-0.68</v>
      </c>
      <c r="W1864" s="34">
        <v>691.43289119999997</v>
      </c>
      <c r="X1864" s="34">
        <v>676.64896424999995</v>
      </c>
      <c r="Y1864" s="34">
        <v>774.45032715000002</v>
      </c>
      <c r="Z1864" s="34">
        <v>705.07959300000005</v>
      </c>
      <c r="AA1864" s="34">
        <v>661</v>
      </c>
      <c r="AB1864" s="44">
        <v>202309</v>
      </c>
      <c r="AC1864" s="29">
        <v>794</v>
      </c>
      <c r="AD1864" s="29">
        <v>865</v>
      </c>
      <c r="AE1864" s="29">
        <v>990</v>
      </c>
      <c r="AF1864" s="29">
        <v>959</v>
      </c>
      <c r="AG1864" s="29">
        <v>1012</v>
      </c>
      <c r="AH1864" s="35">
        <v>5.5265901981230492</v>
      </c>
      <c r="AI1864" s="36">
        <v>27.45591939546599</v>
      </c>
      <c r="AJ1864" s="29">
        <v>36</v>
      </c>
      <c r="AK1864" s="29">
        <v>45</v>
      </c>
      <c r="AL1864" s="29">
        <v>-2</v>
      </c>
      <c r="AM1864" s="29">
        <v>-35</v>
      </c>
      <c r="AN1864" s="29">
        <v>-62</v>
      </c>
      <c r="AO1864" s="37" t="s">
        <v>84</v>
      </c>
      <c r="AP1864" s="36" t="s">
        <v>111</v>
      </c>
      <c r="AQ1864" s="33">
        <v>-1.4113957135389441</v>
      </c>
      <c r="AR1864" s="33">
        <v>-12.24074074074074</v>
      </c>
      <c r="AS1864" s="33">
        <v>0.60131908119172162</v>
      </c>
      <c r="AT1864" s="33">
        <v>-4.9124403002046853</v>
      </c>
      <c r="AU1864" s="38">
        <v>153.33181714805548</v>
      </c>
      <c r="AV1864" s="39" t="s">
        <v>68</v>
      </c>
      <c r="AW1864" s="36" t="s">
        <v>68</v>
      </c>
      <c r="AX1864" s="29">
        <v>1099.25</v>
      </c>
      <c r="AY1864" s="40">
        <v>2905</v>
      </c>
      <c r="AZ1864" s="40" t="s">
        <v>68</v>
      </c>
      <c r="BA1864" s="29">
        <v>1685.5</v>
      </c>
      <c r="BB1864" s="29">
        <v>2905</v>
      </c>
      <c r="BC1864" s="41" t="s">
        <v>68</v>
      </c>
    </row>
    <row r="1865" spans="1:55" s="45" customFormat="1" ht="21" customHeight="1" x14ac:dyDescent="0.3">
      <c r="A1865" s="46">
        <v>40160</v>
      </c>
      <c r="B1865" s="47" t="s">
        <v>3188</v>
      </c>
      <c r="C1865" s="23" t="s">
        <v>89</v>
      </c>
      <c r="D1865" s="25" t="s">
        <v>3635</v>
      </c>
      <c r="E1865" s="26" t="s">
        <v>3636</v>
      </c>
      <c r="F1865" s="26" t="s">
        <v>3811</v>
      </c>
      <c r="G1865" s="27" t="s">
        <v>957</v>
      </c>
      <c r="H1865" s="28" t="s">
        <v>68</v>
      </c>
      <c r="I1865" s="29" t="s">
        <v>68</v>
      </c>
      <c r="J1865" s="29" t="s">
        <v>68</v>
      </c>
      <c r="K1865" s="29" t="s">
        <v>68</v>
      </c>
      <c r="L1865" s="29" t="s">
        <v>68</v>
      </c>
      <c r="M1865" s="29" t="s">
        <v>68</v>
      </c>
      <c r="N1865" s="30" t="s">
        <v>68</v>
      </c>
      <c r="O1865" s="31"/>
      <c r="P1865" s="32"/>
      <c r="Q1865" s="30">
        <v>17.849462365591396</v>
      </c>
      <c r="R1865" s="33">
        <v>7.9322570389621427</v>
      </c>
      <c r="S1865" s="33">
        <v>-16.545530326038392</v>
      </c>
      <c r="T1865" s="33">
        <v>14.586387828198077</v>
      </c>
      <c r="U1865" s="33">
        <v>16.287564317694113</v>
      </c>
      <c r="V1865" s="33">
        <v>-0.72</v>
      </c>
      <c r="W1865" s="34">
        <v>612.42117800000005</v>
      </c>
      <c r="X1865" s="34">
        <v>792.04864950000001</v>
      </c>
      <c r="Y1865" s="34">
        <v>576.85734975000003</v>
      </c>
      <c r="Z1865" s="34">
        <v>568.41847525000003</v>
      </c>
      <c r="AA1865" s="34">
        <v>661</v>
      </c>
      <c r="AB1865" s="44">
        <v>202309</v>
      </c>
      <c r="AC1865" s="29">
        <v>255</v>
      </c>
      <c r="AD1865" s="29">
        <v>426</v>
      </c>
      <c r="AE1865" s="29">
        <v>302</v>
      </c>
      <c r="AF1865" s="29">
        <v>245</v>
      </c>
      <c r="AG1865" s="29">
        <v>458</v>
      </c>
      <c r="AH1865" s="35">
        <v>86.938775510204081</v>
      </c>
      <c r="AI1865" s="36">
        <v>79.607843137254903</v>
      </c>
      <c r="AJ1865" s="29">
        <v>10</v>
      </c>
      <c r="AK1865" s="29">
        <v>32</v>
      </c>
      <c r="AL1865" s="29">
        <v>21</v>
      </c>
      <c r="AM1865" s="29">
        <v>43</v>
      </c>
      <c r="AN1865" s="29">
        <v>43</v>
      </c>
      <c r="AO1865" s="37">
        <v>0</v>
      </c>
      <c r="AP1865" s="36">
        <v>330</v>
      </c>
      <c r="AQ1865" s="33">
        <v>9.7134870719776369</v>
      </c>
      <c r="AR1865" s="33">
        <v>4.7553956834532372</v>
      </c>
      <c r="AS1865" s="33">
        <v>0.76108232584916524</v>
      </c>
      <c r="AT1865" s="33">
        <v>16.00460564191134</v>
      </c>
      <c r="AU1865" s="38">
        <v>83.99539435808866</v>
      </c>
      <c r="AV1865" s="39" t="s">
        <v>68</v>
      </c>
      <c r="AW1865" s="36" t="s">
        <v>68</v>
      </c>
      <c r="AX1865" s="29">
        <v>868.5</v>
      </c>
      <c r="AY1865" s="40">
        <v>5480</v>
      </c>
      <c r="AZ1865" s="40" t="s">
        <v>68</v>
      </c>
      <c r="BA1865" s="29">
        <v>729.5</v>
      </c>
      <c r="BB1865" s="29">
        <v>5480</v>
      </c>
      <c r="BC1865" s="41" t="s">
        <v>68</v>
      </c>
    </row>
    <row r="1866" spans="1:55" s="45" customFormat="1" ht="21" customHeight="1" x14ac:dyDescent="0.3">
      <c r="A1866" s="22">
        <v>6980</v>
      </c>
      <c r="B1866" s="23" t="s">
        <v>3057</v>
      </c>
      <c r="C1866" s="23" t="s">
        <v>65</v>
      </c>
      <c r="D1866" s="25" t="s">
        <v>3633</v>
      </c>
      <c r="E1866" s="26" t="s">
        <v>211</v>
      </c>
      <c r="F1866" s="26" t="s">
        <v>211</v>
      </c>
      <c r="G1866" s="27" t="s">
        <v>211</v>
      </c>
      <c r="H1866" s="28" t="s">
        <v>68</v>
      </c>
      <c r="I1866" s="29" t="s">
        <v>68</v>
      </c>
      <c r="J1866" s="29" t="s">
        <v>68</v>
      </c>
      <c r="K1866" s="29" t="s">
        <v>68</v>
      </c>
      <c r="L1866" s="29" t="s">
        <v>68</v>
      </c>
      <c r="M1866" s="29" t="s">
        <v>68</v>
      </c>
      <c r="N1866" s="30" t="s">
        <v>68</v>
      </c>
      <c r="O1866" s="31"/>
      <c r="P1866" s="32"/>
      <c r="Q1866" s="30">
        <v>-0.70257611241217877</v>
      </c>
      <c r="R1866" s="33">
        <v>-12.587995862943323</v>
      </c>
      <c r="S1866" s="33">
        <v>-13.83166258847054</v>
      </c>
      <c r="T1866" s="33">
        <v>-3.6481318034715993</v>
      </c>
      <c r="U1866" s="33">
        <v>0.94005239636307802</v>
      </c>
      <c r="V1866" s="33">
        <v>2.42</v>
      </c>
      <c r="W1866" s="34">
        <v>749.32500000000005</v>
      </c>
      <c r="X1866" s="34">
        <v>760.14</v>
      </c>
      <c r="Y1866" s="34">
        <v>679.8</v>
      </c>
      <c r="Z1866" s="34">
        <v>648.9</v>
      </c>
      <c r="AA1866" s="34">
        <v>655</v>
      </c>
      <c r="AB1866" s="44">
        <v>202309</v>
      </c>
      <c r="AC1866" s="29">
        <v>1666</v>
      </c>
      <c r="AD1866" s="29">
        <v>1689</v>
      </c>
      <c r="AE1866" s="29">
        <v>1563</v>
      </c>
      <c r="AF1866" s="29">
        <v>1579</v>
      </c>
      <c r="AG1866" s="29">
        <v>1599</v>
      </c>
      <c r="AH1866" s="35">
        <v>1.2666244458517939</v>
      </c>
      <c r="AI1866" s="36">
        <v>-4.0216086434573857</v>
      </c>
      <c r="AJ1866" s="29">
        <v>-8</v>
      </c>
      <c r="AK1866" s="29">
        <v>3</v>
      </c>
      <c r="AL1866" s="29">
        <v>-4</v>
      </c>
      <c r="AM1866" s="29">
        <v>25</v>
      </c>
      <c r="AN1866" s="29">
        <v>18</v>
      </c>
      <c r="AO1866" s="37">
        <v>-28.000000000000004</v>
      </c>
      <c r="AP1866" s="36" t="s">
        <v>116</v>
      </c>
      <c r="AQ1866" s="33">
        <v>0.65318818040435456</v>
      </c>
      <c r="AR1866" s="33">
        <v>15.595238095238095</v>
      </c>
      <c r="AS1866" s="33">
        <v>0.3771412120339715</v>
      </c>
      <c r="AT1866" s="33">
        <v>2.418310061897222</v>
      </c>
      <c r="AU1866" s="38">
        <v>132.33050237512595</v>
      </c>
      <c r="AV1866" s="39" t="s">
        <v>68</v>
      </c>
      <c r="AW1866" s="36" t="s">
        <v>68</v>
      </c>
      <c r="AX1866" s="29">
        <v>1736.75</v>
      </c>
      <c r="AY1866" s="40">
        <v>21200</v>
      </c>
      <c r="AZ1866" s="40" t="s">
        <v>68</v>
      </c>
      <c r="BA1866" s="29">
        <v>2298.25</v>
      </c>
      <c r="BB1866" s="29">
        <v>21200</v>
      </c>
      <c r="BC1866" s="41" t="s">
        <v>68</v>
      </c>
    </row>
    <row r="1867" spans="1:55" s="45" customFormat="1" ht="21" customHeight="1" x14ac:dyDescent="0.3">
      <c r="A1867" s="46">
        <v>115310</v>
      </c>
      <c r="B1867" s="47" t="s">
        <v>3018</v>
      </c>
      <c r="C1867" s="23" t="s">
        <v>89</v>
      </c>
      <c r="D1867" s="25" t="s">
        <v>3684</v>
      </c>
      <c r="E1867" s="26" t="s">
        <v>3746</v>
      </c>
      <c r="F1867" s="26" t="s">
        <v>3843</v>
      </c>
      <c r="G1867" s="27" t="s">
        <v>887</v>
      </c>
      <c r="H1867" s="28" t="s">
        <v>68</v>
      </c>
      <c r="I1867" s="29" t="s">
        <v>68</v>
      </c>
      <c r="J1867" s="29" t="s">
        <v>68</v>
      </c>
      <c r="K1867" s="29" t="s">
        <v>68</v>
      </c>
      <c r="L1867" s="29" t="s">
        <v>68</v>
      </c>
      <c r="M1867" s="29" t="s">
        <v>68</v>
      </c>
      <c r="N1867" s="30" t="s">
        <v>68</v>
      </c>
      <c r="O1867" s="31"/>
      <c r="P1867" s="32"/>
      <c r="Q1867" s="30">
        <v>0</v>
      </c>
      <c r="R1867" s="33">
        <v>-10.221552504549326</v>
      </c>
      <c r="S1867" s="33">
        <v>-31.044116797611821</v>
      </c>
      <c r="T1867" s="33">
        <v>0.31479341178719533</v>
      </c>
      <c r="U1867" s="33">
        <v>3.8702544441036935</v>
      </c>
      <c r="V1867" s="33">
        <v>0.99</v>
      </c>
      <c r="W1867" s="34">
        <v>729.57376550000004</v>
      </c>
      <c r="X1867" s="34">
        <v>949.88269249999996</v>
      </c>
      <c r="Y1867" s="34">
        <v>652.94457350000005</v>
      </c>
      <c r="Z1867" s="34">
        <v>630.59439250000003</v>
      </c>
      <c r="AA1867" s="34">
        <v>655</v>
      </c>
      <c r="AB1867" s="44">
        <v>202309</v>
      </c>
      <c r="AC1867" s="29">
        <v>52</v>
      </c>
      <c r="AD1867" s="29">
        <v>55</v>
      </c>
      <c r="AE1867" s="29">
        <v>53</v>
      </c>
      <c r="AF1867" s="29">
        <v>57</v>
      </c>
      <c r="AG1867" s="29">
        <v>59</v>
      </c>
      <c r="AH1867" s="35">
        <v>3.5087719298245723</v>
      </c>
      <c r="AI1867" s="36">
        <v>13.461538461538458</v>
      </c>
      <c r="AJ1867" s="29">
        <v>18</v>
      </c>
      <c r="AK1867" s="29">
        <v>17</v>
      </c>
      <c r="AL1867" s="29">
        <v>21</v>
      </c>
      <c r="AM1867" s="29">
        <v>17</v>
      </c>
      <c r="AN1867" s="29">
        <v>21</v>
      </c>
      <c r="AO1867" s="37">
        <v>23.529411764705888</v>
      </c>
      <c r="AP1867" s="36">
        <v>16.666666666666675</v>
      </c>
      <c r="AQ1867" s="33">
        <v>33.928571428571431</v>
      </c>
      <c r="AR1867" s="33">
        <v>8.6184210526315788</v>
      </c>
      <c r="AS1867" s="33">
        <v>0.63086925114375147</v>
      </c>
      <c r="AT1867" s="33">
        <v>7.3200096315916205</v>
      </c>
      <c r="AU1867" s="38">
        <v>8.3554057307970133</v>
      </c>
      <c r="AV1867" s="39">
        <v>900</v>
      </c>
      <c r="AW1867" s="36">
        <v>4.3902439024390238</v>
      </c>
      <c r="AX1867" s="29">
        <v>1038.25</v>
      </c>
      <c r="AY1867" s="40">
        <v>20500</v>
      </c>
      <c r="AZ1867" s="40">
        <v>32.079000000000001</v>
      </c>
      <c r="BA1867" s="29">
        <v>86.75</v>
      </c>
      <c r="BB1867" s="29">
        <v>20500</v>
      </c>
      <c r="BC1867" s="41">
        <v>4.3902439024390238</v>
      </c>
    </row>
    <row r="1868" spans="1:55" s="45" customFormat="1" ht="21" customHeight="1" x14ac:dyDescent="0.3">
      <c r="A1868" s="46">
        <v>204020</v>
      </c>
      <c r="B1868" s="47" t="s">
        <v>3195</v>
      </c>
      <c r="C1868" s="23" t="s">
        <v>89</v>
      </c>
      <c r="D1868" s="25" t="s">
        <v>3663</v>
      </c>
      <c r="E1868" s="26" t="s">
        <v>3664</v>
      </c>
      <c r="F1868" s="26" t="s">
        <v>536</v>
      </c>
      <c r="G1868" s="27" t="s">
        <v>536</v>
      </c>
      <c r="H1868" s="28" t="s">
        <v>68</v>
      </c>
      <c r="I1868" s="29" t="s">
        <v>68</v>
      </c>
      <c r="J1868" s="29" t="s">
        <v>68</v>
      </c>
      <c r="K1868" s="29" t="s">
        <v>68</v>
      </c>
      <c r="L1868" s="29" t="s">
        <v>68</v>
      </c>
      <c r="M1868" s="29" t="s">
        <v>68</v>
      </c>
      <c r="N1868" s="30" t="s">
        <v>68</v>
      </c>
      <c r="O1868" s="31"/>
      <c r="P1868" s="32"/>
      <c r="Q1868" s="30">
        <v>12.869565217391287</v>
      </c>
      <c r="R1868" s="33">
        <v>7.8429097449677965</v>
      </c>
      <c r="S1868" s="33">
        <v>5.563303522716434</v>
      </c>
      <c r="T1868" s="33">
        <v>3.5429532160615951</v>
      </c>
      <c r="U1868" s="33">
        <v>-6.3182804235633272</v>
      </c>
      <c r="V1868" s="33">
        <v>2.69</v>
      </c>
      <c r="W1868" s="34">
        <v>606.43764299999998</v>
      </c>
      <c r="X1868" s="34">
        <v>619.53347250000002</v>
      </c>
      <c r="Y1868" s="34">
        <v>631.62193049999996</v>
      </c>
      <c r="Z1868" s="34">
        <v>698.10844950000001</v>
      </c>
      <c r="AA1868" s="34">
        <v>654</v>
      </c>
      <c r="AB1868" s="44">
        <v>202309</v>
      </c>
      <c r="AC1868" s="29">
        <v>444</v>
      </c>
      <c r="AD1868" s="29">
        <v>283</v>
      </c>
      <c r="AE1868" s="29">
        <v>382</v>
      </c>
      <c r="AF1868" s="29">
        <v>547</v>
      </c>
      <c r="AG1868" s="29">
        <v>505</v>
      </c>
      <c r="AH1868" s="35">
        <v>-7.6782449725776969</v>
      </c>
      <c r="AI1868" s="36">
        <v>13.738738738738743</v>
      </c>
      <c r="AJ1868" s="29">
        <v>15</v>
      </c>
      <c r="AK1868" s="29">
        <v>-13</v>
      </c>
      <c r="AL1868" s="29">
        <v>15</v>
      </c>
      <c r="AM1868" s="29">
        <v>58</v>
      </c>
      <c r="AN1868" s="29">
        <v>38</v>
      </c>
      <c r="AO1868" s="37">
        <v>-34.482758620689658</v>
      </c>
      <c r="AP1868" s="36">
        <v>153.33333333333331</v>
      </c>
      <c r="AQ1868" s="33">
        <v>5.7076295864880606</v>
      </c>
      <c r="AR1868" s="33">
        <v>6.6734693877551017</v>
      </c>
      <c r="AS1868" s="33">
        <v>0.9208025343189018</v>
      </c>
      <c r="AT1868" s="33">
        <v>13.79795846532911</v>
      </c>
      <c r="AU1868" s="38">
        <v>33.685322069693768</v>
      </c>
      <c r="AV1868" s="39">
        <v>30</v>
      </c>
      <c r="AW1868" s="36">
        <v>0.92449922958397546</v>
      </c>
      <c r="AX1868" s="29">
        <v>710.25</v>
      </c>
      <c r="AY1868" s="40">
        <v>3245</v>
      </c>
      <c r="AZ1868" s="40">
        <v>32.661999999999999</v>
      </c>
      <c r="BA1868" s="29">
        <v>239.25</v>
      </c>
      <c r="BB1868" s="29">
        <v>3245</v>
      </c>
      <c r="BC1868" s="41">
        <v>0.92449922958397546</v>
      </c>
    </row>
    <row r="1869" spans="1:55" s="45" customFormat="1" ht="21" customHeight="1" x14ac:dyDescent="0.3">
      <c r="A1869" s="22">
        <v>357430</v>
      </c>
      <c r="B1869" s="23" t="s">
        <v>2782</v>
      </c>
      <c r="C1869" s="23" t="s">
        <v>65</v>
      </c>
      <c r="D1869" s="25" t="s">
        <v>3626</v>
      </c>
      <c r="E1869" s="26" t="s">
        <v>4310</v>
      </c>
      <c r="F1869" s="26" t="s">
        <v>4310</v>
      </c>
      <c r="G1869" s="27" t="s">
        <v>4311</v>
      </c>
      <c r="H1869" s="28" t="s">
        <v>68</v>
      </c>
      <c r="I1869" s="29" t="s">
        <v>68</v>
      </c>
      <c r="J1869" s="29" t="s">
        <v>68</v>
      </c>
      <c r="K1869" s="29" t="s">
        <v>68</v>
      </c>
      <c r="L1869" s="29" t="s">
        <v>68</v>
      </c>
      <c r="M1869" s="29" t="s">
        <v>68</v>
      </c>
      <c r="N1869" s="30" t="s">
        <v>68</v>
      </c>
      <c r="O1869" s="31"/>
      <c r="P1869" s="32"/>
      <c r="Q1869" s="30">
        <v>-34.4</v>
      </c>
      <c r="R1869" s="33">
        <v>-31.078526218613856</v>
      </c>
      <c r="S1869" s="33">
        <v>-26.442552645874873</v>
      </c>
      <c r="T1869" s="33">
        <v>-12.125120928732668</v>
      </c>
      <c r="U1869" s="33">
        <v>-11.01278068732422</v>
      </c>
      <c r="V1869" s="33">
        <v>1.44</v>
      </c>
      <c r="W1869" s="34">
        <v>948.90599999999995</v>
      </c>
      <c r="X1869" s="34">
        <v>889.101</v>
      </c>
      <c r="Y1869" s="34">
        <v>744.24</v>
      </c>
      <c r="Z1869" s="34">
        <v>734.93700000000001</v>
      </c>
      <c r="AA1869" s="34">
        <v>654</v>
      </c>
      <c r="AB1869" s="44">
        <v>202212</v>
      </c>
      <c r="AC1869" s="29">
        <v>0</v>
      </c>
      <c r="AD1869" s="29">
        <v>0</v>
      </c>
      <c r="AE1869" s="29">
        <v>0</v>
      </c>
      <c r="AF1869" s="29">
        <v>76</v>
      </c>
      <c r="AG1869" s="29">
        <v>-60</v>
      </c>
      <c r="AH1869" s="35">
        <v>-178.94736842105263</v>
      </c>
      <c r="AI1869" s="36" t="s">
        <v>68</v>
      </c>
      <c r="AJ1869" s="29">
        <v>0</v>
      </c>
      <c r="AK1869" s="29">
        <v>0</v>
      </c>
      <c r="AL1869" s="29">
        <v>0</v>
      </c>
      <c r="AM1869" s="29">
        <v>73</v>
      </c>
      <c r="AN1869" s="29">
        <v>-60</v>
      </c>
      <c r="AO1869" s="37" t="s">
        <v>111</v>
      </c>
      <c r="AP1869" s="36" t="s">
        <v>111</v>
      </c>
      <c r="AQ1869" s="33">
        <v>81.25</v>
      </c>
      <c r="AR1869" s="33">
        <v>50.307692307692307</v>
      </c>
      <c r="AS1869" s="33">
        <v>1.2122335495829473</v>
      </c>
      <c r="AT1869" s="33">
        <v>2.4096385542168677</v>
      </c>
      <c r="AU1869" s="38">
        <v>2.9657089898053752</v>
      </c>
      <c r="AV1869" s="39">
        <v>0</v>
      </c>
      <c r="AW1869" s="36">
        <v>0</v>
      </c>
      <c r="AX1869" s="29">
        <v>539.5</v>
      </c>
      <c r="AY1869" s="40">
        <v>2460</v>
      </c>
      <c r="AZ1869" s="40">
        <v>0</v>
      </c>
      <c r="BA1869" s="29">
        <v>16</v>
      </c>
      <c r="BB1869" s="29">
        <v>2460</v>
      </c>
      <c r="BC1869" s="41">
        <v>0</v>
      </c>
    </row>
    <row r="1870" spans="1:55" s="45" customFormat="1" ht="21" customHeight="1" x14ac:dyDescent="0.3">
      <c r="A1870" s="46">
        <v>21820</v>
      </c>
      <c r="B1870" s="47" t="s">
        <v>2968</v>
      </c>
      <c r="C1870" s="23" t="s">
        <v>65</v>
      </c>
      <c r="D1870" s="25" t="s">
        <v>3619</v>
      </c>
      <c r="E1870" s="26" t="s">
        <v>3628</v>
      </c>
      <c r="F1870" s="26" t="s">
        <v>3723</v>
      </c>
      <c r="G1870" s="27" t="s">
        <v>1068</v>
      </c>
      <c r="H1870" s="28" t="s">
        <v>68</v>
      </c>
      <c r="I1870" s="29" t="s">
        <v>68</v>
      </c>
      <c r="J1870" s="29" t="s">
        <v>68</v>
      </c>
      <c r="K1870" s="29" t="s">
        <v>68</v>
      </c>
      <c r="L1870" s="29" t="s">
        <v>68</v>
      </c>
      <c r="M1870" s="29" t="s">
        <v>68</v>
      </c>
      <c r="N1870" s="30" t="s">
        <v>68</v>
      </c>
      <c r="O1870" s="31"/>
      <c r="P1870" s="32"/>
      <c r="Q1870" s="30">
        <v>4.8076923076923128</v>
      </c>
      <c r="R1870" s="33">
        <v>-19.15945611866502</v>
      </c>
      <c r="S1870" s="33">
        <v>-21.582733812949641</v>
      </c>
      <c r="T1870" s="33">
        <v>-7.6271186440677985</v>
      </c>
      <c r="U1870" s="33">
        <v>6.514657980456029</v>
      </c>
      <c r="V1870" s="33">
        <v>0.93</v>
      </c>
      <c r="W1870" s="34">
        <v>809</v>
      </c>
      <c r="X1870" s="34">
        <v>834</v>
      </c>
      <c r="Y1870" s="34">
        <v>708</v>
      </c>
      <c r="Z1870" s="34">
        <v>614</v>
      </c>
      <c r="AA1870" s="34">
        <v>654</v>
      </c>
      <c r="AB1870" s="44">
        <v>202309</v>
      </c>
      <c r="AC1870" s="29">
        <v>374</v>
      </c>
      <c r="AD1870" s="29">
        <v>386</v>
      </c>
      <c r="AE1870" s="29">
        <v>369</v>
      </c>
      <c r="AF1870" s="29">
        <v>462</v>
      </c>
      <c r="AG1870" s="29">
        <v>369</v>
      </c>
      <c r="AH1870" s="35">
        <v>-20.129870129870131</v>
      </c>
      <c r="AI1870" s="36">
        <v>-1.3368983957219305</v>
      </c>
      <c r="AJ1870" s="29">
        <v>33</v>
      </c>
      <c r="AK1870" s="29">
        <v>7</v>
      </c>
      <c r="AL1870" s="29">
        <v>36</v>
      </c>
      <c r="AM1870" s="29">
        <v>44</v>
      </c>
      <c r="AN1870" s="29">
        <v>67</v>
      </c>
      <c r="AO1870" s="37">
        <v>52.272727272727273</v>
      </c>
      <c r="AP1870" s="36">
        <v>103.03030303030303</v>
      </c>
      <c r="AQ1870" s="33">
        <v>9.7099621689785636</v>
      </c>
      <c r="AR1870" s="33">
        <v>4.2467532467532472</v>
      </c>
      <c r="AS1870" s="33">
        <v>0.11022162298811831</v>
      </c>
      <c r="AT1870" s="33">
        <v>2.5954327125642536</v>
      </c>
      <c r="AU1870" s="38">
        <v>18.222802730260387</v>
      </c>
      <c r="AV1870" s="39">
        <v>25</v>
      </c>
      <c r="AW1870" s="36">
        <v>0.38226299694189603</v>
      </c>
      <c r="AX1870" s="29">
        <v>5933.5</v>
      </c>
      <c r="AY1870" s="40">
        <v>6540</v>
      </c>
      <c r="AZ1870" s="40">
        <v>-0.89700000000000002</v>
      </c>
      <c r="BA1870" s="29">
        <v>1081.25</v>
      </c>
      <c r="BB1870" s="29">
        <v>6540</v>
      </c>
      <c r="BC1870" s="41">
        <v>0.38226299694189603</v>
      </c>
    </row>
    <row r="1871" spans="1:55" s="45" customFormat="1" ht="21" customHeight="1" x14ac:dyDescent="0.3">
      <c r="A1871" s="46">
        <v>359090</v>
      </c>
      <c r="B1871" s="47" t="s">
        <v>3163</v>
      </c>
      <c r="C1871" s="23" t="s">
        <v>89</v>
      </c>
      <c r="D1871" s="25" t="s">
        <v>3615</v>
      </c>
      <c r="E1871" s="26" t="s">
        <v>172</v>
      </c>
      <c r="F1871" s="26" t="s">
        <v>3942</v>
      </c>
      <c r="G1871" s="27" t="s">
        <v>3943</v>
      </c>
      <c r="H1871" s="28" t="s">
        <v>68</v>
      </c>
      <c r="I1871" s="29" t="s">
        <v>68</v>
      </c>
      <c r="J1871" s="29" t="s">
        <v>68</v>
      </c>
      <c r="K1871" s="29" t="s">
        <v>68</v>
      </c>
      <c r="L1871" s="29" t="s">
        <v>68</v>
      </c>
      <c r="M1871" s="29" t="s">
        <v>68</v>
      </c>
      <c r="N1871" s="30" t="s">
        <v>68</v>
      </c>
      <c r="O1871" s="31"/>
      <c r="P1871" s="32"/>
      <c r="Q1871" s="30">
        <v>5.4650207957343877</v>
      </c>
      <c r="R1871" s="33">
        <v>-1.4117554890138218</v>
      </c>
      <c r="S1871" s="33">
        <v>-2.9145571297005346</v>
      </c>
      <c r="T1871" s="33">
        <v>-9.5935786535965573</v>
      </c>
      <c r="U1871" s="33">
        <v>-0.37151895103700872</v>
      </c>
      <c r="V1871" s="33">
        <v>0.08</v>
      </c>
      <c r="W1871" s="34">
        <v>662.35077339999998</v>
      </c>
      <c r="X1871" s="34">
        <v>672.60341066000001</v>
      </c>
      <c r="Y1871" s="34">
        <v>722.29382634000001</v>
      </c>
      <c r="Z1871" s="34">
        <v>655.43506548000005</v>
      </c>
      <c r="AA1871" s="34">
        <v>653</v>
      </c>
      <c r="AB1871" s="44">
        <v>202309</v>
      </c>
      <c r="AC1871" s="29">
        <v>127</v>
      </c>
      <c r="AD1871" s="29">
        <v>122</v>
      </c>
      <c r="AE1871" s="29">
        <v>130</v>
      </c>
      <c r="AF1871" s="29">
        <v>127</v>
      </c>
      <c r="AG1871" s="29">
        <v>136</v>
      </c>
      <c r="AH1871" s="35">
        <v>7.0866141732283561</v>
      </c>
      <c r="AI1871" s="36">
        <v>7.0866141732283561</v>
      </c>
      <c r="AJ1871" s="29">
        <v>16</v>
      </c>
      <c r="AK1871" s="29">
        <v>10</v>
      </c>
      <c r="AL1871" s="29">
        <v>11</v>
      </c>
      <c r="AM1871" s="29">
        <v>12</v>
      </c>
      <c r="AN1871" s="29">
        <v>13</v>
      </c>
      <c r="AO1871" s="37">
        <v>8.333333333333325</v>
      </c>
      <c r="AP1871" s="36">
        <v>-18.75</v>
      </c>
      <c r="AQ1871" s="33">
        <v>8.9320388349514559</v>
      </c>
      <c r="AR1871" s="33">
        <v>14.195652173913043</v>
      </c>
      <c r="AS1871" s="33">
        <v>1.7298013245033113</v>
      </c>
      <c r="AT1871" s="33">
        <v>12.185430463576159</v>
      </c>
      <c r="AU1871" s="38">
        <v>87.019867549668874</v>
      </c>
      <c r="AV1871" s="39" t="s">
        <v>68</v>
      </c>
      <c r="AW1871" s="36" t="s">
        <v>68</v>
      </c>
      <c r="AX1871" s="29">
        <v>377.5</v>
      </c>
      <c r="AY1871" s="40">
        <v>1190</v>
      </c>
      <c r="AZ1871" s="40" t="s">
        <v>68</v>
      </c>
      <c r="BA1871" s="29">
        <v>328.5</v>
      </c>
      <c r="BB1871" s="29">
        <v>1190</v>
      </c>
      <c r="BC1871" s="41" t="s">
        <v>68</v>
      </c>
    </row>
    <row r="1872" spans="1:55" s="45" customFormat="1" ht="21" customHeight="1" x14ac:dyDescent="0.3">
      <c r="A1872" s="46">
        <v>185490</v>
      </c>
      <c r="B1872" s="47" t="s">
        <v>2531</v>
      </c>
      <c r="C1872" s="23" t="s">
        <v>89</v>
      </c>
      <c r="D1872" s="25" t="s">
        <v>3615</v>
      </c>
      <c r="E1872" s="26" t="s">
        <v>172</v>
      </c>
      <c r="F1872" s="26" t="s">
        <v>210</v>
      </c>
      <c r="G1872" s="27" t="s">
        <v>607</v>
      </c>
      <c r="H1872" s="28" t="s">
        <v>68</v>
      </c>
      <c r="I1872" s="29" t="s">
        <v>68</v>
      </c>
      <c r="J1872" s="29" t="s">
        <v>68</v>
      </c>
      <c r="K1872" s="29" t="s">
        <v>68</v>
      </c>
      <c r="L1872" s="29" t="s">
        <v>68</v>
      </c>
      <c r="M1872" s="29" t="s">
        <v>68</v>
      </c>
      <c r="N1872" s="30" t="s">
        <v>68</v>
      </c>
      <c r="O1872" s="31"/>
      <c r="P1872" s="32"/>
      <c r="Q1872" s="30">
        <v>-40.935672514619881</v>
      </c>
      <c r="R1872" s="33">
        <v>-53.225918314467989</v>
      </c>
      <c r="S1872" s="33">
        <v>-29.100339339825155</v>
      </c>
      <c r="T1872" s="33">
        <v>-16.617317930605935</v>
      </c>
      <c r="U1872" s="33">
        <v>-14.980070316340122</v>
      </c>
      <c r="V1872" s="33">
        <v>0</v>
      </c>
      <c r="W1872" s="34">
        <v>1391.7964320000001</v>
      </c>
      <c r="X1872" s="34">
        <v>918.19903499999998</v>
      </c>
      <c r="Y1872" s="34">
        <v>780.73765900000001</v>
      </c>
      <c r="Z1872" s="34">
        <v>765.70282099999997</v>
      </c>
      <c r="AA1872" s="34">
        <v>651</v>
      </c>
      <c r="AB1872" s="44">
        <v>202309</v>
      </c>
      <c r="AC1872" s="29">
        <v>16</v>
      </c>
      <c r="AD1872" s="29">
        <v>13</v>
      </c>
      <c r="AE1872" s="29">
        <v>8</v>
      </c>
      <c r="AF1872" s="29">
        <v>6</v>
      </c>
      <c r="AG1872" s="29">
        <v>5</v>
      </c>
      <c r="AH1872" s="35">
        <v>-16.666666666666664</v>
      </c>
      <c r="AI1872" s="36">
        <v>-68.75</v>
      </c>
      <c r="AJ1872" s="29">
        <v>-57</v>
      </c>
      <c r="AK1872" s="29">
        <v>-52</v>
      </c>
      <c r="AL1872" s="29">
        <v>-82</v>
      </c>
      <c r="AM1872" s="29">
        <v>-81</v>
      </c>
      <c r="AN1872" s="29">
        <v>-70</v>
      </c>
      <c r="AO1872" s="37" t="s">
        <v>84</v>
      </c>
      <c r="AP1872" s="36" t="s">
        <v>84</v>
      </c>
      <c r="AQ1872" s="33">
        <v>-890.625</v>
      </c>
      <c r="AR1872" s="33">
        <v>-2.2842105263157895</v>
      </c>
      <c r="AS1872" s="33">
        <v>1.0782608695652174</v>
      </c>
      <c r="AT1872" s="33">
        <v>-47.204968944099377</v>
      </c>
      <c r="AU1872" s="38">
        <v>20.786749482401657</v>
      </c>
      <c r="AV1872" s="39" t="s">
        <v>68</v>
      </c>
      <c r="AW1872" s="36" t="s">
        <v>68</v>
      </c>
      <c r="AX1872" s="29">
        <v>603.75</v>
      </c>
      <c r="AY1872" s="40">
        <v>3030</v>
      </c>
      <c r="AZ1872" s="40" t="s">
        <v>68</v>
      </c>
      <c r="BA1872" s="29">
        <v>125.5</v>
      </c>
      <c r="BB1872" s="29">
        <v>3030</v>
      </c>
      <c r="BC1872" s="41" t="s">
        <v>68</v>
      </c>
    </row>
    <row r="1873" spans="1:55" s="45" customFormat="1" ht="21" customHeight="1" x14ac:dyDescent="0.3">
      <c r="A1873" s="46">
        <v>71090</v>
      </c>
      <c r="B1873" s="47" t="s">
        <v>2856</v>
      </c>
      <c r="C1873" s="23" t="s">
        <v>65</v>
      </c>
      <c r="D1873" s="25" t="s">
        <v>3617</v>
      </c>
      <c r="E1873" s="26" t="s">
        <v>3623</v>
      </c>
      <c r="F1873" s="26" t="s">
        <v>3777</v>
      </c>
      <c r="G1873" s="27" t="s">
        <v>329</v>
      </c>
      <c r="H1873" s="28" t="s">
        <v>68</v>
      </c>
      <c r="I1873" s="29" t="s">
        <v>68</v>
      </c>
      <c r="J1873" s="29" t="s">
        <v>68</v>
      </c>
      <c r="K1873" s="29" t="s">
        <v>68</v>
      </c>
      <c r="L1873" s="29" t="s">
        <v>68</v>
      </c>
      <c r="M1873" s="29" t="s">
        <v>68</v>
      </c>
      <c r="N1873" s="30" t="s">
        <v>68</v>
      </c>
      <c r="O1873" s="31"/>
      <c r="P1873" s="32"/>
      <c r="Q1873" s="30">
        <v>0.93896713615024829</v>
      </c>
      <c r="R1873" s="33">
        <v>-25.367277874680628</v>
      </c>
      <c r="S1873" s="33">
        <v>-17.960977205755814</v>
      </c>
      <c r="T1873" s="33">
        <v>-4.6114320765148769</v>
      </c>
      <c r="U1873" s="33">
        <v>-12.148948342948307</v>
      </c>
      <c r="V1873" s="33">
        <v>-2.12</v>
      </c>
      <c r="W1873" s="34">
        <v>872.27154719999999</v>
      </c>
      <c r="X1873" s="34">
        <v>793.52481030000001</v>
      </c>
      <c r="Y1873" s="34">
        <v>682.47171979999996</v>
      </c>
      <c r="Z1873" s="34">
        <v>741.02698569999995</v>
      </c>
      <c r="AA1873" s="34">
        <v>651</v>
      </c>
      <c r="AB1873" s="44">
        <v>202309</v>
      </c>
      <c r="AC1873" s="29">
        <v>960</v>
      </c>
      <c r="AD1873" s="29">
        <v>811</v>
      </c>
      <c r="AE1873" s="29">
        <v>553</v>
      </c>
      <c r="AF1873" s="29">
        <v>630</v>
      </c>
      <c r="AG1873" s="29">
        <v>704</v>
      </c>
      <c r="AH1873" s="35">
        <v>11.746031746031749</v>
      </c>
      <c r="AI1873" s="36">
        <v>-26.666666666666671</v>
      </c>
      <c r="AJ1873" s="29">
        <v>29</v>
      </c>
      <c r="AK1873" s="29">
        <v>38</v>
      </c>
      <c r="AL1873" s="29">
        <v>0</v>
      </c>
      <c r="AM1873" s="29">
        <v>-5</v>
      </c>
      <c r="AN1873" s="29">
        <v>17</v>
      </c>
      <c r="AO1873" s="37" t="s">
        <v>116</v>
      </c>
      <c r="AP1873" s="36">
        <v>-41.379310344827594</v>
      </c>
      <c r="AQ1873" s="33">
        <v>1.8532246108228319</v>
      </c>
      <c r="AR1873" s="33">
        <v>13.02</v>
      </c>
      <c r="AS1873" s="33">
        <v>0.43713278495887192</v>
      </c>
      <c r="AT1873" s="33">
        <v>3.3573946617424877</v>
      </c>
      <c r="AU1873" s="38">
        <v>92.73124055732751</v>
      </c>
      <c r="AV1873" s="39">
        <v>20</v>
      </c>
      <c r="AW1873" s="36">
        <v>0.62015503875968991</v>
      </c>
      <c r="AX1873" s="29">
        <v>1489.25</v>
      </c>
      <c r="AY1873" s="40">
        <v>3225</v>
      </c>
      <c r="AZ1873" s="40">
        <v>3.5070000000000001</v>
      </c>
      <c r="BA1873" s="29">
        <v>1381</v>
      </c>
      <c r="BB1873" s="29">
        <v>3225</v>
      </c>
      <c r="BC1873" s="41">
        <v>0.62015503875968991</v>
      </c>
    </row>
    <row r="1874" spans="1:55" s="45" customFormat="1" ht="21" customHeight="1" x14ac:dyDescent="0.3">
      <c r="A1874" s="46">
        <v>357880</v>
      </c>
      <c r="B1874" s="47" t="s">
        <v>2937</v>
      </c>
      <c r="C1874" s="23" t="s">
        <v>89</v>
      </c>
      <c r="D1874" s="25" t="s">
        <v>3620</v>
      </c>
      <c r="E1874" s="26" t="s">
        <v>3712</v>
      </c>
      <c r="F1874" s="26" t="s">
        <v>3712</v>
      </c>
      <c r="G1874" s="27" t="s">
        <v>897</v>
      </c>
      <c r="H1874" s="28" t="s">
        <v>68</v>
      </c>
      <c r="I1874" s="29" t="s">
        <v>68</v>
      </c>
      <c r="J1874" s="29" t="s">
        <v>68</v>
      </c>
      <c r="K1874" s="29" t="s">
        <v>68</v>
      </c>
      <c r="L1874" s="29" t="s">
        <v>68</v>
      </c>
      <c r="M1874" s="29" t="s">
        <v>68</v>
      </c>
      <c r="N1874" s="30" t="s">
        <v>68</v>
      </c>
      <c r="O1874" s="31"/>
      <c r="P1874" s="32"/>
      <c r="Q1874" s="30">
        <v>-3.6310866479068893</v>
      </c>
      <c r="R1874" s="33">
        <v>-17.30691846628617</v>
      </c>
      <c r="S1874" s="33">
        <v>-25.561504960450097</v>
      </c>
      <c r="T1874" s="33">
        <v>-3.8061858123208059</v>
      </c>
      <c r="U1874" s="33">
        <v>-1.3631683091416602</v>
      </c>
      <c r="V1874" s="33">
        <v>-4.46</v>
      </c>
      <c r="W1874" s="34">
        <v>784.8298648</v>
      </c>
      <c r="X1874" s="34">
        <v>871.86072160000003</v>
      </c>
      <c r="Y1874" s="34">
        <v>674.67955759999995</v>
      </c>
      <c r="Z1874" s="34">
        <v>657.96922800000004</v>
      </c>
      <c r="AA1874" s="34">
        <v>649</v>
      </c>
      <c r="AB1874" s="44">
        <v>202309</v>
      </c>
      <c r="AC1874" s="29">
        <v>48</v>
      </c>
      <c r="AD1874" s="29">
        <v>56</v>
      </c>
      <c r="AE1874" s="29">
        <v>64</v>
      </c>
      <c r="AF1874" s="29">
        <v>63</v>
      </c>
      <c r="AG1874" s="29">
        <v>71</v>
      </c>
      <c r="AH1874" s="35">
        <v>12.698412698412698</v>
      </c>
      <c r="AI1874" s="36">
        <v>47.916666666666671</v>
      </c>
      <c r="AJ1874" s="29">
        <v>1</v>
      </c>
      <c r="AK1874" s="29">
        <v>0</v>
      </c>
      <c r="AL1874" s="29">
        <v>1</v>
      </c>
      <c r="AM1874" s="29">
        <v>-48</v>
      </c>
      <c r="AN1874" s="29">
        <v>-33</v>
      </c>
      <c r="AO1874" s="37" t="s">
        <v>84</v>
      </c>
      <c r="AP1874" s="36" t="s">
        <v>111</v>
      </c>
      <c r="AQ1874" s="33">
        <v>-31.496062992125985</v>
      </c>
      <c r="AR1874" s="33">
        <v>-8.1125000000000007</v>
      </c>
      <c r="AS1874" s="33">
        <v>2.1981371718882303</v>
      </c>
      <c r="AT1874" s="33">
        <v>-27.095681625740898</v>
      </c>
      <c r="AU1874" s="38">
        <v>142.67569856054192</v>
      </c>
      <c r="AV1874" s="39" t="s">
        <v>68</v>
      </c>
      <c r="AW1874" s="36" t="s">
        <v>68</v>
      </c>
      <c r="AX1874" s="29">
        <v>295.25</v>
      </c>
      <c r="AY1874" s="40">
        <v>6210</v>
      </c>
      <c r="AZ1874" s="40" t="s">
        <v>68</v>
      </c>
      <c r="BA1874" s="29">
        <v>421.25</v>
      </c>
      <c r="BB1874" s="29">
        <v>6210</v>
      </c>
      <c r="BC1874" s="41" t="s">
        <v>68</v>
      </c>
    </row>
    <row r="1875" spans="1:55" s="45" customFormat="1" ht="21" customHeight="1" x14ac:dyDescent="0.3">
      <c r="A1875" s="46">
        <v>1840</v>
      </c>
      <c r="B1875" s="47" t="s">
        <v>2871</v>
      </c>
      <c r="C1875" s="23" t="s">
        <v>89</v>
      </c>
      <c r="D1875" s="25" t="s">
        <v>3625</v>
      </c>
      <c r="E1875" s="26" t="s">
        <v>3625</v>
      </c>
      <c r="F1875" s="26" t="s">
        <v>3625</v>
      </c>
      <c r="G1875" s="27" t="s">
        <v>349</v>
      </c>
      <c r="H1875" s="28" t="s">
        <v>68</v>
      </c>
      <c r="I1875" s="29" t="s">
        <v>68</v>
      </c>
      <c r="J1875" s="29" t="s">
        <v>68</v>
      </c>
      <c r="K1875" s="29" t="s">
        <v>68</v>
      </c>
      <c r="L1875" s="29" t="s">
        <v>68</v>
      </c>
      <c r="M1875" s="29" t="s">
        <v>68</v>
      </c>
      <c r="N1875" s="30" t="s">
        <v>68</v>
      </c>
      <c r="O1875" s="31"/>
      <c r="P1875" s="32"/>
      <c r="Q1875" s="30">
        <v>-11.246612466124661</v>
      </c>
      <c r="R1875" s="33">
        <v>-27.181677339207265</v>
      </c>
      <c r="S1875" s="33">
        <v>-14.106827791987609</v>
      </c>
      <c r="T1875" s="33">
        <v>-10.713228345077031</v>
      </c>
      <c r="U1875" s="33">
        <v>-3.4808683435736953</v>
      </c>
      <c r="V1875" s="33">
        <v>-2.2400000000000002</v>
      </c>
      <c r="W1875" s="34">
        <v>891.25919999999996</v>
      </c>
      <c r="X1875" s="34">
        <v>755.589744</v>
      </c>
      <c r="Y1875" s="34">
        <v>726.87139200000001</v>
      </c>
      <c r="Z1875" s="34">
        <v>672.40555199999994</v>
      </c>
      <c r="AA1875" s="34">
        <v>649</v>
      </c>
      <c r="AB1875" s="44">
        <v>202309</v>
      </c>
      <c r="AC1875" s="29">
        <v>410</v>
      </c>
      <c r="AD1875" s="29">
        <v>406</v>
      </c>
      <c r="AE1875" s="29">
        <v>386</v>
      </c>
      <c r="AF1875" s="29">
        <v>303</v>
      </c>
      <c r="AG1875" s="29">
        <v>365</v>
      </c>
      <c r="AH1875" s="35">
        <v>20.462046204620464</v>
      </c>
      <c r="AI1875" s="36">
        <v>-10.97560975609756</v>
      </c>
      <c r="AJ1875" s="29">
        <v>1</v>
      </c>
      <c r="AK1875" s="29">
        <v>38</v>
      </c>
      <c r="AL1875" s="29">
        <v>2</v>
      </c>
      <c r="AM1875" s="29">
        <v>-44</v>
      </c>
      <c r="AN1875" s="29">
        <v>-7</v>
      </c>
      <c r="AO1875" s="37" t="s">
        <v>84</v>
      </c>
      <c r="AP1875" s="36" t="s">
        <v>111</v>
      </c>
      <c r="AQ1875" s="33">
        <v>-0.75342465753424659</v>
      </c>
      <c r="AR1875" s="33">
        <v>-59</v>
      </c>
      <c r="AS1875" s="33">
        <v>1.4470457079152732</v>
      </c>
      <c r="AT1875" s="33">
        <v>-2.4526198439241917</v>
      </c>
      <c r="AU1875" s="38">
        <v>111.09253065774804</v>
      </c>
      <c r="AV1875" s="39" t="s">
        <v>68</v>
      </c>
      <c r="AW1875" s="36" t="s">
        <v>68</v>
      </c>
      <c r="AX1875" s="29">
        <v>448.5</v>
      </c>
      <c r="AY1875" s="40">
        <v>3275</v>
      </c>
      <c r="AZ1875" s="40" t="s">
        <v>68</v>
      </c>
      <c r="BA1875" s="29">
        <v>498.25</v>
      </c>
      <c r="BB1875" s="29">
        <v>3275</v>
      </c>
      <c r="BC1875" s="41" t="s">
        <v>68</v>
      </c>
    </row>
    <row r="1876" spans="1:55" s="45" customFormat="1" ht="21" customHeight="1" x14ac:dyDescent="0.3">
      <c r="A1876" s="46">
        <v>4780</v>
      </c>
      <c r="B1876" s="47" t="s">
        <v>3073</v>
      </c>
      <c r="C1876" s="23" t="s">
        <v>89</v>
      </c>
      <c r="D1876" s="25" t="s">
        <v>3665</v>
      </c>
      <c r="E1876" s="26" t="s">
        <v>1256</v>
      </c>
      <c r="F1876" s="26" t="s">
        <v>1256</v>
      </c>
      <c r="G1876" s="27" t="s">
        <v>1022</v>
      </c>
      <c r="H1876" s="28" t="s">
        <v>68</v>
      </c>
      <c r="I1876" s="29" t="s">
        <v>68</v>
      </c>
      <c r="J1876" s="29" t="s">
        <v>68</v>
      </c>
      <c r="K1876" s="29" t="s">
        <v>68</v>
      </c>
      <c r="L1876" s="29" t="s">
        <v>68</v>
      </c>
      <c r="M1876" s="29" t="s">
        <v>68</v>
      </c>
      <c r="N1876" s="30" t="s">
        <v>68</v>
      </c>
      <c r="O1876" s="31"/>
      <c r="P1876" s="32"/>
      <c r="Q1876" s="30">
        <v>-5.1162790697674376</v>
      </c>
      <c r="R1876" s="33">
        <v>-8.8058113585236182</v>
      </c>
      <c r="S1876" s="33">
        <v>-8.6015690547353145</v>
      </c>
      <c r="T1876" s="33">
        <v>-0.22151731770003735</v>
      </c>
      <c r="U1876" s="33">
        <v>3.7087659899890379</v>
      </c>
      <c r="V1876" s="33">
        <v>1.24</v>
      </c>
      <c r="W1876" s="34">
        <v>711.66815525000004</v>
      </c>
      <c r="X1876" s="34">
        <v>710.07783534999999</v>
      </c>
      <c r="Y1876" s="34">
        <v>650.44083909999995</v>
      </c>
      <c r="Z1876" s="34">
        <v>625.79088064999996</v>
      </c>
      <c r="AA1876" s="34">
        <v>649</v>
      </c>
      <c r="AB1876" s="44">
        <v>202309</v>
      </c>
      <c r="AC1876" s="29">
        <v>646</v>
      </c>
      <c r="AD1876" s="29">
        <v>709</v>
      </c>
      <c r="AE1876" s="29">
        <v>684</v>
      </c>
      <c r="AF1876" s="29">
        <v>727</v>
      </c>
      <c r="AG1876" s="29">
        <v>632</v>
      </c>
      <c r="AH1876" s="35">
        <v>-13.067400275103157</v>
      </c>
      <c r="AI1876" s="36">
        <v>-2.1671826625387025</v>
      </c>
      <c r="AJ1876" s="29">
        <v>25</v>
      </c>
      <c r="AK1876" s="29">
        <v>24</v>
      </c>
      <c r="AL1876" s="29">
        <v>28</v>
      </c>
      <c r="AM1876" s="29">
        <v>40</v>
      </c>
      <c r="AN1876" s="29">
        <v>42</v>
      </c>
      <c r="AO1876" s="37">
        <v>5.0000000000000044</v>
      </c>
      <c r="AP1876" s="36">
        <v>68</v>
      </c>
      <c r="AQ1876" s="33">
        <v>4.8691860465116283</v>
      </c>
      <c r="AR1876" s="33">
        <v>4.8432835820895521</v>
      </c>
      <c r="AS1876" s="33">
        <v>0.48596031448895544</v>
      </c>
      <c r="AT1876" s="33">
        <v>10.033695245226507</v>
      </c>
      <c r="AU1876" s="38">
        <v>42.718083114938224</v>
      </c>
      <c r="AV1876" s="39">
        <v>100</v>
      </c>
      <c r="AW1876" s="36">
        <v>2.4509803921568629</v>
      </c>
      <c r="AX1876" s="29">
        <v>1335.5</v>
      </c>
      <c r="AY1876" s="40">
        <v>4080</v>
      </c>
      <c r="AZ1876" s="40" t="s">
        <v>4229</v>
      </c>
      <c r="BA1876" s="29">
        <v>570.5</v>
      </c>
      <c r="BB1876" s="29">
        <v>4080</v>
      </c>
      <c r="BC1876" s="41">
        <v>2.4509803921568629</v>
      </c>
    </row>
    <row r="1877" spans="1:55" s="45" customFormat="1" ht="21" customHeight="1" x14ac:dyDescent="0.3">
      <c r="A1877" s="46">
        <v>72470</v>
      </c>
      <c r="B1877" s="47" t="s">
        <v>2766</v>
      </c>
      <c r="C1877" s="23" t="s">
        <v>89</v>
      </c>
      <c r="D1877" s="25" t="s">
        <v>80</v>
      </c>
      <c r="E1877" s="26" t="s">
        <v>80</v>
      </c>
      <c r="F1877" s="26" t="s">
        <v>80</v>
      </c>
      <c r="G1877" s="27" t="s">
        <v>80</v>
      </c>
      <c r="H1877" s="28" t="s">
        <v>68</v>
      </c>
      <c r="I1877" s="29" t="s">
        <v>68</v>
      </c>
      <c r="J1877" s="29" t="s">
        <v>68</v>
      </c>
      <c r="K1877" s="29" t="s">
        <v>68</v>
      </c>
      <c r="L1877" s="29" t="s">
        <v>68</v>
      </c>
      <c r="M1877" s="29" t="s">
        <v>68</v>
      </c>
      <c r="N1877" s="30" t="s">
        <v>68</v>
      </c>
      <c r="O1877" s="31"/>
      <c r="P1877" s="32"/>
      <c r="Q1877" s="30">
        <v>-17.724550898203596</v>
      </c>
      <c r="R1877" s="33">
        <v>-25.300783989795526</v>
      </c>
      <c r="S1877" s="33">
        <v>-25.624157219276931</v>
      </c>
      <c r="T1877" s="33">
        <v>-6.2438216515851019</v>
      </c>
      <c r="U1877" s="33">
        <v>-1.8238875294455448</v>
      </c>
      <c r="V1877" s="33">
        <v>1.03</v>
      </c>
      <c r="W1877" s="34">
        <v>868.81768599999998</v>
      </c>
      <c r="X1877" s="34">
        <v>872.59515420000002</v>
      </c>
      <c r="Y1877" s="34">
        <v>692.22104764999995</v>
      </c>
      <c r="Z1877" s="34">
        <v>661.05693499999995</v>
      </c>
      <c r="AA1877" s="34">
        <v>649</v>
      </c>
      <c r="AB1877" s="44">
        <v>202309</v>
      </c>
      <c r="AC1877" s="29">
        <v>1285</v>
      </c>
      <c r="AD1877" s="29">
        <v>1375</v>
      </c>
      <c r="AE1877" s="29">
        <v>1413</v>
      </c>
      <c r="AF1877" s="29">
        <v>1374</v>
      </c>
      <c r="AG1877" s="29">
        <v>1424</v>
      </c>
      <c r="AH1877" s="35">
        <v>3.6390101892285198</v>
      </c>
      <c r="AI1877" s="36">
        <v>10.817120622568099</v>
      </c>
      <c r="AJ1877" s="29">
        <v>-37</v>
      </c>
      <c r="AK1877" s="29">
        <v>-107</v>
      </c>
      <c r="AL1877" s="29">
        <v>59</v>
      </c>
      <c r="AM1877" s="29">
        <v>40</v>
      </c>
      <c r="AN1877" s="29">
        <v>39</v>
      </c>
      <c r="AO1877" s="37">
        <v>-2.5000000000000022</v>
      </c>
      <c r="AP1877" s="36" t="s">
        <v>116</v>
      </c>
      <c r="AQ1877" s="33">
        <v>0.55495882563551735</v>
      </c>
      <c r="AR1877" s="33">
        <v>20.93548387096774</v>
      </c>
      <c r="AS1877" s="33">
        <v>0.34068241469816274</v>
      </c>
      <c r="AT1877" s="33">
        <v>1.6272965879265091</v>
      </c>
      <c r="AU1877" s="38">
        <v>132.3490813648294</v>
      </c>
      <c r="AV1877" s="39">
        <v>45</v>
      </c>
      <c r="AW1877" s="36">
        <v>1.3100436681222707</v>
      </c>
      <c r="AX1877" s="29">
        <v>1905</v>
      </c>
      <c r="AY1877" s="40">
        <v>3435</v>
      </c>
      <c r="AZ1877" s="40">
        <v>-4.6420000000000003</v>
      </c>
      <c r="BA1877" s="29">
        <v>2521.25</v>
      </c>
      <c r="BB1877" s="29">
        <v>3435</v>
      </c>
      <c r="BC1877" s="41">
        <v>1.3100436681222707</v>
      </c>
    </row>
    <row r="1878" spans="1:55" s="45" customFormat="1" ht="21" customHeight="1" x14ac:dyDescent="0.3">
      <c r="A1878" s="46">
        <v>69640</v>
      </c>
      <c r="B1878" s="47" t="s">
        <v>2793</v>
      </c>
      <c r="C1878" s="23" t="s">
        <v>65</v>
      </c>
      <c r="D1878" s="25" t="s">
        <v>3663</v>
      </c>
      <c r="E1878" s="26" t="s">
        <v>3664</v>
      </c>
      <c r="F1878" s="26" t="s">
        <v>4039</v>
      </c>
      <c r="G1878" s="27" t="s">
        <v>946</v>
      </c>
      <c r="H1878" s="28" t="s">
        <v>68</v>
      </c>
      <c r="I1878" s="29" t="s">
        <v>68</v>
      </c>
      <c r="J1878" s="29" t="s">
        <v>68</v>
      </c>
      <c r="K1878" s="29" t="s">
        <v>68</v>
      </c>
      <c r="L1878" s="29" t="s">
        <v>68</v>
      </c>
      <c r="M1878" s="29" t="s">
        <v>68</v>
      </c>
      <c r="N1878" s="30" t="s">
        <v>68</v>
      </c>
      <c r="O1878" s="31"/>
      <c r="P1878" s="32"/>
      <c r="Q1878" s="30">
        <v>-28.093645484949835</v>
      </c>
      <c r="R1878" s="33">
        <v>-33.671683935685607</v>
      </c>
      <c r="S1878" s="33">
        <v>-35.657561662162088</v>
      </c>
      <c r="T1878" s="33">
        <v>-9.704309223370311</v>
      </c>
      <c r="U1878" s="33">
        <v>-6.9680761695330551</v>
      </c>
      <c r="V1878" s="33">
        <v>-1.38</v>
      </c>
      <c r="W1878" s="34">
        <v>975.45066480000003</v>
      </c>
      <c r="X1878" s="34">
        <v>1005.5571668</v>
      </c>
      <c r="Y1878" s="34">
        <v>716.53474759999995</v>
      </c>
      <c r="Z1878" s="34">
        <v>695.46019620000004</v>
      </c>
      <c r="AA1878" s="34">
        <v>647</v>
      </c>
      <c r="AB1878" s="44">
        <v>202309</v>
      </c>
      <c r="AC1878" s="29">
        <v>768</v>
      </c>
      <c r="AD1878" s="29">
        <v>979</v>
      </c>
      <c r="AE1878" s="29">
        <v>864</v>
      </c>
      <c r="AF1878" s="29">
        <v>794</v>
      </c>
      <c r="AG1878" s="29">
        <v>630</v>
      </c>
      <c r="AH1878" s="35">
        <v>-20.654911838790934</v>
      </c>
      <c r="AI1878" s="36">
        <v>-17.96875</v>
      </c>
      <c r="AJ1878" s="29">
        <v>-54</v>
      </c>
      <c r="AK1878" s="29">
        <v>-111</v>
      </c>
      <c r="AL1878" s="29">
        <v>-17</v>
      </c>
      <c r="AM1878" s="29">
        <v>-19</v>
      </c>
      <c r="AN1878" s="29">
        <v>-25</v>
      </c>
      <c r="AO1878" s="37" t="s">
        <v>84</v>
      </c>
      <c r="AP1878" s="36" t="s">
        <v>84</v>
      </c>
      <c r="AQ1878" s="33">
        <v>-5.2647689011325376</v>
      </c>
      <c r="AR1878" s="33">
        <v>-3.7616279069767442</v>
      </c>
      <c r="AS1878" s="33">
        <v>0.95392554367858462</v>
      </c>
      <c r="AT1878" s="33">
        <v>-25.359380759307037</v>
      </c>
      <c r="AU1878" s="38">
        <v>268.48507187615189</v>
      </c>
      <c r="AV1878" s="39" t="s">
        <v>68</v>
      </c>
      <c r="AW1878" s="36" t="s">
        <v>68</v>
      </c>
      <c r="AX1878" s="29">
        <v>678.25</v>
      </c>
      <c r="AY1878" s="40">
        <v>2150</v>
      </c>
      <c r="AZ1878" s="40" t="s">
        <v>68</v>
      </c>
      <c r="BA1878" s="29">
        <v>1821</v>
      </c>
      <c r="BB1878" s="29">
        <v>2150</v>
      </c>
      <c r="BC1878" s="41" t="s">
        <v>68</v>
      </c>
    </row>
    <row r="1879" spans="1:55" s="45" customFormat="1" ht="21" customHeight="1" x14ac:dyDescent="0.3">
      <c r="A1879" s="46">
        <v>84180</v>
      </c>
      <c r="B1879" s="47" t="s">
        <v>4015</v>
      </c>
      <c r="C1879" s="23" t="s">
        <v>89</v>
      </c>
      <c r="D1879" s="25" t="s">
        <v>3674</v>
      </c>
      <c r="E1879" s="26" t="s">
        <v>3781</v>
      </c>
      <c r="F1879" s="26" t="s">
        <v>3781</v>
      </c>
      <c r="G1879" s="27" t="s">
        <v>1057</v>
      </c>
      <c r="H1879" s="28" t="s">
        <v>68</v>
      </c>
      <c r="I1879" s="29" t="s">
        <v>68</v>
      </c>
      <c r="J1879" s="29" t="s">
        <v>68</v>
      </c>
      <c r="K1879" s="29" t="s">
        <v>68</v>
      </c>
      <c r="L1879" s="29" t="s">
        <v>68</v>
      </c>
      <c r="M1879" s="29" t="s">
        <v>68</v>
      </c>
      <c r="N1879" s="30" t="s">
        <v>68</v>
      </c>
      <c r="O1879" s="31"/>
      <c r="P1879" s="32"/>
      <c r="Q1879" s="30">
        <v>-43.792614497941329</v>
      </c>
      <c r="R1879" s="33">
        <v>-37.246407059949135</v>
      </c>
      <c r="S1879" s="33">
        <v>-4.2813323785255708</v>
      </c>
      <c r="T1879" s="33">
        <v>-19.701785160642558</v>
      </c>
      <c r="U1879" s="33">
        <v>-20.370942426449879</v>
      </c>
      <c r="V1879" s="33">
        <v>-3.48</v>
      </c>
      <c r="W1879" s="34">
        <v>1031.01666325</v>
      </c>
      <c r="X1879" s="34">
        <v>675.93920400000002</v>
      </c>
      <c r="Y1879" s="34">
        <v>805.74643072000003</v>
      </c>
      <c r="Z1879" s="34">
        <v>812.51746500000002</v>
      </c>
      <c r="AA1879" s="34">
        <v>647</v>
      </c>
      <c r="AB1879" s="44">
        <v>202309</v>
      </c>
      <c r="AC1879" s="29">
        <v>110</v>
      </c>
      <c r="AD1879" s="29">
        <v>115</v>
      </c>
      <c r="AE1879" s="29">
        <v>87</v>
      </c>
      <c r="AF1879" s="29">
        <v>98</v>
      </c>
      <c r="AG1879" s="29">
        <v>112</v>
      </c>
      <c r="AH1879" s="35">
        <v>14.285714285714279</v>
      </c>
      <c r="AI1879" s="36">
        <v>1.8181818181818077</v>
      </c>
      <c r="AJ1879" s="29">
        <v>-7</v>
      </c>
      <c r="AK1879" s="29">
        <v>-28</v>
      </c>
      <c r="AL1879" s="29">
        <v>0</v>
      </c>
      <c r="AM1879" s="29">
        <v>-15</v>
      </c>
      <c r="AN1879" s="29">
        <v>-2</v>
      </c>
      <c r="AO1879" s="37" t="s">
        <v>84</v>
      </c>
      <c r="AP1879" s="36" t="s">
        <v>84</v>
      </c>
      <c r="AQ1879" s="33">
        <v>-10.922330097087379</v>
      </c>
      <c r="AR1879" s="33">
        <v>-14.377777777777778</v>
      </c>
      <c r="AS1879" s="33">
        <v>1.2400574988021082</v>
      </c>
      <c r="AT1879" s="33">
        <v>-8.6248203162434116</v>
      </c>
      <c r="AU1879" s="38">
        <v>119.83708672735985</v>
      </c>
      <c r="AV1879" s="39" t="s">
        <v>68</v>
      </c>
      <c r="AW1879" s="36" t="s">
        <v>68</v>
      </c>
      <c r="AX1879" s="29">
        <v>521.75</v>
      </c>
      <c r="AY1879" s="40">
        <v>582</v>
      </c>
      <c r="AZ1879" s="40" t="s">
        <v>68</v>
      </c>
      <c r="BA1879" s="29">
        <v>625.25</v>
      </c>
      <c r="BB1879" s="29">
        <v>582</v>
      </c>
      <c r="BC1879" s="41" t="s">
        <v>68</v>
      </c>
    </row>
    <row r="1880" spans="1:55" s="45" customFormat="1" ht="21" customHeight="1" x14ac:dyDescent="0.3">
      <c r="A1880" s="46">
        <v>42500</v>
      </c>
      <c r="B1880" s="47" t="s">
        <v>3149</v>
      </c>
      <c r="C1880" s="23" t="s">
        <v>89</v>
      </c>
      <c r="D1880" s="25" t="s">
        <v>3620</v>
      </c>
      <c r="E1880" s="26" t="s">
        <v>3887</v>
      </c>
      <c r="F1880" s="26" t="s">
        <v>4191</v>
      </c>
      <c r="G1880" s="27" t="s">
        <v>948</v>
      </c>
      <c r="H1880" s="28" t="s">
        <v>68</v>
      </c>
      <c r="I1880" s="29" t="s">
        <v>68</v>
      </c>
      <c r="J1880" s="29" t="s">
        <v>68</v>
      </c>
      <c r="K1880" s="29" t="s">
        <v>68</v>
      </c>
      <c r="L1880" s="29" t="s">
        <v>68</v>
      </c>
      <c r="M1880" s="29" t="s">
        <v>68</v>
      </c>
      <c r="N1880" s="30" t="s">
        <v>68</v>
      </c>
      <c r="O1880" s="31"/>
      <c r="P1880" s="32"/>
      <c r="Q1880" s="30">
        <v>4.8567870485678677</v>
      </c>
      <c r="R1880" s="33">
        <v>-1.5631795088393519</v>
      </c>
      <c r="S1880" s="33">
        <v>-12.135643023531262</v>
      </c>
      <c r="T1880" s="33">
        <v>4.673190485010581</v>
      </c>
      <c r="U1880" s="33">
        <v>10.002504360879261</v>
      </c>
      <c r="V1880" s="33">
        <v>0</v>
      </c>
      <c r="W1880" s="34">
        <v>657.27437840000005</v>
      </c>
      <c r="X1880" s="34">
        <v>736.36230009999997</v>
      </c>
      <c r="Y1880" s="34">
        <v>618.11433950000003</v>
      </c>
      <c r="Z1880" s="34">
        <v>588.16842740000004</v>
      </c>
      <c r="AA1880" s="34">
        <v>647</v>
      </c>
      <c r="AB1880" s="44">
        <v>202309</v>
      </c>
      <c r="AC1880" s="29">
        <v>661</v>
      </c>
      <c r="AD1880" s="29">
        <v>675</v>
      </c>
      <c r="AE1880" s="29">
        <v>527</v>
      </c>
      <c r="AF1880" s="29">
        <v>510</v>
      </c>
      <c r="AG1880" s="29">
        <v>473</v>
      </c>
      <c r="AH1880" s="35">
        <v>-7.2549019607843102</v>
      </c>
      <c r="AI1880" s="36">
        <v>-28.441754916792739</v>
      </c>
      <c r="AJ1880" s="29">
        <v>20</v>
      </c>
      <c r="AK1880" s="29">
        <v>55</v>
      </c>
      <c r="AL1880" s="29">
        <v>22</v>
      </c>
      <c r="AM1880" s="29">
        <v>15</v>
      </c>
      <c r="AN1880" s="29">
        <v>56</v>
      </c>
      <c r="AO1880" s="37">
        <v>273.33333333333331</v>
      </c>
      <c r="AP1880" s="36">
        <v>179.99999999999997</v>
      </c>
      <c r="AQ1880" s="33">
        <v>6.7734553775743711</v>
      </c>
      <c r="AR1880" s="33">
        <v>4.3716216216216219</v>
      </c>
      <c r="AS1880" s="33">
        <v>0.74819311939867017</v>
      </c>
      <c r="AT1880" s="33">
        <v>17.114773055796473</v>
      </c>
      <c r="AU1880" s="38">
        <v>70.338248048568957</v>
      </c>
      <c r="AV1880" s="39" t="s">
        <v>68</v>
      </c>
      <c r="AW1880" s="36" t="s">
        <v>68</v>
      </c>
      <c r="AX1880" s="29">
        <v>864.75</v>
      </c>
      <c r="AY1880" s="40">
        <v>4210</v>
      </c>
      <c r="AZ1880" s="40" t="s">
        <v>68</v>
      </c>
      <c r="BA1880" s="29">
        <v>608.25</v>
      </c>
      <c r="BB1880" s="29">
        <v>4210</v>
      </c>
      <c r="BC1880" s="41" t="s">
        <v>68</v>
      </c>
    </row>
    <row r="1881" spans="1:55" s="45" customFormat="1" ht="21" customHeight="1" x14ac:dyDescent="0.3">
      <c r="A1881" s="22">
        <v>148930</v>
      </c>
      <c r="B1881" s="23" t="s">
        <v>2569</v>
      </c>
      <c r="C1881" s="23" t="s">
        <v>89</v>
      </c>
      <c r="D1881" s="25" t="s">
        <v>3613</v>
      </c>
      <c r="E1881" s="26" t="s">
        <v>3749</v>
      </c>
      <c r="F1881" s="26" t="s">
        <v>3749</v>
      </c>
      <c r="G1881" s="27" t="s">
        <v>651</v>
      </c>
      <c r="H1881" s="28" t="s">
        <v>68</v>
      </c>
      <c r="I1881" s="29" t="s">
        <v>68</v>
      </c>
      <c r="J1881" s="29" t="s">
        <v>68</v>
      </c>
      <c r="K1881" s="29" t="s">
        <v>68</v>
      </c>
      <c r="L1881" s="29" t="s">
        <v>68</v>
      </c>
      <c r="M1881" s="29" t="s">
        <v>68</v>
      </c>
      <c r="N1881" s="30" t="s">
        <v>68</v>
      </c>
      <c r="O1881" s="31"/>
      <c r="P1881" s="32"/>
      <c r="Q1881" s="30">
        <v>-27.103406835910103</v>
      </c>
      <c r="R1881" s="33">
        <v>-44.835581802569401</v>
      </c>
      <c r="S1881" s="33">
        <v>-32.141330743351546</v>
      </c>
      <c r="T1881" s="33">
        <v>-21.522641472034699</v>
      </c>
      <c r="U1881" s="33">
        <v>-8.4992171669646446</v>
      </c>
      <c r="V1881" s="33">
        <v>-1.4</v>
      </c>
      <c r="W1881" s="34">
        <v>1171.0447079999999</v>
      </c>
      <c r="X1881" s="34">
        <v>951.97858589999998</v>
      </c>
      <c r="Y1881" s="34">
        <v>823.16735949999998</v>
      </c>
      <c r="Z1881" s="34">
        <v>706.00488870000004</v>
      </c>
      <c r="AA1881" s="34">
        <v>646</v>
      </c>
      <c r="AB1881" s="44">
        <v>202309</v>
      </c>
      <c r="AC1881" s="29">
        <v>67</v>
      </c>
      <c r="AD1881" s="29">
        <v>98</v>
      </c>
      <c r="AE1881" s="29">
        <v>105</v>
      </c>
      <c r="AF1881" s="29">
        <v>101</v>
      </c>
      <c r="AG1881" s="29">
        <v>88</v>
      </c>
      <c r="AH1881" s="35">
        <v>-12.871287128712872</v>
      </c>
      <c r="AI1881" s="36">
        <v>31.343283582089555</v>
      </c>
      <c r="AJ1881" s="29">
        <v>-8</v>
      </c>
      <c r="AK1881" s="29">
        <v>7</v>
      </c>
      <c r="AL1881" s="29">
        <v>20</v>
      </c>
      <c r="AM1881" s="29">
        <v>6</v>
      </c>
      <c r="AN1881" s="29">
        <v>-1</v>
      </c>
      <c r="AO1881" s="37" t="s">
        <v>111</v>
      </c>
      <c r="AP1881" s="36" t="s">
        <v>84</v>
      </c>
      <c r="AQ1881" s="33">
        <v>8.1632653061224492</v>
      </c>
      <c r="AR1881" s="33">
        <v>20.1875</v>
      </c>
      <c r="AS1881" s="33">
        <v>1.1181306793595847</v>
      </c>
      <c r="AT1881" s="33">
        <v>5.5387278234530504</v>
      </c>
      <c r="AU1881" s="38">
        <v>20.856771960190393</v>
      </c>
      <c r="AV1881" s="39" t="s">
        <v>68</v>
      </c>
      <c r="AW1881" s="36" t="s">
        <v>68</v>
      </c>
      <c r="AX1881" s="29">
        <v>577.75</v>
      </c>
      <c r="AY1881" s="40">
        <v>6350</v>
      </c>
      <c r="AZ1881" s="40" t="s">
        <v>68</v>
      </c>
      <c r="BA1881" s="29">
        <v>120.5</v>
      </c>
      <c r="BB1881" s="29">
        <v>6350</v>
      </c>
      <c r="BC1881" s="41" t="s">
        <v>68</v>
      </c>
    </row>
    <row r="1882" spans="1:55" s="45" customFormat="1" ht="21" customHeight="1" x14ac:dyDescent="0.3">
      <c r="A1882" s="46">
        <v>448710</v>
      </c>
      <c r="B1882" s="47" t="s">
        <v>4394</v>
      </c>
      <c r="C1882" s="23" t="s">
        <v>89</v>
      </c>
      <c r="D1882" s="25" t="s">
        <v>121</v>
      </c>
      <c r="E1882" s="26" t="s">
        <v>4041</v>
      </c>
      <c r="F1882" s="26" t="s">
        <v>4041</v>
      </c>
      <c r="G1882" s="27" t="s">
        <v>4395</v>
      </c>
      <c r="H1882" s="28" t="s">
        <v>68</v>
      </c>
      <c r="I1882" s="29" t="s">
        <v>68</v>
      </c>
      <c r="J1882" s="29" t="s">
        <v>68</v>
      </c>
      <c r="K1882" s="29" t="s">
        <v>68</v>
      </c>
      <c r="L1882" s="29" t="s">
        <v>68</v>
      </c>
      <c r="M1882" s="29" t="s">
        <v>68</v>
      </c>
      <c r="N1882" s="30" t="s">
        <v>68</v>
      </c>
      <c r="O1882" s="31"/>
      <c r="P1882" s="32"/>
      <c r="Q1882" s="30" t="e">
        <v>#N/A</v>
      </c>
      <c r="R1882" s="33" t="s">
        <v>68</v>
      </c>
      <c r="S1882" s="33" t="s">
        <v>68</v>
      </c>
      <c r="T1882" s="33">
        <v>-39.6102081617802</v>
      </c>
      <c r="U1882" s="33">
        <v>-23.097089038443642</v>
      </c>
      <c r="V1882" s="33">
        <v>-0.7</v>
      </c>
      <c r="W1882" s="34" t="e">
        <v>#N/A</v>
      </c>
      <c r="X1882" s="34" t="e">
        <v>#N/A</v>
      </c>
      <c r="Y1882" s="34">
        <v>1069.717216</v>
      </c>
      <c r="Z1882" s="34">
        <v>840.02021760000002</v>
      </c>
      <c r="AA1882" s="34">
        <v>646</v>
      </c>
      <c r="AB1882" s="44">
        <v>202309</v>
      </c>
      <c r="AC1882" s="29">
        <v>129</v>
      </c>
      <c r="AD1882" s="29">
        <v>118</v>
      </c>
      <c r="AE1882" s="29">
        <v>76</v>
      </c>
      <c r="AF1882" s="29">
        <v>96</v>
      </c>
      <c r="AG1882" s="29">
        <v>168</v>
      </c>
      <c r="AH1882" s="35">
        <v>75</v>
      </c>
      <c r="AI1882" s="36">
        <v>30.232558139534895</v>
      </c>
      <c r="AJ1882" s="29">
        <v>24</v>
      </c>
      <c r="AK1882" s="29">
        <v>-6</v>
      </c>
      <c r="AL1882" s="29">
        <v>2</v>
      </c>
      <c r="AM1882" s="29">
        <v>6</v>
      </c>
      <c r="AN1882" s="29">
        <v>50</v>
      </c>
      <c r="AO1882" s="37">
        <v>733.33333333333337</v>
      </c>
      <c r="AP1882" s="36">
        <v>108.33333333333334</v>
      </c>
      <c r="AQ1882" s="33">
        <v>11.353711790393014</v>
      </c>
      <c r="AR1882" s="33">
        <v>12.423076923076923</v>
      </c>
      <c r="AS1882" s="33">
        <v>3.8452380952380953</v>
      </c>
      <c r="AT1882" s="33">
        <v>30.952380952380953</v>
      </c>
      <c r="AU1882" s="38">
        <v>105.65476190476191</v>
      </c>
      <c r="AV1882" s="39">
        <v>0</v>
      </c>
      <c r="AW1882" s="36">
        <v>0</v>
      </c>
      <c r="AX1882" s="29">
        <v>168</v>
      </c>
      <c r="AY1882" s="40">
        <v>12720</v>
      </c>
      <c r="AZ1882" s="40">
        <v>0</v>
      </c>
      <c r="BA1882" s="29">
        <v>177.5</v>
      </c>
      <c r="BB1882" s="29">
        <v>12720</v>
      </c>
      <c r="BC1882" s="41">
        <v>0</v>
      </c>
    </row>
    <row r="1883" spans="1:55" s="45" customFormat="1" ht="21" customHeight="1" x14ac:dyDescent="0.3">
      <c r="A1883" s="46">
        <v>25440</v>
      </c>
      <c r="B1883" s="47" t="s">
        <v>4014</v>
      </c>
      <c r="C1883" s="23" t="s">
        <v>89</v>
      </c>
      <c r="D1883" s="25" t="s">
        <v>3619</v>
      </c>
      <c r="E1883" s="26" t="s">
        <v>3628</v>
      </c>
      <c r="F1883" s="26" t="s">
        <v>4079</v>
      </c>
      <c r="G1883" s="27" t="s">
        <v>486</v>
      </c>
      <c r="H1883" s="28" t="s">
        <v>68</v>
      </c>
      <c r="I1883" s="29" t="s">
        <v>68</v>
      </c>
      <c r="J1883" s="29" t="s">
        <v>68</v>
      </c>
      <c r="K1883" s="29" t="s">
        <v>68</v>
      </c>
      <c r="L1883" s="29" t="s">
        <v>68</v>
      </c>
      <c r="M1883" s="29" t="s">
        <v>68</v>
      </c>
      <c r="N1883" s="30" t="s">
        <v>68</v>
      </c>
      <c r="O1883" s="31"/>
      <c r="P1883" s="32"/>
      <c r="Q1883" s="30">
        <v>-24.451085985414288</v>
      </c>
      <c r="R1883" s="33">
        <v>-35.338345864661655</v>
      </c>
      <c r="S1883" s="33">
        <v>-20.868605079131399</v>
      </c>
      <c r="T1883" s="33">
        <v>-10.899295482801485</v>
      </c>
      <c r="U1883" s="33">
        <v>-5.8232250772619736</v>
      </c>
      <c r="V1883" s="33">
        <v>-0.71</v>
      </c>
      <c r="W1883" s="34">
        <v>997.5</v>
      </c>
      <c r="X1883" s="34">
        <v>815.1</v>
      </c>
      <c r="Y1883" s="34">
        <v>723.9</v>
      </c>
      <c r="Z1883" s="34">
        <v>684.88223400000004</v>
      </c>
      <c r="AA1883" s="34">
        <v>645</v>
      </c>
      <c r="AB1883" s="44">
        <v>202309</v>
      </c>
      <c r="AC1883" s="29">
        <v>961</v>
      </c>
      <c r="AD1883" s="29">
        <v>1045</v>
      </c>
      <c r="AE1883" s="29">
        <v>893</v>
      </c>
      <c r="AF1883" s="29">
        <v>1012</v>
      </c>
      <c r="AG1883" s="29">
        <v>1056</v>
      </c>
      <c r="AH1883" s="35">
        <v>4.3478260869565188</v>
      </c>
      <c r="AI1883" s="36">
        <v>9.8855359001040597</v>
      </c>
      <c r="AJ1883" s="29">
        <v>8</v>
      </c>
      <c r="AK1883" s="29">
        <v>34</v>
      </c>
      <c r="AL1883" s="29">
        <v>7</v>
      </c>
      <c r="AM1883" s="29">
        <v>6</v>
      </c>
      <c r="AN1883" s="29">
        <v>24</v>
      </c>
      <c r="AO1883" s="37">
        <v>300</v>
      </c>
      <c r="AP1883" s="36">
        <v>200</v>
      </c>
      <c r="AQ1883" s="33">
        <v>1.7723414877683474</v>
      </c>
      <c r="AR1883" s="33">
        <v>9.0845070422535219</v>
      </c>
      <c r="AS1883" s="33">
        <v>1.0086004691164974</v>
      </c>
      <c r="AT1883" s="33">
        <v>11.102423768569194</v>
      </c>
      <c r="AU1883" s="38">
        <v>137.72478498827209</v>
      </c>
      <c r="AV1883" s="39" t="s">
        <v>68</v>
      </c>
      <c r="AW1883" s="36" t="s">
        <v>68</v>
      </c>
      <c r="AX1883" s="29">
        <v>639.5</v>
      </c>
      <c r="AY1883" s="40">
        <v>2095</v>
      </c>
      <c r="AZ1883" s="40" t="s">
        <v>68</v>
      </c>
      <c r="BA1883" s="29">
        <v>880.75</v>
      </c>
      <c r="BB1883" s="29">
        <v>2095</v>
      </c>
      <c r="BC1883" s="41" t="s">
        <v>68</v>
      </c>
    </row>
    <row r="1884" spans="1:55" s="45" customFormat="1" ht="21" customHeight="1" x14ac:dyDescent="0.3">
      <c r="A1884" s="46">
        <v>147830</v>
      </c>
      <c r="B1884" s="47" t="s">
        <v>3151</v>
      </c>
      <c r="C1884" s="23" t="s">
        <v>89</v>
      </c>
      <c r="D1884" s="25" t="s">
        <v>3635</v>
      </c>
      <c r="E1884" s="26" t="s">
        <v>3636</v>
      </c>
      <c r="F1884" s="26" t="s">
        <v>3811</v>
      </c>
      <c r="G1884" s="27" t="s">
        <v>495</v>
      </c>
      <c r="H1884" s="28" t="s">
        <v>68</v>
      </c>
      <c r="I1884" s="29" t="s">
        <v>68</v>
      </c>
      <c r="J1884" s="29" t="s">
        <v>68</v>
      </c>
      <c r="K1884" s="29" t="s">
        <v>68</v>
      </c>
      <c r="L1884" s="29" t="s">
        <v>68</v>
      </c>
      <c r="M1884" s="29" t="s">
        <v>68</v>
      </c>
      <c r="N1884" s="30" t="s">
        <v>68</v>
      </c>
      <c r="O1884" s="31"/>
      <c r="P1884" s="32"/>
      <c r="Q1884" s="30">
        <v>6.6225165562913801</v>
      </c>
      <c r="R1884" s="33">
        <v>-1.0752688172043001</v>
      </c>
      <c r="S1884" s="33">
        <v>-26.567844925883698</v>
      </c>
      <c r="T1884" s="33">
        <v>-15.263157894736846</v>
      </c>
      <c r="U1884" s="33">
        <v>-7.4712643678160884</v>
      </c>
      <c r="V1884" s="33">
        <v>-2.13</v>
      </c>
      <c r="W1884" s="34">
        <v>651</v>
      </c>
      <c r="X1884" s="34">
        <v>877</v>
      </c>
      <c r="Y1884" s="34">
        <v>760</v>
      </c>
      <c r="Z1884" s="34">
        <v>696</v>
      </c>
      <c r="AA1884" s="34">
        <v>644</v>
      </c>
      <c r="AB1884" s="44">
        <v>202309</v>
      </c>
      <c r="AC1884" s="29">
        <v>158</v>
      </c>
      <c r="AD1884" s="29">
        <v>210</v>
      </c>
      <c r="AE1884" s="29">
        <v>161</v>
      </c>
      <c r="AF1884" s="29">
        <v>89</v>
      </c>
      <c r="AG1884" s="29">
        <v>62</v>
      </c>
      <c r="AH1884" s="35">
        <v>-30.337078651685388</v>
      </c>
      <c r="AI1884" s="36">
        <v>-60.75949367088608</v>
      </c>
      <c r="AJ1884" s="29">
        <v>25</v>
      </c>
      <c r="AK1884" s="29">
        <v>33</v>
      </c>
      <c r="AL1884" s="29">
        <v>32</v>
      </c>
      <c r="AM1884" s="29">
        <v>16</v>
      </c>
      <c r="AN1884" s="29">
        <v>4</v>
      </c>
      <c r="AO1884" s="37">
        <v>-75</v>
      </c>
      <c r="AP1884" s="36">
        <v>-84</v>
      </c>
      <c r="AQ1884" s="33">
        <v>16.283524904214559</v>
      </c>
      <c r="AR1884" s="33">
        <v>7.5764705882352938</v>
      </c>
      <c r="AS1884" s="33">
        <v>0.87322033898305085</v>
      </c>
      <c r="AT1884" s="33">
        <v>11.525423728813559</v>
      </c>
      <c r="AU1884" s="38">
        <v>9.9661016949152543</v>
      </c>
      <c r="AV1884" s="39">
        <v>150</v>
      </c>
      <c r="AW1884" s="36">
        <v>4.658385093167702</v>
      </c>
      <c r="AX1884" s="29">
        <v>737.5</v>
      </c>
      <c r="AY1884" s="40">
        <v>3220</v>
      </c>
      <c r="AZ1884" s="40" t="s">
        <v>4217</v>
      </c>
      <c r="BA1884" s="29">
        <v>73.5</v>
      </c>
      <c r="BB1884" s="29">
        <v>3220</v>
      </c>
      <c r="BC1884" s="41">
        <v>4.658385093167702</v>
      </c>
    </row>
    <row r="1885" spans="1:55" s="45" customFormat="1" ht="21" customHeight="1" x14ac:dyDescent="0.3">
      <c r="A1885" s="46">
        <v>11390</v>
      </c>
      <c r="B1885" s="47" t="s">
        <v>2780</v>
      </c>
      <c r="C1885" s="23" t="s">
        <v>65</v>
      </c>
      <c r="D1885" s="25" t="s">
        <v>3625</v>
      </c>
      <c r="E1885" s="26" t="s">
        <v>3679</v>
      </c>
      <c r="F1885" s="26" t="s">
        <v>464</v>
      </c>
      <c r="G1885" s="27" t="s">
        <v>464</v>
      </c>
      <c r="H1885" s="28" t="s">
        <v>68</v>
      </c>
      <c r="I1885" s="29" t="s">
        <v>68</v>
      </c>
      <c r="J1885" s="29" t="s">
        <v>68</v>
      </c>
      <c r="K1885" s="29" t="s">
        <v>68</v>
      </c>
      <c r="L1885" s="29" t="s">
        <v>68</v>
      </c>
      <c r="M1885" s="29" t="s">
        <v>68</v>
      </c>
      <c r="N1885" s="30" t="s">
        <v>68</v>
      </c>
      <c r="O1885" s="31"/>
      <c r="P1885" s="32"/>
      <c r="Q1885" s="30">
        <v>-13.983050847457623</v>
      </c>
      <c r="R1885" s="33">
        <v>-36.704624204624203</v>
      </c>
      <c r="S1885" s="33">
        <v>-16.47441493120505</v>
      </c>
      <c r="T1885" s="33">
        <v>-5.3030303030303099</v>
      </c>
      <c r="U1885" s="33">
        <v>-2.886520709487217</v>
      </c>
      <c r="V1885" s="33">
        <v>-0.49</v>
      </c>
      <c r="W1885" s="34">
        <v>1015.872</v>
      </c>
      <c r="X1885" s="34">
        <v>769.82399999999996</v>
      </c>
      <c r="Y1885" s="34">
        <v>679.00800000000004</v>
      </c>
      <c r="Z1885" s="34">
        <v>662.11199999999997</v>
      </c>
      <c r="AA1885" s="34">
        <v>643</v>
      </c>
      <c r="AB1885" s="44">
        <v>202309</v>
      </c>
      <c r="AC1885" s="29">
        <v>388</v>
      </c>
      <c r="AD1885" s="29">
        <v>419</v>
      </c>
      <c r="AE1885" s="29">
        <v>370</v>
      </c>
      <c r="AF1885" s="29">
        <v>333</v>
      </c>
      <c r="AG1885" s="29">
        <v>332</v>
      </c>
      <c r="AH1885" s="35">
        <v>-0.30030030030030463</v>
      </c>
      <c r="AI1885" s="36">
        <v>-14.432989690721653</v>
      </c>
      <c r="AJ1885" s="29">
        <v>19</v>
      </c>
      <c r="AK1885" s="29">
        <v>14</v>
      </c>
      <c r="AL1885" s="29">
        <v>24</v>
      </c>
      <c r="AM1885" s="29">
        <v>14</v>
      </c>
      <c r="AN1885" s="29">
        <v>21</v>
      </c>
      <c r="AO1885" s="37">
        <v>50</v>
      </c>
      <c r="AP1885" s="36">
        <v>10.526315789473696</v>
      </c>
      <c r="AQ1885" s="33">
        <v>5.020632737276479</v>
      </c>
      <c r="AR1885" s="33">
        <v>8.8082191780821919</v>
      </c>
      <c r="AS1885" s="33">
        <v>0.76343128524784798</v>
      </c>
      <c r="AT1885" s="33">
        <v>8.6672603146334222</v>
      </c>
      <c r="AU1885" s="38">
        <v>68.002374591867024</v>
      </c>
      <c r="AV1885" s="39">
        <v>250</v>
      </c>
      <c r="AW1885" s="36">
        <v>0.41050903119868637</v>
      </c>
      <c r="AX1885" s="29">
        <v>842.25</v>
      </c>
      <c r="AY1885" s="40">
        <v>60900</v>
      </c>
      <c r="AZ1885" s="40">
        <v>5.8179999999999996</v>
      </c>
      <c r="BA1885" s="29">
        <v>572.75</v>
      </c>
      <c r="BB1885" s="29">
        <v>60900</v>
      </c>
      <c r="BC1885" s="41">
        <v>0.41050903119868637</v>
      </c>
    </row>
    <row r="1886" spans="1:55" s="45" customFormat="1" ht="21" customHeight="1" x14ac:dyDescent="0.3">
      <c r="A1886" s="22">
        <v>900100</v>
      </c>
      <c r="B1886" s="23" t="s">
        <v>3052</v>
      </c>
      <c r="C1886" s="23" t="s">
        <v>89</v>
      </c>
      <c r="D1886" s="25" t="s">
        <v>3767</v>
      </c>
      <c r="E1886" s="26" t="s">
        <v>3767</v>
      </c>
      <c r="F1886" s="26" t="s">
        <v>3768</v>
      </c>
      <c r="G1886" s="27" t="s">
        <v>3603</v>
      </c>
      <c r="H1886" s="28" t="s">
        <v>68</v>
      </c>
      <c r="I1886" s="29" t="s">
        <v>68</v>
      </c>
      <c r="J1886" s="29" t="s">
        <v>68</v>
      </c>
      <c r="K1886" s="29" t="s">
        <v>68</v>
      </c>
      <c r="L1886" s="29" t="s">
        <v>68</v>
      </c>
      <c r="M1886" s="29" t="s">
        <v>68</v>
      </c>
      <c r="N1886" s="30" t="s">
        <v>68</v>
      </c>
      <c r="O1886" s="31"/>
      <c r="P1886" s="32"/>
      <c r="Q1886" s="30">
        <v>23.022264651925937</v>
      </c>
      <c r="R1886" s="33">
        <v>-20.054020544340347</v>
      </c>
      <c r="S1886" s="33">
        <v>-24.957528784151151</v>
      </c>
      <c r="T1886" s="33">
        <v>-21.95582993551719</v>
      </c>
      <c r="U1886" s="33">
        <v>-6.416081179158728</v>
      </c>
      <c r="V1886" s="33">
        <v>0.24</v>
      </c>
      <c r="W1886" s="34">
        <v>803.04225974999997</v>
      </c>
      <c r="X1886" s="34">
        <v>855.51553620000004</v>
      </c>
      <c r="Y1886" s="34">
        <v>822.61109250000004</v>
      </c>
      <c r="Z1886" s="34">
        <v>686.01529845000005</v>
      </c>
      <c r="AA1886" s="34">
        <v>642</v>
      </c>
      <c r="AB1886" s="44">
        <v>202306</v>
      </c>
      <c r="AC1886" s="29">
        <v>187</v>
      </c>
      <c r="AD1886" s="29">
        <v>179</v>
      </c>
      <c r="AE1886" s="29">
        <v>155</v>
      </c>
      <c r="AF1886" s="29">
        <v>86</v>
      </c>
      <c r="AG1886" s="29">
        <v>109</v>
      </c>
      <c r="AH1886" s="35">
        <v>26.744186046511629</v>
      </c>
      <c r="AI1886" s="36">
        <v>-41.711229946524064</v>
      </c>
      <c r="AJ1886" s="29">
        <v>15</v>
      </c>
      <c r="AK1886" s="29">
        <v>9</v>
      </c>
      <c r="AL1886" s="29">
        <v>-16</v>
      </c>
      <c r="AM1886" s="29">
        <v>-26</v>
      </c>
      <c r="AN1886" s="29">
        <v>-15</v>
      </c>
      <c r="AO1886" s="37" t="s">
        <v>84</v>
      </c>
      <c r="AP1886" s="36" t="s">
        <v>111</v>
      </c>
      <c r="AQ1886" s="33">
        <v>-9.073724007561438</v>
      </c>
      <c r="AR1886" s="33">
        <v>-13.375</v>
      </c>
      <c r="AS1886" s="33">
        <v>0.90073658365485798</v>
      </c>
      <c r="AT1886" s="33">
        <v>-6.7344791301297793</v>
      </c>
      <c r="AU1886" s="38">
        <v>11.925640126271484</v>
      </c>
      <c r="AV1886" s="39" t="s">
        <v>68</v>
      </c>
      <c r="AW1886" s="36" t="s">
        <v>68</v>
      </c>
      <c r="AX1886" s="29">
        <v>712.75</v>
      </c>
      <c r="AY1886" s="40">
        <v>1650</v>
      </c>
      <c r="AZ1886" s="40" t="s">
        <v>68</v>
      </c>
      <c r="BA1886" s="29">
        <v>85</v>
      </c>
      <c r="BB1886" s="29">
        <v>1650</v>
      </c>
      <c r="BC1886" s="41" t="s">
        <v>68</v>
      </c>
    </row>
    <row r="1887" spans="1:55" s="45" customFormat="1" ht="21" customHeight="1" x14ac:dyDescent="0.3">
      <c r="A1887" s="46">
        <v>94970</v>
      </c>
      <c r="B1887" s="47" t="s">
        <v>3280</v>
      </c>
      <c r="C1887" s="23" t="s">
        <v>89</v>
      </c>
      <c r="D1887" s="25" t="s">
        <v>3666</v>
      </c>
      <c r="E1887" s="26" t="s">
        <v>3754</v>
      </c>
      <c r="F1887" s="26" t="s">
        <v>3822</v>
      </c>
      <c r="G1887" s="27" t="s">
        <v>455</v>
      </c>
      <c r="H1887" s="28" t="s">
        <v>68</v>
      </c>
      <c r="I1887" s="29" t="s">
        <v>68</v>
      </c>
      <c r="J1887" s="29" t="s">
        <v>68</v>
      </c>
      <c r="K1887" s="29" t="s">
        <v>68</v>
      </c>
      <c r="L1887" s="29" t="s">
        <v>68</v>
      </c>
      <c r="M1887" s="29" t="s">
        <v>68</v>
      </c>
      <c r="N1887" s="30" t="s">
        <v>68</v>
      </c>
      <c r="O1887" s="31"/>
      <c r="P1887" s="32"/>
      <c r="Q1887" s="30">
        <v>25.986842105263143</v>
      </c>
      <c r="R1887" s="33">
        <v>16.153803349922068</v>
      </c>
      <c r="S1887" s="33">
        <v>7.8103611374628956</v>
      </c>
      <c r="T1887" s="33">
        <v>16.684994523778428</v>
      </c>
      <c r="U1887" s="33">
        <v>-12.619456155709297</v>
      </c>
      <c r="V1887" s="33">
        <v>-2.0499999999999998</v>
      </c>
      <c r="W1887" s="34">
        <v>551.85450800000001</v>
      </c>
      <c r="X1887" s="34">
        <v>594.56251999999995</v>
      </c>
      <c r="Y1887" s="34">
        <v>549.34227199999998</v>
      </c>
      <c r="Z1887" s="34">
        <v>733.57291199999997</v>
      </c>
      <c r="AA1887" s="34">
        <v>641</v>
      </c>
      <c r="AB1887" s="44">
        <v>202309</v>
      </c>
      <c r="AC1887" s="29">
        <v>245</v>
      </c>
      <c r="AD1887" s="29">
        <v>301</v>
      </c>
      <c r="AE1887" s="29">
        <v>128</v>
      </c>
      <c r="AF1887" s="29">
        <v>152</v>
      </c>
      <c r="AG1887" s="29">
        <v>207</v>
      </c>
      <c r="AH1887" s="35">
        <v>36.184210526315795</v>
      </c>
      <c r="AI1887" s="36">
        <v>-15.510204081632651</v>
      </c>
      <c r="AJ1887" s="29">
        <v>44</v>
      </c>
      <c r="AK1887" s="29">
        <v>78</v>
      </c>
      <c r="AL1887" s="29">
        <v>11</v>
      </c>
      <c r="AM1887" s="29">
        <v>1</v>
      </c>
      <c r="AN1887" s="29">
        <v>42</v>
      </c>
      <c r="AO1887" s="37">
        <v>4100</v>
      </c>
      <c r="AP1887" s="36">
        <v>-4.5454545454545414</v>
      </c>
      <c r="AQ1887" s="33">
        <v>16.751269035532996</v>
      </c>
      <c r="AR1887" s="33">
        <v>4.8560606060606064</v>
      </c>
      <c r="AS1887" s="33">
        <v>0.58552180863210779</v>
      </c>
      <c r="AT1887" s="33">
        <v>12.057547385247773</v>
      </c>
      <c r="AU1887" s="38">
        <v>24.389129938342087</v>
      </c>
      <c r="AV1887" s="39">
        <v>150</v>
      </c>
      <c r="AW1887" s="36">
        <v>3.9164490861618799</v>
      </c>
      <c r="AX1887" s="29">
        <v>1094.75</v>
      </c>
      <c r="AY1887" s="40">
        <v>3830</v>
      </c>
      <c r="AZ1887" s="40">
        <v>8.5210000000000008</v>
      </c>
      <c r="BA1887" s="29">
        <v>267</v>
      </c>
      <c r="BB1887" s="29">
        <v>3830</v>
      </c>
      <c r="BC1887" s="41">
        <v>3.9164490861618799</v>
      </c>
    </row>
    <row r="1888" spans="1:55" s="45" customFormat="1" ht="21" customHeight="1" x14ac:dyDescent="0.3">
      <c r="A1888" s="46">
        <v>34940</v>
      </c>
      <c r="B1888" s="47" t="s">
        <v>3069</v>
      </c>
      <c r="C1888" s="23" t="s">
        <v>89</v>
      </c>
      <c r="D1888" s="25" t="s">
        <v>3615</v>
      </c>
      <c r="E1888" s="26" t="s">
        <v>3669</v>
      </c>
      <c r="F1888" s="26" t="s">
        <v>3670</v>
      </c>
      <c r="G1888" s="27" t="s">
        <v>3903</v>
      </c>
      <c r="H1888" s="28" t="s">
        <v>68</v>
      </c>
      <c r="I1888" s="29" t="s">
        <v>68</v>
      </c>
      <c r="J1888" s="29" t="s">
        <v>68</v>
      </c>
      <c r="K1888" s="29" t="s">
        <v>68</v>
      </c>
      <c r="L1888" s="29" t="s">
        <v>68</v>
      </c>
      <c r="M1888" s="29" t="s">
        <v>68</v>
      </c>
      <c r="N1888" s="30" t="s">
        <v>68</v>
      </c>
      <c r="O1888" s="31"/>
      <c r="P1888" s="32"/>
      <c r="Q1888" s="30">
        <v>-17.199999999999992</v>
      </c>
      <c r="R1888" s="33">
        <v>-9.646795717917179</v>
      </c>
      <c r="S1888" s="33">
        <v>-7.6299831223349601</v>
      </c>
      <c r="T1888" s="33">
        <v>16.963729681158647</v>
      </c>
      <c r="U1888" s="33">
        <v>-1.0005560736987218</v>
      </c>
      <c r="V1888" s="33">
        <v>-0.96</v>
      </c>
      <c r="W1888" s="34">
        <v>709.43803830000002</v>
      </c>
      <c r="X1888" s="34">
        <v>693.94812479999996</v>
      </c>
      <c r="Y1888" s="34">
        <v>548.03313963000005</v>
      </c>
      <c r="Z1888" s="34">
        <v>647.47838430000002</v>
      </c>
      <c r="AA1888" s="34">
        <v>641</v>
      </c>
      <c r="AB1888" s="44">
        <v>202309</v>
      </c>
      <c r="AC1888" s="29">
        <v>164</v>
      </c>
      <c r="AD1888" s="29">
        <v>194</v>
      </c>
      <c r="AE1888" s="29">
        <v>158</v>
      </c>
      <c r="AF1888" s="29">
        <v>165</v>
      </c>
      <c r="AG1888" s="29">
        <v>148</v>
      </c>
      <c r="AH1888" s="35">
        <v>-10.303030303030303</v>
      </c>
      <c r="AI1888" s="36">
        <v>-9.7560975609756078</v>
      </c>
      <c r="AJ1888" s="29">
        <v>0</v>
      </c>
      <c r="AK1888" s="29">
        <v>15</v>
      </c>
      <c r="AL1888" s="29">
        <v>-2</v>
      </c>
      <c r="AM1888" s="29">
        <v>-6</v>
      </c>
      <c r="AN1888" s="29">
        <v>-26</v>
      </c>
      <c r="AO1888" s="37" t="s">
        <v>84</v>
      </c>
      <c r="AP1888" s="36" t="s">
        <v>111</v>
      </c>
      <c r="AQ1888" s="33">
        <v>-2.8571428571428572</v>
      </c>
      <c r="AR1888" s="33">
        <v>-33.736842105263158</v>
      </c>
      <c r="AS1888" s="33">
        <v>1.2730883813306852</v>
      </c>
      <c r="AT1888" s="33">
        <v>-3.7735849056603774</v>
      </c>
      <c r="AU1888" s="38">
        <v>64.200595829195635</v>
      </c>
      <c r="AV1888" s="39" t="s">
        <v>68</v>
      </c>
      <c r="AW1888" s="36" t="s">
        <v>68</v>
      </c>
      <c r="AX1888" s="29">
        <v>503.5</v>
      </c>
      <c r="AY1888" s="40">
        <v>2070</v>
      </c>
      <c r="AZ1888" s="40" t="s">
        <v>68</v>
      </c>
      <c r="BA1888" s="29">
        <v>323.25</v>
      </c>
      <c r="BB1888" s="29">
        <v>2070</v>
      </c>
      <c r="BC1888" s="41" t="s">
        <v>68</v>
      </c>
    </row>
    <row r="1889" spans="1:55" s="45" customFormat="1" ht="21" customHeight="1" x14ac:dyDescent="0.3">
      <c r="A1889" s="22">
        <v>1620</v>
      </c>
      <c r="B1889" s="23" t="s">
        <v>3179</v>
      </c>
      <c r="C1889" s="23" t="s">
        <v>65</v>
      </c>
      <c r="D1889" s="25" t="s">
        <v>3619</v>
      </c>
      <c r="E1889" s="26" t="s">
        <v>3628</v>
      </c>
      <c r="F1889" s="26" t="s">
        <v>3723</v>
      </c>
      <c r="G1889" s="27" t="s">
        <v>1185</v>
      </c>
      <c r="H1889" s="28" t="s">
        <v>68</v>
      </c>
      <c r="I1889" s="29" t="s">
        <v>68</v>
      </c>
      <c r="J1889" s="29" t="s">
        <v>68</v>
      </c>
      <c r="K1889" s="29" t="s">
        <v>68</v>
      </c>
      <c r="L1889" s="29" t="s">
        <v>68</v>
      </c>
      <c r="M1889" s="29" t="s">
        <v>68</v>
      </c>
      <c r="N1889" s="30" t="s">
        <v>68</v>
      </c>
      <c r="O1889" s="31"/>
      <c r="P1889" s="32"/>
      <c r="Q1889" s="30">
        <v>8.7249082575328263</v>
      </c>
      <c r="R1889" s="33">
        <v>-0.58246776048777038</v>
      </c>
      <c r="S1889" s="33">
        <v>-16.766094803710441</v>
      </c>
      <c r="T1889" s="33">
        <v>-3.2005045877717242</v>
      </c>
      <c r="U1889" s="33">
        <v>-1.3772264207605689</v>
      </c>
      <c r="V1889" s="33">
        <v>-2.54</v>
      </c>
      <c r="W1889" s="34">
        <v>644.75549288000002</v>
      </c>
      <c r="X1889" s="34">
        <v>770.1188578</v>
      </c>
      <c r="Y1889" s="34">
        <v>662.19353445000002</v>
      </c>
      <c r="Z1889" s="34">
        <v>649.95130103999998</v>
      </c>
      <c r="AA1889" s="34">
        <v>641</v>
      </c>
      <c r="AB1889" s="44">
        <v>202309</v>
      </c>
      <c r="AC1889" s="29">
        <v>1459</v>
      </c>
      <c r="AD1889" s="29">
        <v>1834</v>
      </c>
      <c r="AE1889" s="29">
        <v>1650</v>
      </c>
      <c r="AF1889" s="29">
        <v>1718</v>
      </c>
      <c r="AG1889" s="29">
        <v>1491</v>
      </c>
      <c r="AH1889" s="35">
        <v>-13.213038416763679</v>
      </c>
      <c r="AI1889" s="36">
        <v>2.1932830705962969</v>
      </c>
      <c r="AJ1889" s="29">
        <v>-66</v>
      </c>
      <c r="AK1889" s="29">
        <v>210</v>
      </c>
      <c r="AL1889" s="29">
        <v>-20</v>
      </c>
      <c r="AM1889" s="29">
        <v>12</v>
      </c>
      <c r="AN1889" s="29">
        <v>-1</v>
      </c>
      <c r="AO1889" s="37" t="s">
        <v>111</v>
      </c>
      <c r="AP1889" s="36" t="s">
        <v>84</v>
      </c>
      <c r="AQ1889" s="33">
        <v>3.003137606454505</v>
      </c>
      <c r="AR1889" s="33">
        <v>3.189054726368159</v>
      </c>
      <c r="AS1889" s="33">
        <v>0.34527336385671964</v>
      </c>
      <c r="AT1889" s="33">
        <v>10.826824670078103</v>
      </c>
      <c r="AU1889" s="38">
        <v>203.43388095879345</v>
      </c>
      <c r="AV1889" s="39" t="s">
        <v>68</v>
      </c>
      <c r="AW1889" s="36" t="s">
        <v>68</v>
      </c>
      <c r="AX1889" s="29">
        <v>1856.5</v>
      </c>
      <c r="AY1889" s="40">
        <v>576</v>
      </c>
      <c r="AZ1889" s="40" t="s">
        <v>68</v>
      </c>
      <c r="BA1889" s="29">
        <v>3776.75</v>
      </c>
      <c r="BB1889" s="29">
        <v>576</v>
      </c>
      <c r="BC1889" s="41" t="s">
        <v>68</v>
      </c>
    </row>
    <row r="1890" spans="1:55" s="45" customFormat="1" ht="21" customHeight="1" x14ac:dyDescent="0.3">
      <c r="A1890" s="22">
        <v>123570</v>
      </c>
      <c r="B1890" s="23" t="s">
        <v>2784</v>
      </c>
      <c r="C1890" s="23" t="s">
        <v>89</v>
      </c>
      <c r="D1890" s="25" t="s">
        <v>3681</v>
      </c>
      <c r="E1890" s="26" t="s">
        <v>3681</v>
      </c>
      <c r="F1890" s="26" t="s">
        <v>4059</v>
      </c>
      <c r="G1890" s="27" t="s">
        <v>826</v>
      </c>
      <c r="H1890" s="28" t="s">
        <v>68</v>
      </c>
      <c r="I1890" s="29" t="s">
        <v>68</v>
      </c>
      <c r="J1890" s="29" t="s">
        <v>68</v>
      </c>
      <c r="K1890" s="29" t="s">
        <v>68</v>
      </c>
      <c r="L1890" s="29" t="s">
        <v>68</v>
      </c>
      <c r="M1890" s="29" t="s">
        <v>68</v>
      </c>
      <c r="N1890" s="30" t="s">
        <v>68</v>
      </c>
      <c r="O1890" s="31"/>
      <c r="P1890" s="32"/>
      <c r="Q1890" s="30">
        <v>-26.410256410256405</v>
      </c>
      <c r="R1890" s="33">
        <v>-33.13407820216424</v>
      </c>
      <c r="S1890" s="33">
        <v>-18.15840099494568</v>
      </c>
      <c r="T1890" s="33">
        <v>-12.544266916855062</v>
      </c>
      <c r="U1890" s="33">
        <v>2.8153421192528283</v>
      </c>
      <c r="V1890" s="33">
        <v>-0.86</v>
      </c>
      <c r="W1890" s="34">
        <v>955.64374620000001</v>
      </c>
      <c r="X1890" s="34">
        <v>780.7765339</v>
      </c>
      <c r="Y1890" s="34">
        <v>730.65535839999995</v>
      </c>
      <c r="Z1890" s="34">
        <v>621.50257620000002</v>
      </c>
      <c r="AA1890" s="34">
        <v>639</v>
      </c>
      <c r="AB1890" s="44">
        <v>202309</v>
      </c>
      <c r="AC1890" s="29">
        <v>115</v>
      </c>
      <c r="AD1890" s="29">
        <v>110</v>
      </c>
      <c r="AE1890" s="29">
        <v>80</v>
      </c>
      <c r="AF1890" s="29">
        <v>83</v>
      </c>
      <c r="AG1890" s="29">
        <v>94</v>
      </c>
      <c r="AH1890" s="35">
        <v>13.25301204819278</v>
      </c>
      <c r="AI1890" s="36">
        <v>-18.260869565217387</v>
      </c>
      <c r="AJ1890" s="29">
        <v>27</v>
      </c>
      <c r="AK1890" s="29">
        <v>19</v>
      </c>
      <c r="AL1890" s="29">
        <v>1</v>
      </c>
      <c r="AM1890" s="29">
        <v>4</v>
      </c>
      <c r="AN1890" s="29">
        <v>15</v>
      </c>
      <c r="AO1890" s="37">
        <v>275</v>
      </c>
      <c r="AP1890" s="36">
        <v>-44.444444444444443</v>
      </c>
      <c r="AQ1890" s="33">
        <v>10.626702997275205</v>
      </c>
      <c r="AR1890" s="33">
        <v>16.384615384615383</v>
      </c>
      <c r="AS1890" s="33">
        <v>0.68839213573929436</v>
      </c>
      <c r="AT1890" s="33">
        <v>4.2014543495825478</v>
      </c>
      <c r="AU1890" s="38">
        <v>32.911392405063289</v>
      </c>
      <c r="AV1890" s="39">
        <v>90</v>
      </c>
      <c r="AW1890" s="36">
        <v>3.1358885017421603</v>
      </c>
      <c r="AX1890" s="29">
        <v>928.25</v>
      </c>
      <c r="AY1890" s="40">
        <v>2870</v>
      </c>
      <c r="AZ1890" s="40">
        <v>26.434000000000001</v>
      </c>
      <c r="BA1890" s="29">
        <v>305.5</v>
      </c>
      <c r="BB1890" s="29">
        <v>2870</v>
      </c>
      <c r="BC1890" s="41">
        <v>3.1358885017421603</v>
      </c>
    </row>
    <row r="1891" spans="1:55" s="45" customFormat="1" ht="21" customHeight="1" x14ac:dyDescent="0.3">
      <c r="A1891" s="46">
        <v>39420</v>
      </c>
      <c r="B1891" s="47" t="s">
        <v>3184</v>
      </c>
      <c r="C1891" s="23" t="s">
        <v>89</v>
      </c>
      <c r="D1891" s="25" t="s">
        <v>3642</v>
      </c>
      <c r="E1891" s="26" t="s">
        <v>3660</v>
      </c>
      <c r="F1891" s="26" t="s">
        <v>3660</v>
      </c>
      <c r="G1891" s="27" t="s">
        <v>1100</v>
      </c>
      <c r="H1891" s="28" t="s">
        <v>68</v>
      </c>
      <c r="I1891" s="29" t="s">
        <v>68</v>
      </c>
      <c r="J1891" s="29" t="s">
        <v>68</v>
      </c>
      <c r="K1891" s="29" t="s">
        <v>68</v>
      </c>
      <c r="L1891" s="29" t="s">
        <v>68</v>
      </c>
      <c r="M1891" s="29" t="s">
        <v>68</v>
      </c>
      <c r="N1891" s="30" t="s">
        <v>68</v>
      </c>
      <c r="O1891" s="31"/>
      <c r="P1891" s="32"/>
      <c r="Q1891" s="30">
        <v>11.627906976744207</v>
      </c>
      <c r="R1891" s="33">
        <v>-0.88913237056327254</v>
      </c>
      <c r="S1891" s="33">
        <v>-2.8932124145408467</v>
      </c>
      <c r="T1891" s="33">
        <v>6.7193786797773214</v>
      </c>
      <c r="U1891" s="33">
        <v>5.8639127184163975</v>
      </c>
      <c r="V1891" s="33">
        <v>0.19</v>
      </c>
      <c r="W1891" s="34">
        <v>643.72355449999998</v>
      </c>
      <c r="X1891" s="34">
        <v>657.00865599999997</v>
      </c>
      <c r="Y1891" s="34">
        <v>597.82956750000005</v>
      </c>
      <c r="Z1891" s="34">
        <v>602.66051349999998</v>
      </c>
      <c r="AA1891" s="34">
        <v>638</v>
      </c>
      <c r="AB1891" s="44">
        <v>202309</v>
      </c>
      <c r="AC1891" s="29">
        <v>112</v>
      </c>
      <c r="AD1891" s="29">
        <v>163</v>
      </c>
      <c r="AE1891" s="29">
        <v>106</v>
      </c>
      <c r="AF1891" s="29">
        <v>137</v>
      </c>
      <c r="AG1891" s="29">
        <v>129</v>
      </c>
      <c r="AH1891" s="35">
        <v>-5.8394160583941641</v>
      </c>
      <c r="AI1891" s="36">
        <v>15.17857142857142</v>
      </c>
      <c r="AJ1891" s="29">
        <v>9</v>
      </c>
      <c r="AK1891" s="29">
        <v>18</v>
      </c>
      <c r="AL1891" s="29">
        <v>9</v>
      </c>
      <c r="AM1891" s="29">
        <v>36</v>
      </c>
      <c r="AN1891" s="29">
        <v>21</v>
      </c>
      <c r="AO1891" s="37">
        <v>-41.666666666666664</v>
      </c>
      <c r="AP1891" s="36">
        <v>133.33333333333334</v>
      </c>
      <c r="AQ1891" s="33">
        <v>15.700934579439252</v>
      </c>
      <c r="AR1891" s="33">
        <v>7.5952380952380949</v>
      </c>
      <c r="AS1891" s="33">
        <v>1.221637146960268</v>
      </c>
      <c r="AT1891" s="33">
        <v>16.084250837721399</v>
      </c>
      <c r="AU1891" s="38">
        <v>15.17472474868358</v>
      </c>
      <c r="AV1891" s="39">
        <v>80</v>
      </c>
      <c r="AW1891" s="36">
        <v>3.0303030303030303</v>
      </c>
      <c r="AX1891" s="29">
        <v>522.25</v>
      </c>
      <c r="AY1891" s="40">
        <v>2640</v>
      </c>
      <c r="AZ1891" s="40">
        <v>23.709</v>
      </c>
      <c r="BA1891" s="29">
        <v>79.25</v>
      </c>
      <c r="BB1891" s="29">
        <v>2640</v>
      </c>
      <c r="BC1891" s="41">
        <v>3.0303030303030303</v>
      </c>
    </row>
    <row r="1892" spans="1:55" s="45" customFormat="1" ht="21" customHeight="1" x14ac:dyDescent="0.3">
      <c r="A1892" s="46">
        <v>67390</v>
      </c>
      <c r="B1892" s="47" t="s">
        <v>2511</v>
      </c>
      <c r="C1892" s="23" t="s">
        <v>89</v>
      </c>
      <c r="D1892" s="25" t="s">
        <v>3642</v>
      </c>
      <c r="E1892" s="26" t="s">
        <v>3654</v>
      </c>
      <c r="F1892" s="26" t="s">
        <v>4128</v>
      </c>
      <c r="G1892" s="27" t="s">
        <v>802</v>
      </c>
      <c r="H1892" s="28" t="s">
        <v>68</v>
      </c>
      <c r="I1892" s="29" t="s">
        <v>68</v>
      </c>
      <c r="J1892" s="29" t="s">
        <v>68</v>
      </c>
      <c r="K1892" s="29" t="s">
        <v>68</v>
      </c>
      <c r="L1892" s="29" t="s">
        <v>68</v>
      </c>
      <c r="M1892" s="29" t="s">
        <v>68</v>
      </c>
      <c r="N1892" s="30" t="s">
        <v>68</v>
      </c>
      <c r="O1892" s="31"/>
      <c r="P1892" s="32"/>
      <c r="Q1892" s="30">
        <v>-35.676963641501935</v>
      </c>
      <c r="R1892" s="33">
        <v>-55.840335661809704</v>
      </c>
      <c r="S1892" s="33">
        <v>-60.616137212133992</v>
      </c>
      <c r="T1892" s="33">
        <v>62.488741938498961</v>
      </c>
      <c r="U1892" s="33">
        <v>-24.155557010579798</v>
      </c>
      <c r="V1892" s="33">
        <v>-4.8600000000000003</v>
      </c>
      <c r="W1892" s="34">
        <v>1442.4928485</v>
      </c>
      <c r="X1892" s="34">
        <v>1617.4137195000001</v>
      </c>
      <c r="Y1892" s="34">
        <v>392.02715978999998</v>
      </c>
      <c r="Z1892" s="34">
        <v>839.87695722000001</v>
      </c>
      <c r="AA1892" s="34">
        <v>637</v>
      </c>
      <c r="AB1892" s="44">
        <v>202309</v>
      </c>
      <c r="AC1892" s="29">
        <v>400</v>
      </c>
      <c r="AD1892" s="29">
        <v>405</v>
      </c>
      <c r="AE1892" s="29">
        <v>374</v>
      </c>
      <c r="AF1892" s="29">
        <v>482</v>
      </c>
      <c r="AG1892" s="29">
        <v>422</v>
      </c>
      <c r="AH1892" s="35">
        <v>-12.448132780082988</v>
      </c>
      <c r="AI1892" s="36">
        <v>5.4999999999999938</v>
      </c>
      <c r="AJ1892" s="29">
        <v>27</v>
      </c>
      <c r="AK1892" s="29">
        <v>-67</v>
      </c>
      <c r="AL1892" s="29">
        <v>-90</v>
      </c>
      <c r="AM1892" s="29">
        <v>-166</v>
      </c>
      <c r="AN1892" s="29">
        <v>-257</v>
      </c>
      <c r="AO1892" s="37" t="s">
        <v>84</v>
      </c>
      <c r="AP1892" s="36" t="s">
        <v>111</v>
      </c>
      <c r="AQ1892" s="33">
        <v>-34.462269756387407</v>
      </c>
      <c r="AR1892" s="33">
        <v>-1.0982758620689654</v>
      </c>
      <c r="AS1892" s="33">
        <v>0.48303317535545026</v>
      </c>
      <c r="AT1892" s="33">
        <v>-43.981042654028435</v>
      </c>
      <c r="AU1892" s="38">
        <v>285.85781990521326</v>
      </c>
      <c r="AV1892" s="39" t="s">
        <v>68</v>
      </c>
      <c r="AW1892" s="36" t="s">
        <v>68</v>
      </c>
      <c r="AX1892" s="29">
        <v>1318.75</v>
      </c>
      <c r="AY1892" s="40">
        <v>1507</v>
      </c>
      <c r="AZ1892" s="40" t="s">
        <v>68</v>
      </c>
      <c r="BA1892" s="29">
        <v>3769.75</v>
      </c>
      <c r="BB1892" s="29">
        <v>1507</v>
      </c>
      <c r="BC1892" s="41" t="s">
        <v>68</v>
      </c>
    </row>
    <row r="1893" spans="1:55" s="45" customFormat="1" ht="21" customHeight="1" x14ac:dyDescent="0.3">
      <c r="A1893" s="46">
        <v>1380</v>
      </c>
      <c r="B1893" s="47" t="s">
        <v>2996</v>
      </c>
      <c r="C1893" s="23" t="s">
        <v>65</v>
      </c>
      <c r="D1893" s="25" t="s">
        <v>3619</v>
      </c>
      <c r="E1893" s="26" t="s">
        <v>3628</v>
      </c>
      <c r="F1893" s="26" t="s">
        <v>3723</v>
      </c>
      <c r="G1893" s="27" t="s">
        <v>1122</v>
      </c>
      <c r="H1893" s="28" t="s">
        <v>68</v>
      </c>
      <c r="I1893" s="29" t="s">
        <v>68</v>
      </c>
      <c r="J1893" s="29" t="s">
        <v>68</v>
      </c>
      <c r="K1893" s="29" t="s">
        <v>68</v>
      </c>
      <c r="L1893" s="29" t="s">
        <v>68</v>
      </c>
      <c r="M1893" s="29" t="s">
        <v>68</v>
      </c>
      <c r="N1893" s="30" t="s">
        <v>68</v>
      </c>
      <c r="O1893" s="31"/>
      <c r="P1893" s="32"/>
      <c r="Q1893" s="30">
        <v>-15.714285714285703</v>
      </c>
      <c r="R1893" s="33">
        <v>-18.110728256168663</v>
      </c>
      <c r="S1893" s="33">
        <v>-4.9205099887059012</v>
      </c>
      <c r="T1893" s="33">
        <v>-0.93116075746279003</v>
      </c>
      <c r="U1893" s="33">
        <v>1.9931174347215252</v>
      </c>
      <c r="V1893" s="33">
        <v>-0.35</v>
      </c>
      <c r="W1893" s="34">
        <v>777.87967389999994</v>
      </c>
      <c r="X1893" s="34">
        <v>669.96573069999999</v>
      </c>
      <c r="Y1893" s="34">
        <v>642.98724489999995</v>
      </c>
      <c r="Z1893" s="34">
        <v>624.55194627000003</v>
      </c>
      <c r="AA1893" s="34">
        <v>637</v>
      </c>
      <c r="AB1893" s="44">
        <v>202309</v>
      </c>
      <c r="AC1893" s="29">
        <v>167</v>
      </c>
      <c r="AD1893" s="29">
        <v>197</v>
      </c>
      <c r="AE1893" s="29">
        <v>213</v>
      </c>
      <c r="AF1893" s="29">
        <v>254</v>
      </c>
      <c r="AG1893" s="29">
        <v>210</v>
      </c>
      <c r="AH1893" s="35">
        <v>-17.322834645669293</v>
      </c>
      <c r="AI1893" s="36">
        <v>25.748502994011968</v>
      </c>
      <c r="AJ1893" s="29">
        <v>-3</v>
      </c>
      <c r="AK1893" s="29">
        <v>6</v>
      </c>
      <c r="AL1893" s="29">
        <v>12</v>
      </c>
      <c r="AM1893" s="29">
        <v>15</v>
      </c>
      <c r="AN1893" s="29">
        <v>4</v>
      </c>
      <c r="AO1893" s="37">
        <v>-73.333333333333343</v>
      </c>
      <c r="AP1893" s="36" t="s">
        <v>116</v>
      </c>
      <c r="AQ1893" s="33">
        <v>4.2334096109839816</v>
      </c>
      <c r="AR1893" s="33">
        <v>17.216216216216218</v>
      </c>
      <c r="AS1893" s="33">
        <v>0.51558073654390935</v>
      </c>
      <c r="AT1893" s="33">
        <v>2.9947389720760822</v>
      </c>
      <c r="AU1893" s="38">
        <v>53.156616754350459</v>
      </c>
      <c r="AV1893" s="39" t="s">
        <v>68</v>
      </c>
      <c r="AW1893" s="36" t="s">
        <v>68</v>
      </c>
      <c r="AX1893" s="29">
        <v>1235.5</v>
      </c>
      <c r="AY1893" s="40">
        <v>1416</v>
      </c>
      <c r="AZ1893" s="40" t="s">
        <v>68</v>
      </c>
      <c r="BA1893" s="29">
        <v>656.75</v>
      </c>
      <c r="BB1893" s="29">
        <v>1416</v>
      </c>
      <c r="BC1893" s="41" t="s">
        <v>68</v>
      </c>
    </row>
    <row r="1894" spans="1:55" s="45" customFormat="1" ht="21" customHeight="1" x14ac:dyDescent="0.3">
      <c r="A1894" s="46">
        <v>357250</v>
      </c>
      <c r="B1894" s="47" t="s">
        <v>3070</v>
      </c>
      <c r="C1894" s="23" t="s">
        <v>65</v>
      </c>
      <c r="D1894" s="25" t="s">
        <v>3626</v>
      </c>
      <c r="E1894" s="26" t="s">
        <v>4310</v>
      </c>
      <c r="F1894" s="26" t="s">
        <v>4310</v>
      </c>
      <c r="G1894" s="27" t="s">
        <v>4311</v>
      </c>
      <c r="H1894" s="28" t="s">
        <v>68</v>
      </c>
      <c r="I1894" s="29" t="s">
        <v>68</v>
      </c>
      <c r="J1894" s="29" t="s">
        <v>68</v>
      </c>
      <c r="K1894" s="29" t="s">
        <v>68</v>
      </c>
      <c r="L1894" s="29" t="s">
        <v>68</v>
      </c>
      <c r="M1894" s="29" t="s">
        <v>68</v>
      </c>
      <c r="N1894" s="30" t="s">
        <v>68</v>
      </c>
      <c r="O1894" s="31"/>
      <c r="P1894" s="32"/>
      <c r="Q1894" s="30">
        <v>-9.8290598290598385</v>
      </c>
      <c r="R1894" s="33">
        <v>-8.0180492884415209</v>
      </c>
      <c r="S1894" s="33">
        <v>-13.782585709056894</v>
      </c>
      <c r="T1894" s="33">
        <v>3.5737841072868148</v>
      </c>
      <c r="U1894" s="33">
        <v>1.2537313432835928</v>
      </c>
      <c r="V1894" s="33">
        <v>0.8</v>
      </c>
      <c r="W1894" s="34">
        <v>691.44</v>
      </c>
      <c r="X1894" s="34">
        <v>737.67</v>
      </c>
      <c r="Y1894" s="34">
        <v>614.05499999999995</v>
      </c>
      <c r="Z1894" s="34">
        <v>628.125</v>
      </c>
      <c r="AA1894" s="34">
        <v>636</v>
      </c>
      <c r="AB1894" s="44">
        <v>202305</v>
      </c>
      <c r="AC1894" s="29">
        <v>0</v>
      </c>
      <c r="AD1894" s="29">
        <v>79</v>
      </c>
      <c r="AE1894" s="29">
        <v>-20</v>
      </c>
      <c r="AF1894" s="29">
        <v>1</v>
      </c>
      <c r="AG1894" s="29">
        <v>1</v>
      </c>
      <c r="AH1894" s="35">
        <v>0</v>
      </c>
      <c r="AI1894" s="36" t="s">
        <v>68</v>
      </c>
      <c r="AJ1894" s="29">
        <v>0</v>
      </c>
      <c r="AK1894" s="29">
        <v>45</v>
      </c>
      <c r="AL1894" s="29">
        <v>-14</v>
      </c>
      <c r="AM1894" s="29">
        <v>1</v>
      </c>
      <c r="AN1894" s="29">
        <v>7</v>
      </c>
      <c r="AO1894" s="37">
        <v>600</v>
      </c>
      <c r="AP1894" s="36" t="s">
        <v>116</v>
      </c>
      <c r="AQ1894" s="33">
        <v>63.934426229508205</v>
      </c>
      <c r="AR1894" s="33">
        <v>16.307692307692307</v>
      </c>
      <c r="AS1894" s="33">
        <v>0.68905742145178761</v>
      </c>
      <c r="AT1894" s="33">
        <v>4.225352112676056</v>
      </c>
      <c r="AU1894" s="38">
        <v>216.90140845070425</v>
      </c>
      <c r="AV1894" s="39">
        <v>0</v>
      </c>
      <c r="AW1894" s="36">
        <v>0</v>
      </c>
      <c r="AX1894" s="29">
        <v>923</v>
      </c>
      <c r="AY1894" s="40">
        <v>3165</v>
      </c>
      <c r="AZ1894" s="40">
        <v>0</v>
      </c>
      <c r="BA1894" s="29">
        <v>2002</v>
      </c>
      <c r="BB1894" s="29">
        <v>3165</v>
      </c>
      <c r="BC1894" s="41">
        <v>0</v>
      </c>
    </row>
    <row r="1895" spans="1:55" s="45" customFormat="1" ht="21" customHeight="1" x14ac:dyDescent="0.3">
      <c r="A1895" s="46">
        <v>256150</v>
      </c>
      <c r="B1895" s="47" t="s">
        <v>3103</v>
      </c>
      <c r="C1895" s="23" t="s">
        <v>89</v>
      </c>
      <c r="D1895" s="25" t="s">
        <v>3630</v>
      </c>
      <c r="E1895" s="26" t="s">
        <v>3631</v>
      </c>
      <c r="F1895" s="26" t="s">
        <v>3631</v>
      </c>
      <c r="G1895" s="27" t="s">
        <v>1019</v>
      </c>
      <c r="H1895" s="28" t="s">
        <v>68</v>
      </c>
      <c r="I1895" s="29" t="s">
        <v>68</v>
      </c>
      <c r="J1895" s="29" t="s">
        <v>68</v>
      </c>
      <c r="K1895" s="29" t="s">
        <v>68</v>
      </c>
      <c r="L1895" s="29" t="s">
        <v>68</v>
      </c>
      <c r="M1895" s="29" t="s">
        <v>68</v>
      </c>
      <c r="N1895" s="30" t="s">
        <v>68</v>
      </c>
      <c r="O1895" s="31"/>
      <c r="P1895" s="32"/>
      <c r="Q1895" s="30">
        <v>6.9209039548022488</v>
      </c>
      <c r="R1895" s="33">
        <v>-12.719607622487604</v>
      </c>
      <c r="S1895" s="33">
        <v>1.1473706057153032</v>
      </c>
      <c r="T1895" s="33">
        <v>-6.3542885244984308</v>
      </c>
      <c r="U1895" s="33">
        <v>3.4964215624054162</v>
      </c>
      <c r="V1895" s="33">
        <v>0.13</v>
      </c>
      <c r="W1895" s="34">
        <v>728.68600000000004</v>
      </c>
      <c r="X1895" s="34">
        <v>628.78549999999996</v>
      </c>
      <c r="Y1895" s="34">
        <v>679.15549999999996</v>
      </c>
      <c r="Z1895" s="34">
        <v>614.51400000000001</v>
      </c>
      <c r="AA1895" s="34">
        <v>636</v>
      </c>
      <c r="AB1895" s="44">
        <v>202309</v>
      </c>
      <c r="AC1895" s="29">
        <v>143</v>
      </c>
      <c r="AD1895" s="29">
        <v>139</v>
      </c>
      <c r="AE1895" s="29">
        <v>165</v>
      </c>
      <c r="AF1895" s="29">
        <v>169</v>
      </c>
      <c r="AG1895" s="29">
        <v>177</v>
      </c>
      <c r="AH1895" s="35">
        <v>4.7337278106508895</v>
      </c>
      <c r="AI1895" s="36">
        <v>23.77622377622377</v>
      </c>
      <c r="AJ1895" s="29">
        <v>12</v>
      </c>
      <c r="AK1895" s="29">
        <v>6</v>
      </c>
      <c r="AL1895" s="29">
        <v>12</v>
      </c>
      <c r="AM1895" s="29">
        <v>12</v>
      </c>
      <c r="AN1895" s="29">
        <v>16</v>
      </c>
      <c r="AO1895" s="37">
        <v>33.333333333333329</v>
      </c>
      <c r="AP1895" s="36">
        <v>33.333333333333329</v>
      </c>
      <c r="AQ1895" s="33">
        <v>7.0769230769230766</v>
      </c>
      <c r="AR1895" s="33">
        <v>13.826086956521738</v>
      </c>
      <c r="AS1895" s="33">
        <v>1.1745152354570638</v>
      </c>
      <c r="AT1895" s="33">
        <v>8.4949215143120949</v>
      </c>
      <c r="AU1895" s="38">
        <v>12.973222530009235</v>
      </c>
      <c r="AV1895" s="39">
        <v>250</v>
      </c>
      <c r="AW1895" s="36">
        <v>3.3025099075297231</v>
      </c>
      <c r="AX1895" s="29">
        <v>541.5</v>
      </c>
      <c r="AY1895" s="40">
        <v>7570</v>
      </c>
      <c r="AZ1895" s="40" t="s">
        <v>4232</v>
      </c>
      <c r="BA1895" s="29">
        <v>70.25</v>
      </c>
      <c r="BB1895" s="29">
        <v>7570</v>
      </c>
      <c r="BC1895" s="41">
        <v>3.3025099075297231</v>
      </c>
    </row>
    <row r="1896" spans="1:55" s="45" customFormat="1" ht="21" customHeight="1" x14ac:dyDescent="0.3">
      <c r="A1896" s="46">
        <v>23770</v>
      </c>
      <c r="B1896" s="47" t="s">
        <v>3276</v>
      </c>
      <c r="C1896" s="23" t="s">
        <v>89</v>
      </c>
      <c r="D1896" s="25" t="s">
        <v>3649</v>
      </c>
      <c r="E1896" s="26" t="s">
        <v>3649</v>
      </c>
      <c r="F1896" s="26" t="s">
        <v>3649</v>
      </c>
      <c r="G1896" s="27" t="s">
        <v>1105</v>
      </c>
      <c r="H1896" s="28" t="s">
        <v>68</v>
      </c>
      <c r="I1896" s="29" t="s">
        <v>68</v>
      </c>
      <c r="J1896" s="29" t="s">
        <v>68</v>
      </c>
      <c r="K1896" s="29" t="s">
        <v>68</v>
      </c>
      <c r="L1896" s="29" t="s">
        <v>68</v>
      </c>
      <c r="M1896" s="29" t="s">
        <v>68</v>
      </c>
      <c r="N1896" s="30" t="s">
        <v>68</v>
      </c>
      <c r="O1896" s="31"/>
      <c r="P1896" s="32"/>
      <c r="Q1896" s="30">
        <v>17.285945072697896</v>
      </c>
      <c r="R1896" s="33">
        <v>12.649471501816256</v>
      </c>
      <c r="S1896" s="33">
        <v>-0.89308791370263929</v>
      </c>
      <c r="T1896" s="33">
        <v>35.600485321812457</v>
      </c>
      <c r="U1896" s="33">
        <v>15.335865893751443</v>
      </c>
      <c r="V1896" s="33">
        <v>1.97</v>
      </c>
      <c r="W1896" s="34">
        <v>564.58320800000001</v>
      </c>
      <c r="X1896" s="34">
        <v>641.731224</v>
      </c>
      <c r="Y1896" s="34">
        <v>469.02487000000002</v>
      </c>
      <c r="Z1896" s="34">
        <v>551.43297800000005</v>
      </c>
      <c r="AA1896" s="34">
        <v>636</v>
      </c>
      <c r="AB1896" s="44">
        <v>202309</v>
      </c>
      <c r="AC1896" s="29">
        <v>64</v>
      </c>
      <c r="AD1896" s="29">
        <v>19</v>
      </c>
      <c r="AE1896" s="29">
        <v>20</v>
      </c>
      <c r="AF1896" s="29">
        <v>46</v>
      </c>
      <c r="AG1896" s="29">
        <v>100</v>
      </c>
      <c r="AH1896" s="35">
        <v>117.39130434782608</v>
      </c>
      <c r="AI1896" s="36">
        <v>56.25</v>
      </c>
      <c r="AJ1896" s="29">
        <v>-3</v>
      </c>
      <c r="AK1896" s="29">
        <v>-15</v>
      </c>
      <c r="AL1896" s="29">
        <v>-24</v>
      </c>
      <c r="AM1896" s="29">
        <v>-24</v>
      </c>
      <c r="AN1896" s="29">
        <v>2</v>
      </c>
      <c r="AO1896" s="37" t="s">
        <v>116</v>
      </c>
      <c r="AP1896" s="36" t="s">
        <v>116</v>
      </c>
      <c r="AQ1896" s="33">
        <v>-32.972972972972975</v>
      </c>
      <c r="AR1896" s="33">
        <v>-10.426229508196721</v>
      </c>
      <c r="AS1896" s="33">
        <v>2.5263157894736841</v>
      </c>
      <c r="AT1896" s="33">
        <v>-24.230387288977159</v>
      </c>
      <c r="AU1896" s="38">
        <v>42.701092353525318</v>
      </c>
      <c r="AV1896" s="39" t="s">
        <v>68</v>
      </c>
      <c r="AW1896" s="36" t="s">
        <v>68</v>
      </c>
      <c r="AX1896" s="29">
        <v>251.75</v>
      </c>
      <c r="AY1896" s="40">
        <v>7260</v>
      </c>
      <c r="AZ1896" s="40" t="s">
        <v>68</v>
      </c>
      <c r="BA1896" s="29">
        <v>107.5</v>
      </c>
      <c r="BB1896" s="29">
        <v>7260</v>
      </c>
      <c r="BC1896" s="41" t="s">
        <v>68</v>
      </c>
    </row>
    <row r="1897" spans="1:55" s="45" customFormat="1" ht="21" customHeight="1" x14ac:dyDescent="0.3">
      <c r="A1897" s="22">
        <v>16250</v>
      </c>
      <c r="B1897" s="23" t="s">
        <v>2711</v>
      </c>
      <c r="C1897" s="23" t="s">
        <v>89</v>
      </c>
      <c r="D1897" s="25" t="s">
        <v>3625</v>
      </c>
      <c r="E1897" s="26" t="s">
        <v>3625</v>
      </c>
      <c r="F1897" s="26" t="s">
        <v>3625</v>
      </c>
      <c r="G1897" s="27" t="s">
        <v>847</v>
      </c>
      <c r="H1897" s="28">
        <v>10160</v>
      </c>
      <c r="I1897" s="29">
        <v>10409</v>
      </c>
      <c r="J1897" s="29" t="s">
        <v>68</v>
      </c>
      <c r="K1897" s="29" t="s">
        <v>68</v>
      </c>
      <c r="L1897" s="29" t="s">
        <v>68</v>
      </c>
      <c r="M1897" s="29" t="s">
        <v>68</v>
      </c>
      <c r="N1897" s="30" t="s">
        <v>68</v>
      </c>
      <c r="O1897" s="31"/>
      <c r="P1897" s="32"/>
      <c r="Q1897" s="30">
        <v>-13.928227542287674</v>
      </c>
      <c r="R1897" s="33">
        <v>-37.99926034582176</v>
      </c>
      <c r="S1897" s="33">
        <v>-23.024714577929693</v>
      </c>
      <c r="T1897" s="33">
        <v>-10.708668910398455</v>
      </c>
      <c r="U1897" s="33">
        <v>2.5643667921098734</v>
      </c>
      <c r="V1897" s="33">
        <v>0.67</v>
      </c>
      <c r="W1897" s="34">
        <v>1024.1813299999999</v>
      </c>
      <c r="X1897" s="34">
        <v>824.94010449999996</v>
      </c>
      <c r="Y1897" s="34">
        <v>711.15526250000005</v>
      </c>
      <c r="Z1897" s="34">
        <v>619.12340500000005</v>
      </c>
      <c r="AA1897" s="34">
        <v>635</v>
      </c>
      <c r="AB1897" s="44">
        <v>202309</v>
      </c>
      <c r="AC1897" s="29">
        <v>3986</v>
      </c>
      <c r="AD1897" s="29">
        <v>4697</v>
      </c>
      <c r="AE1897" s="29">
        <v>4233</v>
      </c>
      <c r="AF1897" s="29">
        <v>5392</v>
      </c>
      <c r="AG1897" s="29">
        <v>5056</v>
      </c>
      <c r="AH1897" s="35">
        <v>-6.2314540059347223</v>
      </c>
      <c r="AI1897" s="36">
        <v>26.843953838434519</v>
      </c>
      <c r="AJ1897" s="29">
        <v>92</v>
      </c>
      <c r="AK1897" s="29">
        <v>-91</v>
      </c>
      <c r="AL1897" s="29">
        <v>38</v>
      </c>
      <c r="AM1897" s="29">
        <v>-87</v>
      </c>
      <c r="AN1897" s="29">
        <v>45</v>
      </c>
      <c r="AO1897" s="37" t="s">
        <v>116</v>
      </c>
      <c r="AP1897" s="36">
        <v>-51.086956521739133</v>
      </c>
      <c r="AQ1897" s="33">
        <v>-0.49024667148312517</v>
      </c>
      <c r="AR1897" s="33">
        <v>-6.6842105263157894</v>
      </c>
      <c r="AS1897" s="33">
        <v>0.26356750025941683</v>
      </c>
      <c r="AT1897" s="33">
        <v>-3.9431358306526927</v>
      </c>
      <c r="AU1897" s="38">
        <v>294.46923316384766</v>
      </c>
      <c r="AV1897" s="39">
        <v>1500</v>
      </c>
      <c r="AW1897" s="36">
        <v>7.6569678407350681</v>
      </c>
      <c r="AX1897" s="29">
        <v>2409.25</v>
      </c>
      <c r="AY1897" s="40">
        <v>19590</v>
      </c>
      <c r="AZ1897" s="40">
        <v>7.1849999999999996</v>
      </c>
      <c r="BA1897" s="29">
        <v>7094.5</v>
      </c>
      <c r="BB1897" s="29">
        <v>19590</v>
      </c>
      <c r="BC1897" s="41">
        <v>7.6569678407350681</v>
      </c>
    </row>
    <row r="1898" spans="1:55" s="45" customFormat="1" ht="21" customHeight="1" x14ac:dyDescent="0.3">
      <c r="A1898" s="46">
        <v>276730</v>
      </c>
      <c r="B1898" s="47" t="s">
        <v>2634</v>
      </c>
      <c r="C1898" s="23" t="s">
        <v>89</v>
      </c>
      <c r="D1898" s="25" t="s">
        <v>3633</v>
      </c>
      <c r="E1898" s="26" t="s">
        <v>3690</v>
      </c>
      <c r="F1898" s="26" t="s">
        <v>3690</v>
      </c>
      <c r="G1898" s="27" t="s">
        <v>830</v>
      </c>
      <c r="H1898" s="28" t="s">
        <v>68</v>
      </c>
      <c r="I1898" s="29" t="s">
        <v>68</v>
      </c>
      <c r="J1898" s="29" t="s">
        <v>68</v>
      </c>
      <c r="K1898" s="29" t="s">
        <v>68</v>
      </c>
      <c r="L1898" s="29" t="s">
        <v>68</v>
      </c>
      <c r="M1898" s="29" t="s">
        <v>68</v>
      </c>
      <c r="N1898" s="30" t="s">
        <v>68</v>
      </c>
      <c r="O1898" s="31"/>
      <c r="P1898" s="32"/>
      <c r="Q1898" s="30">
        <v>-13.252634542303765</v>
      </c>
      <c r="R1898" s="33">
        <v>-38.641280937505449</v>
      </c>
      <c r="S1898" s="33">
        <v>-28.149348168818754</v>
      </c>
      <c r="T1898" s="33">
        <v>-7.0240330996501399</v>
      </c>
      <c r="U1898" s="33">
        <v>3.6141663973194404</v>
      </c>
      <c r="V1898" s="33">
        <v>-12.8</v>
      </c>
      <c r="W1898" s="34">
        <v>1034.8977451000001</v>
      </c>
      <c r="X1898" s="34">
        <v>883.77764685</v>
      </c>
      <c r="Y1898" s="34">
        <v>682.97219288999997</v>
      </c>
      <c r="Z1898" s="34">
        <v>612.85056096000005</v>
      </c>
      <c r="AA1898" s="34">
        <v>635</v>
      </c>
      <c r="AB1898" s="44">
        <v>202309</v>
      </c>
      <c r="AC1898" s="29">
        <v>64</v>
      </c>
      <c r="AD1898" s="29">
        <v>48</v>
      </c>
      <c r="AE1898" s="29">
        <v>47</v>
      </c>
      <c r="AF1898" s="29">
        <v>58</v>
      </c>
      <c r="AG1898" s="29">
        <v>65</v>
      </c>
      <c r="AH1898" s="35">
        <v>12.06896551724137</v>
      </c>
      <c r="AI1898" s="36">
        <v>1.5625</v>
      </c>
      <c r="AJ1898" s="29">
        <v>-31</v>
      </c>
      <c r="AK1898" s="29">
        <v>-46</v>
      </c>
      <c r="AL1898" s="29">
        <v>-21</v>
      </c>
      <c r="AM1898" s="29">
        <v>-55</v>
      </c>
      <c r="AN1898" s="29">
        <v>-18</v>
      </c>
      <c r="AO1898" s="37" t="s">
        <v>84</v>
      </c>
      <c r="AP1898" s="36" t="s">
        <v>84</v>
      </c>
      <c r="AQ1898" s="33">
        <v>-64.22018348623854</v>
      </c>
      <c r="AR1898" s="33">
        <v>-4.5357142857142856</v>
      </c>
      <c r="AS1898" s="33">
        <v>2.0939818631492169</v>
      </c>
      <c r="AT1898" s="33">
        <v>-46.166529266281948</v>
      </c>
      <c r="AU1898" s="38">
        <v>93.569661995053593</v>
      </c>
      <c r="AV1898" s="39" t="s">
        <v>68</v>
      </c>
      <c r="AW1898" s="36" t="s">
        <v>68</v>
      </c>
      <c r="AX1898" s="29">
        <v>303.25</v>
      </c>
      <c r="AY1898" s="40">
        <v>1090</v>
      </c>
      <c r="AZ1898" s="40" t="s">
        <v>68</v>
      </c>
      <c r="BA1898" s="29">
        <v>283.75</v>
      </c>
      <c r="BB1898" s="29">
        <v>1090</v>
      </c>
      <c r="BC1898" s="41" t="s">
        <v>68</v>
      </c>
    </row>
    <row r="1899" spans="1:55" s="45" customFormat="1" ht="21" customHeight="1" x14ac:dyDescent="0.3">
      <c r="A1899" s="46">
        <v>406820</v>
      </c>
      <c r="B1899" s="47" t="s">
        <v>4367</v>
      </c>
      <c r="C1899" s="23" t="s">
        <v>89</v>
      </c>
      <c r="D1899" s="25" t="s">
        <v>3645</v>
      </c>
      <c r="E1899" s="26" t="s">
        <v>3646</v>
      </c>
      <c r="F1899" s="26" t="s">
        <v>3647</v>
      </c>
      <c r="G1899" s="27" t="s">
        <v>4368</v>
      </c>
      <c r="H1899" s="28" t="s">
        <v>68</v>
      </c>
      <c r="I1899" s="29" t="s">
        <v>68</v>
      </c>
      <c r="J1899" s="29" t="s">
        <v>68</v>
      </c>
      <c r="K1899" s="29" t="s">
        <v>68</v>
      </c>
      <c r="L1899" s="29" t="s">
        <v>68</v>
      </c>
      <c r="M1899" s="29" t="s">
        <v>68</v>
      </c>
      <c r="N1899" s="30" t="s">
        <v>68</v>
      </c>
      <c r="O1899" s="31"/>
      <c r="P1899" s="32"/>
      <c r="Q1899" s="30" t="e">
        <v>#N/A</v>
      </c>
      <c r="R1899" s="33" t="s">
        <v>68</v>
      </c>
      <c r="S1899" s="33" t="s">
        <v>68</v>
      </c>
      <c r="T1899" s="33">
        <v>-32.046180815294925</v>
      </c>
      <c r="U1899" s="33">
        <v>-8.5170409752058145</v>
      </c>
      <c r="V1899" s="33">
        <v>-5.03</v>
      </c>
      <c r="W1899" s="34" t="e">
        <v>#N/A</v>
      </c>
      <c r="X1899" s="34" t="e">
        <v>#N/A</v>
      </c>
      <c r="Y1899" s="34">
        <v>932.98656000000005</v>
      </c>
      <c r="Z1899" s="34">
        <v>693.02524400000004</v>
      </c>
      <c r="AA1899" s="34">
        <v>634</v>
      </c>
      <c r="AB1899" s="44">
        <v>202309</v>
      </c>
      <c r="AC1899" s="29">
        <v>141</v>
      </c>
      <c r="AD1899" s="29">
        <v>114</v>
      </c>
      <c r="AE1899" s="29">
        <v>161</v>
      </c>
      <c r="AF1899" s="29">
        <v>209</v>
      </c>
      <c r="AG1899" s="29">
        <v>209</v>
      </c>
      <c r="AH1899" s="35">
        <v>0</v>
      </c>
      <c r="AI1899" s="36">
        <v>48.226950354609933</v>
      </c>
      <c r="AJ1899" s="29">
        <v>9</v>
      </c>
      <c r="AK1899" s="29">
        <v>3</v>
      </c>
      <c r="AL1899" s="29">
        <v>1</v>
      </c>
      <c r="AM1899" s="29">
        <v>2</v>
      </c>
      <c r="AN1899" s="29">
        <v>2</v>
      </c>
      <c r="AO1899" s="37">
        <v>0</v>
      </c>
      <c r="AP1899" s="36">
        <v>-77.777777777777786</v>
      </c>
      <c r="AQ1899" s="33">
        <v>1.1544011544011543</v>
      </c>
      <c r="AR1899" s="33">
        <v>79.25</v>
      </c>
      <c r="AS1899" s="33">
        <v>2.343807763401109</v>
      </c>
      <c r="AT1899" s="33">
        <v>2.957486136783734</v>
      </c>
      <c r="AU1899" s="38">
        <v>93.900184842883547</v>
      </c>
      <c r="AV1899" s="39">
        <v>0</v>
      </c>
      <c r="AW1899" s="36">
        <v>0</v>
      </c>
      <c r="AX1899" s="29">
        <v>270.5</v>
      </c>
      <c r="AY1899" s="40">
        <v>17950</v>
      </c>
      <c r="AZ1899" s="40">
        <v>0</v>
      </c>
      <c r="BA1899" s="29">
        <v>254</v>
      </c>
      <c r="BB1899" s="29">
        <v>17950</v>
      </c>
      <c r="BC1899" s="41">
        <v>0</v>
      </c>
    </row>
    <row r="1900" spans="1:55" s="45" customFormat="1" ht="21" customHeight="1" x14ac:dyDescent="0.3">
      <c r="A1900" s="46">
        <v>143210</v>
      </c>
      <c r="B1900" s="47" t="s">
        <v>2981</v>
      </c>
      <c r="C1900" s="23" t="s">
        <v>65</v>
      </c>
      <c r="D1900" s="25" t="s">
        <v>3619</v>
      </c>
      <c r="E1900" s="26" t="s">
        <v>3628</v>
      </c>
      <c r="F1900" s="26" t="s">
        <v>3898</v>
      </c>
      <c r="G1900" s="27" t="s">
        <v>1009</v>
      </c>
      <c r="H1900" s="28" t="s">
        <v>68</v>
      </c>
      <c r="I1900" s="29" t="s">
        <v>68</v>
      </c>
      <c r="J1900" s="29" t="s">
        <v>68</v>
      </c>
      <c r="K1900" s="29" t="s">
        <v>68</v>
      </c>
      <c r="L1900" s="29" t="s">
        <v>68</v>
      </c>
      <c r="M1900" s="29" t="s">
        <v>68</v>
      </c>
      <c r="N1900" s="30" t="s">
        <v>68</v>
      </c>
      <c r="O1900" s="31"/>
      <c r="P1900" s="32"/>
      <c r="Q1900" s="30">
        <v>-9.2133738639544216</v>
      </c>
      <c r="R1900" s="33">
        <v>-29.955532439909039</v>
      </c>
      <c r="S1900" s="33">
        <v>-13.437583373499528</v>
      </c>
      <c r="T1900" s="33">
        <v>-6.3056233606537671</v>
      </c>
      <c r="U1900" s="33">
        <v>-7.3735327590289561</v>
      </c>
      <c r="V1900" s="33">
        <v>1.75</v>
      </c>
      <c r="W1900" s="34">
        <v>905.13929519999999</v>
      </c>
      <c r="X1900" s="34">
        <v>732.41947800000003</v>
      </c>
      <c r="Y1900" s="34">
        <v>676.66814460000001</v>
      </c>
      <c r="Z1900" s="34">
        <v>684.46958940000002</v>
      </c>
      <c r="AA1900" s="34">
        <v>634</v>
      </c>
      <c r="AB1900" s="44">
        <v>202309</v>
      </c>
      <c r="AC1900" s="29">
        <v>2004</v>
      </c>
      <c r="AD1900" s="29">
        <v>1932</v>
      </c>
      <c r="AE1900" s="29">
        <v>1927</v>
      </c>
      <c r="AF1900" s="29">
        <v>1971</v>
      </c>
      <c r="AG1900" s="29">
        <v>1825</v>
      </c>
      <c r="AH1900" s="35">
        <v>-7.4074074074074066</v>
      </c>
      <c r="AI1900" s="36">
        <v>-8.9321357285429119</v>
      </c>
      <c r="AJ1900" s="29">
        <v>-177</v>
      </c>
      <c r="AK1900" s="29">
        <v>-219</v>
      </c>
      <c r="AL1900" s="29">
        <v>3</v>
      </c>
      <c r="AM1900" s="29">
        <v>9</v>
      </c>
      <c r="AN1900" s="29">
        <v>-15</v>
      </c>
      <c r="AO1900" s="37" t="s">
        <v>111</v>
      </c>
      <c r="AP1900" s="36" t="s">
        <v>84</v>
      </c>
      <c r="AQ1900" s="33">
        <v>-2.9000653167864141</v>
      </c>
      <c r="AR1900" s="33">
        <v>-2.855855855855856</v>
      </c>
      <c r="AS1900" s="33">
        <v>0.24911591355599214</v>
      </c>
      <c r="AT1900" s="33">
        <v>-8.7229862475442044</v>
      </c>
      <c r="AU1900" s="38">
        <v>270.36345776031436</v>
      </c>
      <c r="AV1900" s="39" t="s">
        <v>68</v>
      </c>
      <c r="AW1900" s="36" t="s">
        <v>68</v>
      </c>
      <c r="AX1900" s="29">
        <v>2545</v>
      </c>
      <c r="AY1900" s="40">
        <v>2900</v>
      </c>
      <c r="AZ1900" s="40">
        <v>-0.309</v>
      </c>
      <c r="BA1900" s="29">
        <v>6880.75</v>
      </c>
      <c r="BB1900" s="29">
        <v>2900</v>
      </c>
      <c r="BC1900" s="41" t="s">
        <v>68</v>
      </c>
    </row>
    <row r="1901" spans="1:55" s="45" customFormat="1" ht="21" customHeight="1" x14ac:dyDescent="0.3">
      <c r="A1901" s="46">
        <v>219420</v>
      </c>
      <c r="B1901" s="47" t="s">
        <v>3162</v>
      </c>
      <c r="C1901" s="23" t="s">
        <v>89</v>
      </c>
      <c r="D1901" s="25" t="s">
        <v>3620</v>
      </c>
      <c r="E1901" s="26" t="s">
        <v>3712</v>
      </c>
      <c r="F1901" s="26" t="s">
        <v>3712</v>
      </c>
      <c r="G1901" s="27" t="s">
        <v>1055</v>
      </c>
      <c r="H1901" s="28" t="s">
        <v>68</v>
      </c>
      <c r="I1901" s="29" t="s">
        <v>68</v>
      </c>
      <c r="J1901" s="29" t="s">
        <v>68</v>
      </c>
      <c r="K1901" s="29" t="s">
        <v>68</v>
      </c>
      <c r="L1901" s="29" t="s">
        <v>68</v>
      </c>
      <c r="M1901" s="29" t="s">
        <v>68</v>
      </c>
      <c r="N1901" s="30" t="s">
        <v>68</v>
      </c>
      <c r="O1901" s="31"/>
      <c r="P1901" s="32"/>
      <c r="Q1901" s="30">
        <v>-1.7825311942958999</v>
      </c>
      <c r="R1901" s="33">
        <v>-5.321941656170381</v>
      </c>
      <c r="S1901" s="33">
        <v>-10.837168355810945</v>
      </c>
      <c r="T1901" s="33">
        <v>-0.53676903229451511</v>
      </c>
      <c r="U1901" s="33">
        <v>-1.4264222609859822</v>
      </c>
      <c r="V1901" s="33">
        <v>-5.16</v>
      </c>
      <c r="W1901" s="34">
        <v>667.52530739999997</v>
      </c>
      <c r="X1901" s="34">
        <v>708.81553259999998</v>
      </c>
      <c r="Y1901" s="34">
        <v>635.41068780000001</v>
      </c>
      <c r="Z1901" s="34">
        <v>641.14544130000002</v>
      </c>
      <c r="AA1901" s="34">
        <v>632</v>
      </c>
      <c r="AB1901" s="44">
        <v>202309</v>
      </c>
      <c r="AC1901" s="29">
        <v>34</v>
      </c>
      <c r="AD1901" s="29">
        <v>65</v>
      </c>
      <c r="AE1901" s="29">
        <v>30</v>
      </c>
      <c r="AF1901" s="29">
        <v>42</v>
      </c>
      <c r="AG1901" s="29">
        <v>37</v>
      </c>
      <c r="AH1901" s="35">
        <v>-11.904761904761907</v>
      </c>
      <c r="AI1901" s="36">
        <v>8.8235294117646959</v>
      </c>
      <c r="AJ1901" s="29">
        <v>9</v>
      </c>
      <c r="AK1901" s="29">
        <v>13</v>
      </c>
      <c r="AL1901" s="29">
        <v>-6</v>
      </c>
      <c r="AM1901" s="29">
        <v>10</v>
      </c>
      <c r="AN1901" s="29">
        <v>6</v>
      </c>
      <c r="AO1901" s="37">
        <v>-40</v>
      </c>
      <c r="AP1901" s="36">
        <v>-33.333333333333336</v>
      </c>
      <c r="AQ1901" s="33">
        <v>13.218390804597702</v>
      </c>
      <c r="AR1901" s="33">
        <v>27.478260869565219</v>
      </c>
      <c r="AS1901" s="33">
        <v>1.4138702460850112</v>
      </c>
      <c r="AT1901" s="33">
        <v>5.1454138702460845</v>
      </c>
      <c r="AU1901" s="38">
        <v>6.9351230425055936</v>
      </c>
      <c r="AV1901" s="39" t="s">
        <v>68</v>
      </c>
      <c r="AW1901" s="36" t="s">
        <v>68</v>
      </c>
      <c r="AX1901" s="29">
        <v>447</v>
      </c>
      <c r="AY1901" s="40">
        <v>5510</v>
      </c>
      <c r="AZ1901" s="40" t="s">
        <v>68</v>
      </c>
      <c r="BA1901" s="29">
        <v>31</v>
      </c>
      <c r="BB1901" s="29">
        <v>5510</v>
      </c>
      <c r="BC1901" s="41" t="s">
        <v>68</v>
      </c>
    </row>
    <row r="1902" spans="1:55" s="45" customFormat="1" ht="21" customHeight="1" x14ac:dyDescent="0.3">
      <c r="A1902" s="22">
        <v>8420</v>
      </c>
      <c r="B1902" s="23" t="s">
        <v>3033</v>
      </c>
      <c r="C1902" s="23" t="s">
        <v>65</v>
      </c>
      <c r="D1902" s="25" t="s">
        <v>3617</v>
      </c>
      <c r="E1902" s="26" t="s">
        <v>3623</v>
      </c>
      <c r="F1902" s="26" t="s">
        <v>3861</v>
      </c>
      <c r="G1902" s="27" t="s">
        <v>902</v>
      </c>
      <c r="H1902" s="28" t="s">
        <v>68</v>
      </c>
      <c r="I1902" s="29" t="s">
        <v>68</v>
      </c>
      <c r="J1902" s="29" t="s">
        <v>68</v>
      </c>
      <c r="K1902" s="29" t="s">
        <v>68</v>
      </c>
      <c r="L1902" s="29" t="s">
        <v>68</v>
      </c>
      <c r="M1902" s="29" t="s">
        <v>68</v>
      </c>
      <c r="N1902" s="30" t="s">
        <v>68</v>
      </c>
      <c r="O1902" s="31"/>
      <c r="P1902" s="32"/>
      <c r="Q1902" s="30">
        <v>-2.0667726550079424</v>
      </c>
      <c r="R1902" s="33">
        <v>-14.019530987989725</v>
      </c>
      <c r="S1902" s="33">
        <v>-13.415735559534593</v>
      </c>
      <c r="T1902" s="33">
        <v>-0.88746578519074415</v>
      </c>
      <c r="U1902" s="33">
        <v>-8.428479479519746E-2</v>
      </c>
      <c r="V1902" s="33">
        <v>-0.81</v>
      </c>
      <c r="W1902" s="34">
        <v>735.05065424999998</v>
      </c>
      <c r="X1902" s="34">
        <v>729.92477799999995</v>
      </c>
      <c r="Y1902" s="34">
        <v>637.65900550000003</v>
      </c>
      <c r="Z1902" s="34">
        <v>632.53312925</v>
      </c>
      <c r="AA1902" s="34">
        <v>632</v>
      </c>
      <c r="AB1902" s="44">
        <v>202309</v>
      </c>
      <c r="AC1902" s="29">
        <v>474</v>
      </c>
      <c r="AD1902" s="29">
        <v>439</v>
      </c>
      <c r="AE1902" s="29">
        <v>491</v>
      </c>
      <c r="AF1902" s="29">
        <v>334</v>
      </c>
      <c r="AG1902" s="29">
        <v>394</v>
      </c>
      <c r="AH1902" s="35">
        <v>17.964071856287433</v>
      </c>
      <c r="AI1902" s="36">
        <v>-16.877637130801691</v>
      </c>
      <c r="AJ1902" s="29">
        <v>-8</v>
      </c>
      <c r="AK1902" s="29">
        <v>2</v>
      </c>
      <c r="AL1902" s="29">
        <v>11</v>
      </c>
      <c r="AM1902" s="29">
        <v>-27</v>
      </c>
      <c r="AN1902" s="29">
        <v>-5</v>
      </c>
      <c r="AO1902" s="37" t="s">
        <v>84</v>
      </c>
      <c r="AP1902" s="36" t="s">
        <v>84</v>
      </c>
      <c r="AQ1902" s="33">
        <v>-1.1459589867310012</v>
      </c>
      <c r="AR1902" s="33">
        <v>-33.263157894736842</v>
      </c>
      <c r="AS1902" s="33">
        <v>0.35975522982780705</v>
      </c>
      <c r="AT1902" s="33">
        <v>-1.0815426213177743</v>
      </c>
      <c r="AU1902" s="38">
        <v>23.907784260708695</v>
      </c>
      <c r="AV1902" s="39">
        <v>50</v>
      </c>
      <c r="AW1902" s="36">
        <v>1.6233766233766231</v>
      </c>
      <c r="AX1902" s="29">
        <v>1756.75</v>
      </c>
      <c r="AY1902" s="40">
        <v>3080</v>
      </c>
      <c r="AZ1902" s="40" t="s">
        <v>4220</v>
      </c>
      <c r="BA1902" s="29">
        <v>420</v>
      </c>
      <c r="BB1902" s="29">
        <v>3080</v>
      </c>
      <c r="BC1902" s="41">
        <v>1.6233766233766231</v>
      </c>
    </row>
    <row r="1903" spans="1:55" s="45" customFormat="1" ht="21" customHeight="1" x14ac:dyDescent="0.3">
      <c r="A1903" s="46">
        <v>22220</v>
      </c>
      <c r="B1903" s="47" t="s">
        <v>2983</v>
      </c>
      <c r="C1903" s="23" t="s">
        <v>89</v>
      </c>
      <c r="D1903" s="25" t="s">
        <v>3625</v>
      </c>
      <c r="E1903" s="26" t="s">
        <v>3679</v>
      </c>
      <c r="F1903" s="26" t="s">
        <v>3895</v>
      </c>
      <c r="G1903" s="27" t="s">
        <v>989</v>
      </c>
      <c r="H1903" s="28" t="s">
        <v>68</v>
      </c>
      <c r="I1903" s="29" t="s">
        <v>68</v>
      </c>
      <c r="J1903" s="29" t="s">
        <v>68</v>
      </c>
      <c r="K1903" s="29" t="s">
        <v>68</v>
      </c>
      <c r="L1903" s="29" t="s">
        <v>68</v>
      </c>
      <c r="M1903" s="29" t="s">
        <v>68</v>
      </c>
      <c r="N1903" s="30" t="s">
        <v>68</v>
      </c>
      <c r="O1903" s="31"/>
      <c r="P1903" s="32"/>
      <c r="Q1903" s="30">
        <v>-8.5393258426966323</v>
      </c>
      <c r="R1903" s="33">
        <v>-18.923261290090654</v>
      </c>
      <c r="S1903" s="33">
        <v>-17.442157132331825</v>
      </c>
      <c r="T1903" s="33">
        <v>1.5145522116585486</v>
      </c>
      <c r="U1903" s="33">
        <v>0.34579914343220164</v>
      </c>
      <c r="V1903" s="33">
        <v>-0.08</v>
      </c>
      <c r="W1903" s="34">
        <v>779.50841394999998</v>
      </c>
      <c r="X1903" s="34">
        <v>765.52387762000001</v>
      </c>
      <c r="Y1903" s="34">
        <v>622.57083957999998</v>
      </c>
      <c r="Z1903" s="34">
        <v>629.82208063999997</v>
      </c>
      <c r="AA1903" s="34">
        <v>632</v>
      </c>
      <c r="AB1903" s="44">
        <v>202309</v>
      </c>
      <c r="AC1903" s="29">
        <v>179</v>
      </c>
      <c r="AD1903" s="29">
        <v>195</v>
      </c>
      <c r="AE1903" s="29">
        <v>177</v>
      </c>
      <c r="AF1903" s="29">
        <v>211</v>
      </c>
      <c r="AG1903" s="29">
        <v>194</v>
      </c>
      <c r="AH1903" s="35">
        <v>-8.0568720379146974</v>
      </c>
      <c r="AI1903" s="36">
        <v>8.3798882681564315</v>
      </c>
      <c r="AJ1903" s="29">
        <v>9</v>
      </c>
      <c r="AK1903" s="29">
        <v>6</v>
      </c>
      <c r="AL1903" s="29">
        <v>10</v>
      </c>
      <c r="AM1903" s="29">
        <v>18</v>
      </c>
      <c r="AN1903" s="29">
        <v>14</v>
      </c>
      <c r="AO1903" s="37">
        <v>-22.222222222222221</v>
      </c>
      <c r="AP1903" s="36">
        <v>55.555555555555557</v>
      </c>
      <c r="AQ1903" s="33">
        <v>6.1776061776061777</v>
      </c>
      <c r="AR1903" s="33">
        <v>13.166666666666666</v>
      </c>
      <c r="AS1903" s="33">
        <v>0.65137851069312036</v>
      </c>
      <c r="AT1903" s="33">
        <v>4.9471785622262301</v>
      </c>
      <c r="AU1903" s="38">
        <v>15.562999227003349</v>
      </c>
      <c r="AV1903" s="39" t="s">
        <v>68</v>
      </c>
      <c r="AW1903" s="36" t="s">
        <v>68</v>
      </c>
      <c r="AX1903" s="29">
        <v>970.25</v>
      </c>
      <c r="AY1903" s="40">
        <v>1221</v>
      </c>
      <c r="AZ1903" s="40" t="s">
        <v>68</v>
      </c>
      <c r="BA1903" s="29">
        <v>151</v>
      </c>
      <c r="BB1903" s="29">
        <v>1221</v>
      </c>
      <c r="BC1903" s="41" t="s">
        <v>68</v>
      </c>
    </row>
    <row r="1904" spans="1:55" s="45" customFormat="1" ht="21" customHeight="1" x14ac:dyDescent="0.3">
      <c r="A1904" s="46">
        <v>49830</v>
      </c>
      <c r="B1904" s="47" t="s">
        <v>2975</v>
      </c>
      <c r="C1904" s="23" t="s">
        <v>89</v>
      </c>
      <c r="D1904" s="25" t="s">
        <v>3665</v>
      </c>
      <c r="E1904" s="26" t="s">
        <v>1256</v>
      </c>
      <c r="F1904" s="26" t="s">
        <v>1256</v>
      </c>
      <c r="G1904" s="27" t="s">
        <v>1022</v>
      </c>
      <c r="H1904" s="28" t="s">
        <v>68</v>
      </c>
      <c r="I1904" s="29" t="s">
        <v>68</v>
      </c>
      <c r="J1904" s="29" t="s">
        <v>68</v>
      </c>
      <c r="K1904" s="29" t="s">
        <v>68</v>
      </c>
      <c r="L1904" s="29" t="s">
        <v>68</v>
      </c>
      <c r="M1904" s="29" t="s">
        <v>68</v>
      </c>
      <c r="N1904" s="30" t="s">
        <v>68</v>
      </c>
      <c r="O1904" s="31"/>
      <c r="P1904" s="32"/>
      <c r="Q1904" s="30">
        <v>-12.711864406779661</v>
      </c>
      <c r="R1904" s="33">
        <v>-16.547367254828494</v>
      </c>
      <c r="S1904" s="33">
        <v>-7.8963347271789104</v>
      </c>
      <c r="T1904" s="33">
        <v>1.6410270614268363</v>
      </c>
      <c r="U1904" s="33">
        <v>5.4902778303856703</v>
      </c>
      <c r="V1904" s="33">
        <v>2.08</v>
      </c>
      <c r="W1904" s="34">
        <v>757.315832</v>
      </c>
      <c r="X1904" s="34">
        <v>686.18333280000002</v>
      </c>
      <c r="Y1904" s="34">
        <v>621.79615679999995</v>
      </c>
      <c r="Z1904" s="34">
        <v>599.10734239999999</v>
      </c>
      <c r="AA1904" s="34">
        <v>632</v>
      </c>
      <c r="AB1904" s="44">
        <v>202309</v>
      </c>
      <c r="AC1904" s="29">
        <v>391</v>
      </c>
      <c r="AD1904" s="29">
        <v>335</v>
      </c>
      <c r="AE1904" s="29">
        <v>382</v>
      </c>
      <c r="AF1904" s="29">
        <v>371</v>
      </c>
      <c r="AG1904" s="29">
        <v>337</v>
      </c>
      <c r="AH1904" s="35">
        <v>-9.1644204851752065</v>
      </c>
      <c r="AI1904" s="36">
        <v>-13.810741687979544</v>
      </c>
      <c r="AJ1904" s="29">
        <v>2</v>
      </c>
      <c r="AK1904" s="29">
        <v>-14</v>
      </c>
      <c r="AL1904" s="29">
        <v>4</v>
      </c>
      <c r="AM1904" s="29">
        <v>2</v>
      </c>
      <c r="AN1904" s="29">
        <v>-1</v>
      </c>
      <c r="AO1904" s="37" t="s">
        <v>111</v>
      </c>
      <c r="AP1904" s="36" t="s">
        <v>111</v>
      </c>
      <c r="AQ1904" s="33">
        <v>-0.63157894736842102</v>
      </c>
      <c r="AR1904" s="33">
        <v>-70.222222222222229</v>
      </c>
      <c r="AS1904" s="33">
        <v>0.43339619406823249</v>
      </c>
      <c r="AT1904" s="33">
        <v>-0.61717812446425513</v>
      </c>
      <c r="AU1904" s="38">
        <v>21.446939825132866</v>
      </c>
      <c r="AV1904" s="39">
        <v>85</v>
      </c>
      <c r="AW1904" s="36">
        <v>0.82524271844660202</v>
      </c>
      <c r="AX1904" s="29">
        <v>1458.25</v>
      </c>
      <c r="AY1904" s="40">
        <v>10300</v>
      </c>
      <c r="AZ1904" s="40" t="s">
        <v>4222</v>
      </c>
      <c r="BA1904" s="29">
        <v>312.75</v>
      </c>
      <c r="BB1904" s="29">
        <v>10300</v>
      </c>
      <c r="BC1904" s="41">
        <v>0.82524271844660202</v>
      </c>
    </row>
    <row r="1905" spans="1:55" s="45" customFormat="1" ht="21" customHeight="1" x14ac:dyDescent="0.3">
      <c r="A1905" s="22">
        <v>49800</v>
      </c>
      <c r="B1905" s="23" t="s">
        <v>2965</v>
      </c>
      <c r="C1905" s="23" t="s">
        <v>65</v>
      </c>
      <c r="D1905" s="25" t="s">
        <v>3674</v>
      </c>
      <c r="E1905" s="26" t="s">
        <v>3781</v>
      </c>
      <c r="F1905" s="26" t="s">
        <v>3781</v>
      </c>
      <c r="G1905" s="27" t="s">
        <v>1048</v>
      </c>
      <c r="H1905" s="28" t="s">
        <v>68</v>
      </c>
      <c r="I1905" s="29" t="s">
        <v>68</v>
      </c>
      <c r="J1905" s="29" t="s">
        <v>68</v>
      </c>
      <c r="K1905" s="29" t="s">
        <v>68</v>
      </c>
      <c r="L1905" s="29" t="s">
        <v>68</v>
      </c>
      <c r="M1905" s="29" t="s">
        <v>68</v>
      </c>
      <c r="N1905" s="30" t="s">
        <v>68</v>
      </c>
      <c r="O1905" s="31"/>
      <c r="P1905" s="32"/>
      <c r="Q1905" s="30">
        <v>-10.113960113960118</v>
      </c>
      <c r="R1905" s="33">
        <v>-22.00247218788628</v>
      </c>
      <c r="S1905" s="33">
        <v>-11.500701262272095</v>
      </c>
      <c r="T1905" s="33">
        <v>-12.482662968099856</v>
      </c>
      <c r="U1905" s="33">
        <v>-4.9698795180722843</v>
      </c>
      <c r="V1905" s="33">
        <v>-0.47</v>
      </c>
      <c r="W1905" s="34">
        <v>809</v>
      </c>
      <c r="X1905" s="34">
        <v>713</v>
      </c>
      <c r="Y1905" s="34">
        <v>721</v>
      </c>
      <c r="Z1905" s="34">
        <v>664</v>
      </c>
      <c r="AA1905" s="34">
        <v>631</v>
      </c>
      <c r="AB1905" s="44">
        <v>202309</v>
      </c>
      <c r="AC1905" s="29">
        <v>624</v>
      </c>
      <c r="AD1905" s="29">
        <v>594</v>
      </c>
      <c r="AE1905" s="29">
        <v>468</v>
      </c>
      <c r="AF1905" s="29">
        <v>607</v>
      </c>
      <c r="AG1905" s="29">
        <v>504</v>
      </c>
      <c r="AH1905" s="35">
        <v>-16.968698517298186</v>
      </c>
      <c r="AI1905" s="36">
        <v>-19.23076923076923</v>
      </c>
      <c r="AJ1905" s="29">
        <v>58</v>
      </c>
      <c r="AK1905" s="29">
        <v>51</v>
      </c>
      <c r="AL1905" s="29">
        <v>32</v>
      </c>
      <c r="AM1905" s="29">
        <v>33</v>
      </c>
      <c r="AN1905" s="29">
        <v>5</v>
      </c>
      <c r="AO1905" s="37">
        <v>-84.848484848484844</v>
      </c>
      <c r="AP1905" s="36">
        <v>-91.379310344827587</v>
      </c>
      <c r="AQ1905" s="33">
        <v>5.5683387022549473</v>
      </c>
      <c r="AR1905" s="33">
        <v>5.214876033057851</v>
      </c>
      <c r="AS1905" s="33">
        <v>0.5979625681118218</v>
      </c>
      <c r="AT1905" s="33">
        <v>11.466477138118929</v>
      </c>
      <c r="AU1905" s="38">
        <v>179.0807865434731</v>
      </c>
      <c r="AV1905" s="39">
        <v>50</v>
      </c>
      <c r="AW1905" s="36">
        <v>1.5847860538827259</v>
      </c>
      <c r="AX1905" s="29">
        <v>1055.25</v>
      </c>
      <c r="AY1905" s="40">
        <v>3155</v>
      </c>
      <c r="AZ1905" s="40">
        <v>4.577</v>
      </c>
      <c r="BA1905" s="29">
        <v>1889.75</v>
      </c>
      <c r="BB1905" s="29">
        <v>3155</v>
      </c>
      <c r="BC1905" s="41">
        <v>1.5847860538827259</v>
      </c>
    </row>
    <row r="1906" spans="1:55" s="45" customFormat="1" ht="21" customHeight="1" x14ac:dyDescent="0.3">
      <c r="A1906" s="46">
        <v>254120</v>
      </c>
      <c r="B1906" s="47" t="s">
        <v>3467</v>
      </c>
      <c r="C1906" s="23" t="s">
        <v>89</v>
      </c>
      <c r="D1906" s="25" t="s">
        <v>3714</v>
      </c>
      <c r="E1906" s="26" t="s">
        <v>3857</v>
      </c>
      <c r="F1906" s="26" t="s">
        <v>3857</v>
      </c>
      <c r="G1906" s="27" t="s">
        <v>1279</v>
      </c>
      <c r="H1906" s="28" t="s">
        <v>68</v>
      </c>
      <c r="I1906" s="29" t="s">
        <v>68</v>
      </c>
      <c r="J1906" s="29" t="s">
        <v>68</v>
      </c>
      <c r="K1906" s="29" t="s">
        <v>68</v>
      </c>
      <c r="L1906" s="29" t="s">
        <v>68</v>
      </c>
      <c r="M1906" s="29" t="s">
        <v>68</v>
      </c>
      <c r="N1906" s="30" t="s">
        <v>68</v>
      </c>
      <c r="O1906" s="31"/>
      <c r="P1906" s="32"/>
      <c r="Q1906" s="30">
        <v>74.904494269163749</v>
      </c>
      <c r="R1906" s="33">
        <v>49.874030110479865</v>
      </c>
      <c r="S1906" s="33">
        <v>-7.3460139284531216</v>
      </c>
      <c r="T1906" s="33">
        <v>-47.225496785906472</v>
      </c>
      <c r="U1906" s="33">
        <v>-30.676953300095487</v>
      </c>
      <c r="V1906" s="33">
        <v>-3.3</v>
      </c>
      <c r="W1906" s="34">
        <v>420.35301214999998</v>
      </c>
      <c r="X1906" s="34">
        <v>679.94916000000001</v>
      </c>
      <c r="Y1906" s="34">
        <v>1193.7582765</v>
      </c>
      <c r="Z1906" s="34">
        <v>908.78867849999995</v>
      </c>
      <c r="AA1906" s="34">
        <v>630</v>
      </c>
      <c r="AB1906" s="44">
        <v>202309</v>
      </c>
      <c r="AC1906" s="29">
        <v>27</v>
      </c>
      <c r="AD1906" s="29">
        <v>94</v>
      </c>
      <c r="AE1906" s="29">
        <v>30</v>
      </c>
      <c r="AF1906" s="29">
        <v>62</v>
      </c>
      <c r="AG1906" s="29">
        <v>47</v>
      </c>
      <c r="AH1906" s="35">
        <v>-24.193548387096776</v>
      </c>
      <c r="AI1906" s="36">
        <v>74.074074074074076</v>
      </c>
      <c r="AJ1906" s="29">
        <v>-9</v>
      </c>
      <c r="AK1906" s="29">
        <v>5</v>
      </c>
      <c r="AL1906" s="29">
        <v>-1</v>
      </c>
      <c r="AM1906" s="29">
        <v>1</v>
      </c>
      <c r="AN1906" s="29">
        <v>1</v>
      </c>
      <c r="AO1906" s="37">
        <v>0</v>
      </c>
      <c r="AP1906" s="36" t="s">
        <v>116</v>
      </c>
      <c r="AQ1906" s="33">
        <v>2.5751072961373391</v>
      </c>
      <c r="AR1906" s="33">
        <v>105</v>
      </c>
      <c r="AS1906" s="33">
        <v>3.6</v>
      </c>
      <c r="AT1906" s="33">
        <v>3.4285714285714288</v>
      </c>
      <c r="AU1906" s="38">
        <v>119.14285714285715</v>
      </c>
      <c r="AV1906" s="39" t="s">
        <v>68</v>
      </c>
      <c r="AW1906" s="36" t="s">
        <v>68</v>
      </c>
      <c r="AX1906" s="29">
        <v>175</v>
      </c>
      <c r="AY1906" s="40">
        <v>2050</v>
      </c>
      <c r="AZ1906" s="40" t="s">
        <v>68</v>
      </c>
      <c r="BA1906" s="29">
        <v>208.5</v>
      </c>
      <c r="BB1906" s="29">
        <v>2050</v>
      </c>
      <c r="BC1906" s="41" t="s">
        <v>68</v>
      </c>
    </row>
    <row r="1907" spans="1:55" s="45" customFormat="1" ht="21" customHeight="1" x14ac:dyDescent="0.3">
      <c r="A1907" s="46">
        <v>53160</v>
      </c>
      <c r="B1907" s="47" t="s">
        <v>3440</v>
      </c>
      <c r="C1907" s="23" t="s">
        <v>89</v>
      </c>
      <c r="D1907" s="25" t="s">
        <v>3674</v>
      </c>
      <c r="E1907" s="26" t="s">
        <v>140</v>
      </c>
      <c r="F1907" s="26" t="s">
        <v>4116</v>
      </c>
      <c r="G1907" s="27" t="s">
        <v>1204</v>
      </c>
      <c r="H1907" s="28" t="s">
        <v>68</v>
      </c>
      <c r="I1907" s="29" t="s">
        <v>68</v>
      </c>
      <c r="J1907" s="29" t="s">
        <v>68</v>
      </c>
      <c r="K1907" s="29" t="s">
        <v>68</v>
      </c>
      <c r="L1907" s="29" t="s">
        <v>68</v>
      </c>
      <c r="M1907" s="29" t="s">
        <v>68</v>
      </c>
      <c r="N1907" s="30" t="s">
        <v>68</v>
      </c>
      <c r="O1907" s="31"/>
      <c r="P1907" s="32"/>
      <c r="Q1907" s="30">
        <v>62.790697674418603</v>
      </c>
      <c r="R1907" s="33">
        <v>42.663043478260867</v>
      </c>
      <c r="S1907" s="33">
        <v>21.95121951219512</v>
      </c>
      <c r="T1907" s="33">
        <v>-1.9607843137254943</v>
      </c>
      <c r="U1907" s="33">
        <v>24.851367419738391</v>
      </c>
      <c r="V1907" s="33">
        <v>0.48</v>
      </c>
      <c r="W1907" s="34">
        <v>441.6</v>
      </c>
      <c r="X1907" s="34">
        <v>516.6</v>
      </c>
      <c r="Y1907" s="34">
        <v>642.6</v>
      </c>
      <c r="Z1907" s="34">
        <v>504.6</v>
      </c>
      <c r="AA1907" s="34">
        <v>630</v>
      </c>
      <c r="AB1907" s="44">
        <v>202309</v>
      </c>
      <c r="AC1907" s="29">
        <v>79</v>
      </c>
      <c r="AD1907" s="29">
        <v>73</v>
      </c>
      <c r="AE1907" s="29">
        <v>66</v>
      </c>
      <c r="AF1907" s="29">
        <v>65</v>
      </c>
      <c r="AG1907" s="29">
        <v>54</v>
      </c>
      <c r="AH1907" s="35">
        <v>-16.92307692307692</v>
      </c>
      <c r="AI1907" s="36">
        <v>-31.645569620253166</v>
      </c>
      <c r="AJ1907" s="29">
        <v>5</v>
      </c>
      <c r="AK1907" s="29">
        <v>1</v>
      </c>
      <c r="AL1907" s="29">
        <v>3</v>
      </c>
      <c r="AM1907" s="29">
        <v>1</v>
      </c>
      <c r="AN1907" s="29">
        <v>0</v>
      </c>
      <c r="AO1907" s="37" t="s">
        <v>84</v>
      </c>
      <c r="AP1907" s="36" t="s">
        <v>84</v>
      </c>
      <c r="AQ1907" s="33">
        <v>1.9379844961240309</v>
      </c>
      <c r="AR1907" s="33">
        <v>126</v>
      </c>
      <c r="AS1907" s="33">
        <v>1.0709732256693583</v>
      </c>
      <c r="AT1907" s="33">
        <v>0.84997875053123662</v>
      </c>
      <c r="AU1907" s="38">
        <v>9.2222694432639187</v>
      </c>
      <c r="AV1907" s="39">
        <v>50</v>
      </c>
      <c r="AW1907" s="36">
        <v>0.47619047619047622</v>
      </c>
      <c r="AX1907" s="29">
        <v>588.25</v>
      </c>
      <c r="AY1907" s="40">
        <v>10500</v>
      </c>
      <c r="AZ1907" s="40">
        <v>20.164999999999999</v>
      </c>
      <c r="BA1907" s="29">
        <v>54.25</v>
      </c>
      <c r="BB1907" s="29">
        <v>10500</v>
      </c>
      <c r="BC1907" s="41">
        <v>0.47619047619047622</v>
      </c>
    </row>
    <row r="1908" spans="1:55" s="45" customFormat="1" ht="21" customHeight="1" x14ac:dyDescent="0.3">
      <c r="A1908" s="46">
        <v>88130</v>
      </c>
      <c r="B1908" s="47" t="s">
        <v>3045</v>
      </c>
      <c r="C1908" s="23" t="s">
        <v>89</v>
      </c>
      <c r="D1908" s="25" t="s">
        <v>3666</v>
      </c>
      <c r="E1908" s="26" t="s">
        <v>3705</v>
      </c>
      <c r="F1908" s="26" t="s">
        <v>4058</v>
      </c>
      <c r="G1908" s="27" t="s">
        <v>1075</v>
      </c>
      <c r="H1908" s="28">
        <v>258</v>
      </c>
      <c r="I1908" s="29">
        <v>367</v>
      </c>
      <c r="J1908" s="29">
        <v>341</v>
      </c>
      <c r="K1908" s="29">
        <v>471</v>
      </c>
      <c r="L1908" s="29">
        <v>602</v>
      </c>
      <c r="M1908" s="29" t="s">
        <v>68</v>
      </c>
      <c r="N1908" s="30" t="s">
        <v>68</v>
      </c>
      <c r="O1908" s="31"/>
      <c r="P1908" s="32"/>
      <c r="Q1908" s="30">
        <v>-6.9510268562401283</v>
      </c>
      <c r="R1908" s="33">
        <v>-11.964741870147256</v>
      </c>
      <c r="S1908" s="33">
        <v>-42.428555533849952</v>
      </c>
      <c r="T1908" s="33">
        <v>-9.1117473937168398</v>
      </c>
      <c r="U1908" s="33">
        <v>2.2492841820685561</v>
      </c>
      <c r="V1908" s="33">
        <v>-1.01</v>
      </c>
      <c r="W1908" s="34">
        <v>713.35055220000004</v>
      </c>
      <c r="X1908" s="34">
        <v>1090.8185573999999</v>
      </c>
      <c r="Y1908" s="34">
        <v>690.9583824</v>
      </c>
      <c r="Z1908" s="34">
        <v>614.1852288</v>
      </c>
      <c r="AA1908" s="34">
        <v>628</v>
      </c>
      <c r="AB1908" s="44">
        <v>202309</v>
      </c>
      <c r="AC1908" s="29">
        <v>481</v>
      </c>
      <c r="AD1908" s="29">
        <v>464</v>
      </c>
      <c r="AE1908" s="29">
        <v>458</v>
      </c>
      <c r="AF1908" s="29">
        <v>341</v>
      </c>
      <c r="AG1908" s="29">
        <v>418</v>
      </c>
      <c r="AH1908" s="35">
        <v>22.580645161290324</v>
      </c>
      <c r="AI1908" s="36">
        <v>-13.097713097713093</v>
      </c>
      <c r="AJ1908" s="29">
        <v>-14</v>
      </c>
      <c r="AK1908" s="29">
        <v>39</v>
      </c>
      <c r="AL1908" s="29">
        <v>-50</v>
      </c>
      <c r="AM1908" s="29">
        <v>-25</v>
      </c>
      <c r="AN1908" s="29">
        <v>21</v>
      </c>
      <c r="AO1908" s="37" t="s">
        <v>116</v>
      </c>
      <c r="AP1908" s="36" t="s">
        <v>116</v>
      </c>
      <c r="AQ1908" s="33">
        <v>-0.89232599643069599</v>
      </c>
      <c r="AR1908" s="33">
        <v>-41.866666666666667</v>
      </c>
      <c r="AS1908" s="33">
        <v>0.3308310285789543</v>
      </c>
      <c r="AT1908" s="33">
        <v>-0.79020150138285272</v>
      </c>
      <c r="AU1908" s="38">
        <v>53.220071118135124</v>
      </c>
      <c r="AV1908" s="39">
        <v>200</v>
      </c>
      <c r="AW1908" s="36">
        <v>3.3955857385398982</v>
      </c>
      <c r="AX1908" s="29">
        <v>1898.25</v>
      </c>
      <c r="AY1908" s="40">
        <v>5890</v>
      </c>
      <c r="AZ1908" s="40">
        <v>17919.722000000002</v>
      </c>
      <c r="BA1908" s="29">
        <v>1010.25</v>
      </c>
      <c r="BB1908" s="29">
        <v>5890</v>
      </c>
      <c r="BC1908" s="41">
        <v>3.3955857385398982</v>
      </c>
    </row>
    <row r="1909" spans="1:55" s="45" customFormat="1" ht="21" customHeight="1" x14ac:dyDescent="0.3">
      <c r="A1909" s="46">
        <v>21050</v>
      </c>
      <c r="B1909" s="47" t="s">
        <v>3081</v>
      </c>
      <c r="C1909" s="23" t="s">
        <v>65</v>
      </c>
      <c r="D1909" s="25" t="s">
        <v>3617</v>
      </c>
      <c r="E1909" s="26" t="s">
        <v>3638</v>
      </c>
      <c r="F1909" s="26" t="s">
        <v>271</v>
      </c>
      <c r="G1909" s="27" t="s">
        <v>271</v>
      </c>
      <c r="H1909" s="28" t="s">
        <v>68</v>
      </c>
      <c r="I1909" s="29" t="s">
        <v>68</v>
      </c>
      <c r="J1909" s="29" t="s">
        <v>68</v>
      </c>
      <c r="K1909" s="29" t="s">
        <v>68</v>
      </c>
      <c r="L1909" s="29" t="s">
        <v>68</v>
      </c>
      <c r="M1909" s="29" t="s">
        <v>68</v>
      </c>
      <c r="N1909" s="30" t="s">
        <v>68</v>
      </c>
      <c r="O1909" s="31"/>
      <c r="P1909" s="32"/>
      <c r="Q1909" s="30">
        <v>13.879310344827589</v>
      </c>
      <c r="R1909" s="33">
        <v>-3.2449444343470191</v>
      </c>
      <c r="S1909" s="33">
        <v>-17.968539846511611</v>
      </c>
      <c r="T1909" s="33">
        <v>-24.401459160208173</v>
      </c>
      <c r="U1909" s="33">
        <v>-15.824951658944354</v>
      </c>
      <c r="V1909" s="33">
        <v>-3.01</v>
      </c>
      <c r="W1909" s="34">
        <v>648.02815350000003</v>
      </c>
      <c r="X1909" s="34">
        <v>764.34089900000004</v>
      </c>
      <c r="Y1909" s="34">
        <v>829.38108729999999</v>
      </c>
      <c r="Z1909" s="34">
        <v>744.87631710000005</v>
      </c>
      <c r="AA1909" s="34">
        <v>627</v>
      </c>
      <c r="AB1909" s="44">
        <v>202309</v>
      </c>
      <c r="AC1909" s="29">
        <v>584</v>
      </c>
      <c r="AD1909" s="29">
        <v>594</v>
      </c>
      <c r="AE1909" s="29">
        <v>603</v>
      </c>
      <c r="AF1909" s="29">
        <v>582</v>
      </c>
      <c r="AG1909" s="29">
        <v>546</v>
      </c>
      <c r="AH1909" s="35">
        <v>-6.1855670103092786</v>
      </c>
      <c r="AI1909" s="36">
        <v>-6.5068493150684965</v>
      </c>
      <c r="AJ1909" s="29">
        <v>-34</v>
      </c>
      <c r="AK1909" s="29">
        <v>23</v>
      </c>
      <c r="AL1909" s="29">
        <v>2</v>
      </c>
      <c r="AM1909" s="29">
        <v>-11</v>
      </c>
      <c r="AN1909" s="29">
        <v>3</v>
      </c>
      <c r="AO1909" s="37" t="s">
        <v>116</v>
      </c>
      <c r="AP1909" s="36" t="s">
        <v>116</v>
      </c>
      <c r="AQ1909" s="33">
        <v>0.73118279569892475</v>
      </c>
      <c r="AR1909" s="33">
        <v>36.882352941176471</v>
      </c>
      <c r="AS1909" s="33">
        <v>0.47807853602744949</v>
      </c>
      <c r="AT1909" s="33">
        <v>1.2962256957682043</v>
      </c>
      <c r="AU1909" s="38">
        <v>102.68776210446053</v>
      </c>
      <c r="AV1909" s="39" t="s">
        <v>68</v>
      </c>
      <c r="AW1909" s="36" t="s">
        <v>68</v>
      </c>
      <c r="AX1909" s="29">
        <v>1311.5</v>
      </c>
      <c r="AY1909" s="40">
        <v>1321</v>
      </c>
      <c r="AZ1909" s="40" t="s">
        <v>68</v>
      </c>
      <c r="BA1909" s="29">
        <v>1346.75</v>
      </c>
      <c r="BB1909" s="29">
        <v>1321</v>
      </c>
      <c r="BC1909" s="41" t="s">
        <v>68</v>
      </c>
    </row>
    <row r="1910" spans="1:55" s="45" customFormat="1" ht="21" customHeight="1" x14ac:dyDescent="0.3">
      <c r="A1910" s="22">
        <v>175140</v>
      </c>
      <c r="B1910" s="23" t="s">
        <v>3295</v>
      </c>
      <c r="C1910" s="23" t="s">
        <v>89</v>
      </c>
      <c r="D1910" s="25" t="s">
        <v>3630</v>
      </c>
      <c r="E1910" s="26" t="s">
        <v>3631</v>
      </c>
      <c r="F1910" s="26" t="s">
        <v>3631</v>
      </c>
      <c r="G1910" s="27" t="s">
        <v>3958</v>
      </c>
      <c r="H1910" s="28" t="s">
        <v>68</v>
      </c>
      <c r="I1910" s="29" t="s">
        <v>68</v>
      </c>
      <c r="J1910" s="29" t="s">
        <v>68</v>
      </c>
      <c r="K1910" s="29" t="s">
        <v>68</v>
      </c>
      <c r="L1910" s="29" t="s">
        <v>68</v>
      </c>
      <c r="M1910" s="29" t="s">
        <v>68</v>
      </c>
      <c r="N1910" s="30" t="s">
        <v>68</v>
      </c>
      <c r="O1910" s="31"/>
      <c r="P1910" s="32"/>
      <c r="Q1910" s="30">
        <v>27.196088345260485</v>
      </c>
      <c r="R1910" s="33">
        <v>15.285966990291344</v>
      </c>
      <c r="S1910" s="33">
        <v>-46.692179709978291</v>
      </c>
      <c r="T1910" s="33">
        <v>-66.402183164068632</v>
      </c>
      <c r="U1910" s="33">
        <v>-65.146981696701587</v>
      </c>
      <c r="V1910" s="33">
        <v>-4.38</v>
      </c>
      <c r="W1910" s="34">
        <v>542.99757060000002</v>
      </c>
      <c r="X1910" s="34">
        <v>1174.3117549999999</v>
      </c>
      <c r="Y1910" s="34">
        <v>1863.2163008</v>
      </c>
      <c r="Z1910" s="34">
        <v>1796.1141688</v>
      </c>
      <c r="AA1910" s="34">
        <v>626</v>
      </c>
      <c r="AB1910" s="44">
        <v>202309</v>
      </c>
      <c r="AC1910" s="29">
        <v>100</v>
      </c>
      <c r="AD1910" s="29">
        <v>62</v>
      </c>
      <c r="AE1910" s="29">
        <v>60</v>
      </c>
      <c r="AF1910" s="29">
        <v>62</v>
      </c>
      <c r="AG1910" s="29">
        <v>105</v>
      </c>
      <c r="AH1910" s="35">
        <v>69.354838709677423</v>
      </c>
      <c r="AI1910" s="36">
        <v>5.0000000000000044</v>
      </c>
      <c r="AJ1910" s="29">
        <v>-18</v>
      </c>
      <c r="AK1910" s="29">
        <v>-36</v>
      </c>
      <c r="AL1910" s="29">
        <v>-10</v>
      </c>
      <c r="AM1910" s="29">
        <v>-9</v>
      </c>
      <c r="AN1910" s="29">
        <v>-16</v>
      </c>
      <c r="AO1910" s="37" t="s">
        <v>84</v>
      </c>
      <c r="AP1910" s="36" t="s">
        <v>84</v>
      </c>
      <c r="AQ1910" s="33">
        <v>-24.567474048442904</v>
      </c>
      <c r="AR1910" s="33">
        <v>-8.816901408450704</v>
      </c>
      <c r="AS1910" s="33">
        <v>1.3469607315761163</v>
      </c>
      <c r="AT1910" s="33">
        <v>-15.277030661646046</v>
      </c>
      <c r="AU1910" s="38">
        <v>46.369015599784831</v>
      </c>
      <c r="AV1910" s="39" t="s">
        <v>68</v>
      </c>
      <c r="AW1910" s="36" t="s">
        <v>68</v>
      </c>
      <c r="AX1910" s="29">
        <v>464.75</v>
      </c>
      <c r="AY1910" s="40">
        <v>3820</v>
      </c>
      <c r="AZ1910" s="40" t="s">
        <v>68</v>
      </c>
      <c r="BA1910" s="29">
        <v>215.5</v>
      </c>
      <c r="BB1910" s="29">
        <v>3820</v>
      </c>
      <c r="BC1910" s="41" t="s">
        <v>68</v>
      </c>
    </row>
    <row r="1911" spans="1:55" s="45" customFormat="1" ht="21" customHeight="1" x14ac:dyDescent="0.3">
      <c r="A1911" s="46">
        <v>5750</v>
      </c>
      <c r="B1911" s="47" t="s">
        <v>3026</v>
      </c>
      <c r="C1911" s="23" t="s">
        <v>65</v>
      </c>
      <c r="D1911" s="25" t="s">
        <v>3625</v>
      </c>
      <c r="E1911" s="26" t="s">
        <v>3679</v>
      </c>
      <c r="F1911" s="26" t="s">
        <v>3750</v>
      </c>
      <c r="G1911" s="27" t="s">
        <v>955</v>
      </c>
      <c r="H1911" s="28" t="s">
        <v>68</v>
      </c>
      <c r="I1911" s="29" t="s">
        <v>68</v>
      </c>
      <c r="J1911" s="29" t="s">
        <v>68</v>
      </c>
      <c r="K1911" s="29" t="s">
        <v>68</v>
      </c>
      <c r="L1911" s="29" t="s">
        <v>68</v>
      </c>
      <c r="M1911" s="29" t="s">
        <v>68</v>
      </c>
      <c r="N1911" s="30" t="s">
        <v>68</v>
      </c>
      <c r="O1911" s="31"/>
      <c r="P1911" s="32"/>
      <c r="Q1911" s="30">
        <v>1.0781671159029393</v>
      </c>
      <c r="R1911" s="33">
        <v>-8.1189603137887154</v>
      </c>
      <c r="S1911" s="33">
        <v>11.736107874736824</v>
      </c>
      <c r="T1911" s="33">
        <v>-0.56375545895437362</v>
      </c>
      <c r="U1911" s="33">
        <v>-7.4383600198167805</v>
      </c>
      <c r="V1911" s="33">
        <v>-3.72</v>
      </c>
      <c r="W1911" s="34">
        <v>680.22739200000001</v>
      </c>
      <c r="X1911" s="34">
        <v>559.35365200000001</v>
      </c>
      <c r="Y1911" s="34">
        <v>628.54344800000001</v>
      </c>
      <c r="Z1911" s="34">
        <v>675.22572000000002</v>
      </c>
      <c r="AA1911" s="34">
        <v>625</v>
      </c>
      <c r="AB1911" s="44">
        <v>202309</v>
      </c>
      <c r="AC1911" s="29">
        <v>660</v>
      </c>
      <c r="AD1911" s="29">
        <v>623</v>
      </c>
      <c r="AE1911" s="29">
        <v>517</v>
      </c>
      <c r="AF1911" s="29">
        <v>704</v>
      </c>
      <c r="AG1911" s="29">
        <v>676</v>
      </c>
      <c r="AH1911" s="35">
        <v>-3.9772727272727293</v>
      </c>
      <c r="AI1911" s="36">
        <v>2.4242424242424176</v>
      </c>
      <c r="AJ1911" s="29">
        <v>1</v>
      </c>
      <c r="AK1911" s="29">
        <v>-1</v>
      </c>
      <c r="AL1911" s="29">
        <v>-5</v>
      </c>
      <c r="AM1911" s="29">
        <v>27</v>
      </c>
      <c r="AN1911" s="29">
        <v>2</v>
      </c>
      <c r="AO1911" s="37">
        <v>-92.592592592592595</v>
      </c>
      <c r="AP1911" s="36">
        <v>100</v>
      </c>
      <c r="AQ1911" s="33">
        <v>0.91269841269841279</v>
      </c>
      <c r="AR1911" s="33">
        <v>27.173913043478262</v>
      </c>
      <c r="AS1911" s="33">
        <v>0.38449707782220854</v>
      </c>
      <c r="AT1911" s="33">
        <v>1.4149492463857276</v>
      </c>
      <c r="AU1911" s="38">
        <v>113.74961550292217</v>
      </c>
      <c r="AV1911" s="39">
        <v>110</v>
      </c>
      <c r="AW1911" s="36">
        <v>2.9333333333333331</v>
      </c>
      <c r="AX1911" s="29">
        <v>1625.5</v>
      </c>
      <c r="AY1911" s="40">
        <v>3750</v>
      </c>
      <c r="AZ1911" s="40">
        <v>-213.25</v>
      </c>
      <c r="BA1911" s="29">
        <v>1849</v>
      </c>
      <c r="BB1911" s="29">
        <v>3750</v>
      </c>
      <c r="BC1911" s="41">
        <v>2.9333333333333331</v>
      </c>
    </row>
    <row r="1912" spans="1:55" s="45" customFormat="1" ht="21" customHeight="1" x14ac:dyDescent="0.3">
      <c r="A1912" s="46">
        <v>66360</v>
      </c>
      <c r="B1912" s="47" t="s">
        <v>3349</v>
      </c>
      <c r="C1912" s="23" t="s">
        <v>89</v>
      </c>
      <c r="D1912" s="25" t="s">
        <v>3633</v>
      </c>
      <c r="E1912" s="26" t="s">
        <v>3812</v>
      </c>
      <c r="F1912" s="26" t="s">
        <v>3812</v>
      </c>
      <c r="G1912" s="27" t="s">
        <v>462</v>
      </c>
      <c r="H1912" s="28" t="s">
        <v>68</v>
      </c>
      <c r="I1912" s="29" t="s">
        <v>68</v>
      </c>
      <c r="J1912" s="29" t="s">
        <v>68</v>
      </c>
      <c r="K1912" s="29" t="s">
        <v>68</v>
      </c>
      <c r="L1912" s="29" t="s">
        <v>68</v>
      </c>
      <c r="M1912" s="29" t="s">
        <v>68</v>
      </c>
      <c r="N1912" s="30" t="s">
        <v>68</v>
      </c>
      <c r="O1912" s="31"/>
      <c r="P1912" s="32"/>
      <c r="Q1912" s="30">
        <v>25.165109300864863</v>
      </c>
      <c r="R1912" s="33">
        <v>30.725845417731932</v>
      </c>
      <c r="S1912" s="33">
        <v>1.4750036841798986</v>
      </c>
      <c r="T1912" s="33">
        <v>-12.808076807887014</v>
      </c>
      <c r="U1912" s="33">
        <v>-23.823126105350777</v>
      </c>
      <c r="V1912" s="33">
        <v>0.54</v>
      </c>
      <c r="W1912" s="34">
        <v>478.09979579999998</v>
      </c>
      <c r="X1912" s="34">
        <v>615.91522769999995</v>
      </c>
      <c r="Y1912" s="34">
        <v>716.80951299000003</v>
      </c>
      <c r="Z1912" s="34">
        <v>820.45897664999995</v>
      </c>
      <c r="AA1912" s="34">
        <v>625</v>
      </c>
      <c r="AB1912" s="44">
        <v>202309</v>
      </c>
      <c r="AC1912" s="29">
        <v>1078</v>
      </c>
      <c r="AD1912" s="29">
        <v>988</v>
      </c>
      <c r="AE1912" s="29">
        <v>911</v>
      </c>
      <c r="AF1912" s="29">
        <v>1054</v>
      </c>
      <c r="AG1912" s="29">
        <v>1047</v>
      </c>
      <c r="AH1912" s="35">
        <v>-0.66413662239088733</v>
      </c>
      <c r="AI1912" s="36">
        <v>-2.8756957328385901</v>
      </c>
      <c r="AJ1912" s="29">
        <v>-3</v>
      </c>
      <c r="AK1912" s="29">
        <v>87</v>
      </c>
      <c r="AL1912" s="29">
        <v>8</v>
      </c>
      <c r="AM1912" s="29">
        <v>120</v>
      </c>
      <c r="AN1912" s="29">
        <v>41</v>
      </c>
      <c r="AO1912" s="37">
        <v>-65.833333333333329</v>
      </c>
      <c r="AP1912" s="36" t="s">
        <v>116</v>
      </c>
      <c r="AQ1912" s="33">
        <v>6.4</v>
      </c>
      <c r="AR1912" s="33">
        <v>2.44140625</v>
      </c>
      <c r="AS1912" s="33">
        <v>0.70541760722347635</v>
      </c>
      <c r="AT1912" s="33">
        <v>28.893905191873586</v>
      </c>
      <c r="AU1912" s="38">
        <v>221.30361173814896</v>
      </c>
      <c r="AV1912" s="39" t="s">
        <v>68</v>
      </c>
      <c r="AW1912" s="36" t="s">
        <v>68</v>
      </c>
      <c r="AX1912" s="29">
        <v>886</v>
      </c>
      <c r="AY1912" s="40">
        <v>1303</v>
      </c>
      <c r="AZ1912" s="40" t="s">
        <v>68</v>
      </c>
      <c r="BA1912" s="29">
        <v>1960.75</v>
      </c>
      <c r="BB1912" s="29">
        <v>1303</v>
      </c>
      <c r="BC1912" s="41" t="s">
        <v>68</v>
      </c>
    </row>
    <row r="1913" spans="1:55" s="45" customFormat="1" ht="21" customHeight="1" x14ac:dyDescent="0.3">
      <c r="A1913" s="22">
        <v>263540</v>
      </c>
      <c r="B1913" s="23" t="s">
        <v>2931</v>
      </c>
      <c r="C1913" s="23" t="s">
        <v>89</v>
      </c>
      <c r="D1913" s="25" t="s">
        <v>3642</v>
      </c>
      <c r="E1913" s="26" t="s">
        <v>3654</v>
      </c>
      <c r="F1913" s="26" t="s">
        <v>4128</v>
      </c>
      <c r="G1913" s="27" t="s">
        <v>802</v>
      </c>
      <c r="H1913" s="28" t="s">
        <v>68</v>
      </c>
      <c r="I1913" s="29" t="s">
        <v>68</v>
      </c>
      <c r="J1913" s="29" t="s">
        <v>68</v>
      </c>
      <c r="K1913" s="29" t="s">
        <v>68</v>
      </c>
      <c r="L1913" s="29" t="s">
        <v>68</v>
      </c>
      <c r="M1913" s="29" t="s">
        <v>68</v>
      </c>
      <c r="N1913" s="30" t="s">
        <v>68</v>
      </c>
      <c r="O1913" s="31"/>
      <c r="P1913" s="32"/>
      <c r="Q1913" s="30">
        <v>-25.929490309148761</v>
      </c>
      <c r="R1913" s="33">
        <v>-25.97675302538557</v>
      </c>
      <c r="S1913" s="33">
        <v>-6.380773729526279E-2</v>
      </c>
      <c r="T1913" s="33">
        <v>-6.380773729526279E-2</v>
      </c>
      <c r="U1913" s="33">
        <v>-6.380773729526279E-2</v>
      </c>
      <c r="V1913" s="33">
        <v>0</v>
      </c>
      <c r="W1913" s="34">
        <v>842.97842300000002</v>
      </c>
      <c r="X1913" s="34">
        <v>624.39841449999994</v>
      </c>
      <c r="Y1913" s="34">
        <v>624.39841449999994</v>
      </c>
      <c r="Z1913" s="34">
        <v>624.39841449999994</v>
      </c>
      <c r="AA1913" s="34">
        <v>624</v>
      </c>
      <c r="AB1913" s="44">
        <v>202309</v>
      </c>
      <c r="AC1913" s="29">
        <v>67</v>
      </c>
      <c r="AD1913" s="29">
        <v>65</v>
      </c>
      <c r="AE1913" s="29">
        <v>26</v>
      </c>
      <c r="AF1913" s="29">
        <v>17</v>
      </c>
      <c r="AG1913" s="29">
        <v>12</v>
      </c>
      <c r="AH1913" s="35">
        <v>-29.411764705882348</v>
      </c>
      <c r="AI1913" s="36">
        <v>-82.089552238805979</v>
      </c>
      <c r="AJ1913" s="29">
        <v>-15</v>
      </c>
      <c r="AK1913" s="29">
        <v>-5</v>
      </c>
      <c r="AL1913" s="29">
        <v>-39</v>
      </c>
      <c r="AM1913" s="29">
        <v>-30</v>
      </c>
      <c r="AN1913" s="29">
        <v>-21</v>
      </c>
      <c r="AO1913" s="37" t="s">
        <v>84</v>
      </c>
      <c r="AP1913" s="36" t="s">
        <v>84</v>
      </c>
      <c r="AQ1913" s="33">
        <v>-79.166666666666657</v>
      </c>
      <c r="AR1913" s="33">
        <v>-6.5684210526315789</v>
      </c>
      <c r="AS1913" s="33">
        <v>25.731958762886599</v>
      </c>
      <c r="AT1913" s="33">
        <v>-391.7525773195876</v>
      </c>
      <c r="AU1913" s="38">
        <v>1120.6185567010309</v>
      </c>
      <c r="AV1913" s="39" t="s">
        <v>68</v>
      </c>
      <c r="AW1913" s="36" t="s">
        <v>68</v>
      </c>
      <c r="AX1913" s="29">
        <v>24.25</v>
      </c>
      <c r="AY1913" s="40">
        <v>5950</v>
      </c>
      <c r="AZ1913" s="40" t="s">
        <v>68</v>
      </c>
      <c r="BA1913" s="29">
        <v>271.75</v>
      </c>
      <c r="BB1913" s="29">
        <v>5950</v>
      </c>
      <c r="BC1913" s="41" t="s">
        <v>68</v>
      </c>
    </row>
    <row r="1914" spans="1:55" s="45" customFormat="1" ht="21" customHeight="1" x14ac:dyDescent="0.3">
      <c r="A1914" s="46">
        <v>9770</v>
      </c>
      <c r="B1914" s="47" t="s">
        <v>3157</v>
      </c>
      <c r="C1914" s="23" t="s">
        <v>65</v>
      </c>
      <c r="D1914" s="25" t="s">
        <v>3792</v>
      </c>
      <c r="E1914" s="26" t="s">
        <v>821</v>
      </c>
      <c r="F1914" s="26" t="s">
        <v>821</v>
      </c>
      <c r="G1914" s="27" t="s">
        <v>821</v>
      </c>
      <c r="H1914" s="28" t="s">
        <v>68</v>
      </c>
      <c r="I1914" s="29" t="s">
        <v>68</v>
      </c>
      <c r="J1914" s="29" t="s">
        <v>68</v>
      </c>
      <c r="K1914" s="29" t="s">
        <v>68</v>
      </c>
      <c r="L1914" s="29" t="s">
        <v>68</v>
      </c>
      <c r="M1914" s="29" t="s">
        <v>68</v>
      </c>
      <c r="N1914" s="30" t="s">
        <v>68</v>
      </c>
      <c r="O1914" s="31"/>
      <c r="P1914" s="32"/>
      <c r="Q1914" s="30">
        <v>-2.16110019646365</v>
      </c>
      <c r="R1914" s="33">
        <v>-6.9895752846807717</v>
      </c>
      <c r="S1914" s="33">
        <v>-3.9371096086953994</v>
      </c>
      <c r="T1914" s="33">
        <v>-2.6211796033350665</v>
      </c>
      <c r="U1914" s="33">
        <v>0.32374440059634857</v>
      </c>
      <c r="V1914" s="33">
        <v>1.43</v>
      </c>
      <c r="W1914" s="34">
        <v>668.74224249999997</v>
      </c>
      <c r="X1914" s="34">
        <v>647.49248899999998</v>
      </c>
      <c r="Y1914" s="34">
        <v>638.74259050000001</v>
      </c>
      <c r="Z1914" s="34">
        <v>619.99280799999997</v>
      </c>
      <c r="AA1914" s="34">
        <v>622</v>
      </c>
      <c r="AB1914" s="44">
        <v>202309</v>
      </c>
      <c r="AC1914" s="29">
        <v>441</v>
      </c>
      <c r="AD1914" s="29">
        <v>485</v>
      </c>
      <c r="AE1914" s="29">
        <v>465</v>
      </c>
      <c r="AF1914" s="29">
        <v>479</v>
      </c>
      <c r="AG1914" s="29">
        <v>421</v>
      </c>
      <c r="AH1914" s="35">
        <v>-12.108559498956161</v>
      </c>
      <c r="AI1914" s="36">
        <v>-4.5351473922902503</v>
      </c>
      <c r="AJ1914" s="29">
        <v>6</v>
      </c>
      <c r="AK1914" s="29">
        <v>26</v>
      </c>
      <c r="AL1914" s="29">
        <v>30</v>
      </c>
      <c r="AM1914" s="29">
        <v>32</v>
      </c>
      <c r="AN1914" s="29">
        <v>4</v>
      </c>
      <c r="AO1914" s="37">
        <v>-87.5</v>
      </c>
      <c r="AP1914" s="36">
        <v>-33.333333333333336</v>
      </c>
      <c r="AQ1914" s="33">
        <v>4.9729729729729728</v>
      </c>
      <c r="AR1914" s="33">
        <v>6.7608695652173916</v>
      </c>
      <c r="AS1914" s="33">
        <v>0.28538655654966738</v>
      </c>
      <c r="AT1914" s="33">
        <v>4.2211516402844689</v>
      </c>
      <c r="AU1914" s="38">
        <v>10.461114934618031</v>
      </c>
      <c r="AV1914" s="39">
        <v>1000</v>
      </c>
      <c r="AW1914" s="36">
        <v>4.0160642570281126</v>
      </c>
      <c r="AX1914" s="29">
        <v>2179.5</v>
      </c>
      <c r="AY1914" s="40">
        <v>24900</v>
      </c>
      <c r="AZ1914" s="40" t="s">
        <v>4238</v>
      </c>
      <c r="BA1914" s="29">
        <v>228</v>
      </c>
      <c r="BB1914" s="29">
        <v>24900</v>
      </c>
      <c r="BC1914" s="41">
        <v>4.0160642570281126</v>
      </c>
    </row>
    <row r="1915" spans="1:55" s="45" customFormat="1" ht="21" customHeight="1" x14ac:dyDescent="0.3">
      <c r="A1915" s="46">
        <v>32940</v>
      </c>
      <c r="B1915" s="47" t="s">
        <v>3158</v>
      </c>
      <c r="C1915" s="23" t="s">
        <v>89</v>
      </c>
      <c r="D1915" s="25" t="s">
        <v>3615</v>
      </c>
      <c r="E1915" s="26" t="s">
        <v>3693</v>
      </c>
      <c r="F1915" s="26" t="s">
        <v>3788</v>
      </c>
      <c r="G1915" s="27" t="s">
        <v>3956</v>
      </c>
      <c r="H1915" s="28" t="s">
        <v>68</v>
      </c>
      <c r="I1915" s="29" t="s">
        <v>68</v>
      </c>
      <c r="J1915" s="29" t="s">
        <v>68</v>
      </c>
      <c r="K1915" s="29" t="s">
        <v>68</v>
      </c>
      <c r="L1915" s="29" t="s">
        <v>68</v>
      </c>
      <c r="M1915" s="29" t="s">
        <v>68</v>
      </c>
      <c r="N1915" s="30" t="s">
        <v>68</v>
      </c>
      <c r="O1915" s="31"/>
      <c r="P1915" s="32"/>
      <c r="Q1915" s="30">
        <v>-10.588235294117643</v>
      </c>
      <c r="R1915" s="33">
        <v>-3.4221989777155959</v>
      </c>
      <c r="S1915" s="33">
        <v>-14.421673186761751</v>
      </c>
      <c r="T1915" s="33">
        <v>-1.7570644773313826</v>
      </c>
      <c r="U1915" s="33">
        <v>3.6016410966323686</v>
      </c>
      <c r="V1915" s="33">
        <v>-0.28999999999999998</v>
      </c>
      <c r="W1915" s="34">
        <v>644.04034200000001</v>
      </c>
      <c r="X1915" s="34">
        <v>726.81953850000002</v>
      </c>
      <c r="Y1915" s="34">
        <v>633.12440400000003</v>
      </c>
      <c r="Z1915" s="34">
        <v>600.37658999999996</v>
      </c>
      <c r="AA1915" s="34">
        <v>622</v>
      </c>
      <c r="AB1915" s="44">
        <v>202309</v>
      </c>
      <c r="AC1915" s="29">
        <v>264</v>
      </c>
      <c r="AD1915" s="29">
        <v>268</v>
      </c>
      <c r="AE1915" s="29">
        <v>316</v>
      </c>
      <c r="AF1915" s="29">
        <v>365</v>
      </c>
      <c r="AG1915" s="29">
        <v>318</v>
      </c>
      <c r="AH1915" s="35">
        <v>-12.876712328767127</v>
      </c>
      <c r="AI1915" s="36">
        <v>20.45454545454546</v>
      </c>
      <c r="AJ1915" s="29">
        <v>13</v>
      </c>
      <c r="AK1915" s="29">
        <v>13</v>
      </c>
      <c r="AL1915" s="29">
        <v>38</v>
      </c>
      <c r="AM1915" s="29">
        <v>35</v>
      </c>
      <c r="AN1915" s="29">
        <v>34</v>
      </c>
      <c r="AO1915" s="37">
        <v>-2.8571428571428581</v>
      </c>
      <c r="AP1915" s="36">
        <v>161.53846153846155</v>
      </c>
      <c r="AQ1915" s="33">
        <v>9.47119179163378</v>
      </c>
      <c r="AR1915" s="33">
        <v>5.1833333333333336</v>
      </c>
      <c r="AS1915" s="33">
        <v>0.2413425162479387</v>
      </c>
      <c r="AT1915" s="33">
        <v>4.6561257153943156</v>
      </c>
      <c r="AU1915" s="38">
        <v>46.997768939761372</v>
      </c>
      <c r="AV1915" s="39" t="s">
        <v>68</v>
      </c>
      <c r="AW1915" s="36" t="s">
        <v>68</v>
      </c>
      <c r="AX1915" s="29">
        <v>2577.25</v>
      </c>
      <c r="AY1915" s="40">
        <v>3420</v>
      </c>
      <c r="AZ1915" s="40" t="s">
        <v>68</v>
      </c>
      <c r="BA1915" s="29">
        <v>1211.25</v>
      </c>
      <c r="BB1915" s="29">
        <v>3420</v>
      </c>
      <c r="BC1915" s="41" t="s">
        <v>68</v>
      </c>
    </row>
    <row r="1916" spans="1:55" s="45" customFormat="1" ht="21" customHeight="1" x14ac:dyDescent="0.3">
      <c r="A1916" s="46">
        <v>260970</v>
      </c>
      <c r="B1916" s="47" t="s">
        <v>3119</v>
      </c>
      <c r="C1916" s="23" t="s">
        <v>89</v>
      </c>
      <c r="D1916" s="25" t="s">
        <v>3633</v>
      </c>
      <c r="E1916" s="26" t="s">
        <v>3634</v>
      </c>
      <c r="F1916" s="26" t="s">
        <v>3878</v>
      </c>
      <c r="G1916" s="27" t="s">
        <v>1066</v>
      </c>
      <c r="H1916" s="28">
        <v>2648</v>
      </c>
      <c r="I1916" s="29">
        <v>2679</v>
      </c>
      <c r="J1916" s="29">
        <v>2710</v>
      </c>
      <c r="K1916" s="29">
        <v>2741</v>
      </c>
      <c r="L1916" s="29" t="s">
        <v>68</v>
      </c>
      <c r="M1916" s="29" t="s">
        <v>68</v>
      </c>
      <c r="N1916" s="30" t="s">
        <v>68</v>
      </c>
      <c r="O1916" s="31"/>
      <c r="P1916" s="32"/>
      <c r="Q1916" s="30">
        <v>0.52459016393442415</v>
      </c>
      <c r="R1916" s="33">
        <v>-8.795321686818502</v>
      </c>
      <c r="S1916" s="33">
        <v>-0.30978557830519948</v>
      </c>
      <c r="T1916" s="33">
        <v>10.232992493629434</v>
      </c>
      <c r="U1916" s="33">
        <v>7.9041264550316237</v>
      </c>
      <c r="V1916" s="33">
        <v>-3.34</v>
      </c>
      <c r="W1916" s="34">
        <v>681.98256000000003</v>
      </c>
      <c r="X1916" s="34">
        <v>623.93285400000002</v>
      </c>
      <c r="Y1916" s="34">
        <v>564.25937999999996</v>
      </c>
      <c r="Z1916" s="34">
        <v>576.43763999999999</v>
      </c>
      <c r="AA1916" s="34">
        <v>622</v>
      </c>
      <c r="AB1916" s="44">
        <v>202309</v>
      </c>
      <c r="AC1916" s="29">
        <v>172</v>
      </c>
      <c r="AD1916" s="29">
        <v>192</v>
      </c>
      <c r="AE1916" s="29">
        <v>182</v>
      </c>
      <c r="AF1916" s="29">
        <v>218</v>
      </c>
      <c r="AG1916" s="29">
        <v>233</v>
      </c>
      <c r="AH1916" s="35">
        <v>6.8807339449541205</v>
      </c>
      <c r="AI1916" s="36">
        <v>35.465116279069761</v>
      </c>
      <c r="AJ1916" s="29">
        <v>25</v>
      </c>
      <c r="AK1916" s="29">
        <v>23</v>
      </c>
      <c r="AL1916" s="29">
        <v>20</v>
      </c>
      <c r="AM1916" s="29">
        <v>25</v>
      </c>
      <c r="AN1916" s="29">
        <v>42</v>
      </c>
      <c r="AO1916" s="37">
        <v>68</v>
      </c>
      <c r="AP1916" s="36">
        <v>68</v>
      </c>
      <c r="AQ1916" s="33">
        <v>13.333333333333334</v>
      </c>
      <c r="AR1916" s="33">
        <v>5.6545454545454543</v>
      </c>
      <c r="AS1916" s="33">
        <v>0.77339135840845508</v>
      </c>
      <c r="AT1916" s="33">
        <v>13.677339135840846</v>
      </c>
      <c r="AU1916" s="38">
        <v>18.682001865091699</v>
      </c>
      <c r="AV1916" s="39">
        <v>300</v>
      </c>
      <c r="AW1916" s="36">
        <v>1.9569471624266144</v>
      </c>
      <c r="AX1916" s="29">
        <v>804.25</v>
      </c>
      <c r="AY1916" s="40">
        <v>15330</v>
      </c>
      <c r="AZ1916" s="40" t="s">
        <v>4230</v>
      </c>
      <c r="BA1916" s="29">
        <v>150.25</v>
      </c>
      <c r="BB1916" s="29">
        <v>15330</v>
      </c>
      <c r="BC1916" s="41">
        <v>1.9569471624266144</v>
      </c>
    </row>
    <row r="1917" spans="1:55" s="45" customFormat="1" ht="21" customHeight="1" x14ac:dyDescent="0.3">
      <c r="A1917" s="22">
        <v>23350</v>
      </c>
      <c r="B1917" s="23" t="s">
        <v>2990</v>
      </c>
      <c r="C1917" s="23" t="s">
        <v>65</v>
      </c>
      <c r="D1917" s="25" t="s">
        <v>3625</v>
      </c>
      <c r="E1917" s="26" t="s">
        <v>3625</v>
      </c>
      <c r="F1917" s="26" t="s">
        <v>3784</v>
      </c>
      <c r="G1917" s="27" t="s">
        <v>468</v>
      </c>
      <c r="H1917" s="28" t="s">
        <v>68</v>
      </c>
      <c r="I1917" s="29" t="s">
        <v>68</v>
      </c>
      <c r="J1917" s="29" t="s">
        <v>68</v>
      </c>
      <c r="K1917" s="29" t="s">
        <v>68</v>
      </c>
      <c r="L1917" s="29" t="s">
        <v>68</v>
      </c>
      <c r="M1917" s="29" t="s">
        <v>68</v>
      </c>
      <c r="N1917" s="30" t="s">
        <v>68</v>
      </c>
      <c r="O1917" s="31"/>
      <c r="P1917" s="32"/>
      <c r="Q1917" s="30">
        <v>-13.036809815950923</v>
      </c>
      <c r="R1917" s="33">
        <v>-20.123480609685519</v>
      </c>
      <c r="S1917" s="33">
        <v>-14.974019839395369</v>
      </c>
      <c r="T1917" s="33">
        <v>-3.0558482613277205</v>
      </c>
      <c r="U1917" s="33">
        <v>-1.7117352389544482</v>
      </c>
      <c r="V1917" s="33">
        <v>-1.05</v>
      </c>
      <c r="W1917" s="34">
        <v>777.45</v>
      </c>
      <c r="X1917" s="34">
        <v>730.36500000000001</v>
      </c>
      <c r="Y1917" s="34">
        <v>640.57500000000005</v>
      </c>
      <c r="Z1917" s="34">
        <v>631.81500000000005</v>
      </c>
      <c r="AA1917" s="34">
        <v>621</v>
      </c>
      <c r="AB1917" s="44">
        <v>202309</v>
      </c>
      <c r="AC1917" s="29">
        <v>689</v>
      </c>
      <c r="AD1917" s="29">
        <v>816</v>
      </c>
      <c r="AE1917" s="29">
        <v>667</v>
      </c>
      <c r="AF1917" s="29">
        <v>827</v>
      </c>
      <c r="AG1917" s="29">
        <v>839</v>
      </c>
      <c r="AH1917" s="35">
        <v>1.4510278113663899</v>
      </c>
      <c r="AI1917" s="36">
        <v>21.770682148040631</v>
      </c>
      <c r="AJ1917" s="29">
        <v>14</v>
      </c>
      <c r="AK1917" s="29">
        <v>9</v>
      </c>
      <c r="AL1917" s="29">
        <v>13</v>
      </c>
      <c r="AM1917" s="29">
        <v>5</v>
      </c>
      <c r="AN1917" s="29">
        <v>2</v>
      </c>
      <c r="AO1917" s="37">
        <v>-60</v>
      </c>
      <c r="AP1917" s="36">
        <v>-85.714285714285722</v>
      </c>
      <c r="AQ1917" s="33">
        <v>0.92092727850111145</v>
      </c>
      <c r="AR1917" s="33">
        <v>21.413793103448278</v>
      </c>
      <c r="AS1917" s="33">
        <v>0.41902834008097167</v>
      </c>
      <c r="AT1917" s="33">
        <v>1.9568151147098516</v>
      </c>
      <c r="AU1917" s="38">
        <v>135.2901484480432</v>
      </c>
      <c r="AV1917" s="39">
        <v>100</v>
      </c>
      <c r="AW1917" s="36">
        <v>1.7636684303350969</v>
      </c>
      <c r="AX1917" s="29">
        <v>1482</v>
      </c>
      <c r="AY1917" s="40">
        <v>5670</v>
      </c>
      <c r="AZ1917" s="40" t="s">
        <v>4219</v>
      </c>
      <c r="BA1917" s="29">
        <v>2005</v>
      </c>
      <c r="BB1917" s="29">
        <v>5670</v>
      </c>
      <c r="BC1917" s="41">
        <v>1.7636684303350969</v>
      </c>
    </row>
    <row r="1918" spans="1:55" s="45" customFormat="1" ht="21" customHeight="1" x14ac:dyDescent="0.3">
      <c r="A1918" s="46">
        <v>145210</v>
      </c>
      <c r="B1918" s="47" t="s">
        <v>3134</v>
      </c>
      <c r="C1918" s="23" t="s">
        <v>65</v>
      </c>
      <c r="D1918" s="25" t="s">
        <v>3619</v>
      </c>
      <c r="E1918" s="26" t="s">
        <v>3628</v>
      </c>
      <c r="F1918" s="26" t="s">
        <v>123</v>
      </c>
      <c r="G1918" s="27" t="s">
        <v>1327</v>
      </c>
      <c r="H1918" s="28" t="s">
        <v>68</v>
      </c>
      <c r="I1918" s="29" t="s">
        <v>68</v>
      </c>
      <c r="J1918" s="29" t="s">
        <v>68</v>
      </c>
      <c r="K1918" s="29" t="s">
        <v>68</v>
      </c>
      <c r="L1918" s="29" t="s">
        <v>68</v>
      </c>
      <c r="M1918" s="29" t="s">
        <v>68</v>
      </c>
      <c r="N1918" s="30" t="s">
        <v>68</v>
      </c>
      <c r="O1918" s="31"/>
      <c r="P1918" s="32"/>
      <c r="Q1918" s="30">
        <v>18.176491410859065</v>
      </c>
      <c r="R1918" s="33">
        <v>36.244656334566812</v>
      </c>
      <c r="S1918" s="33">
        <v>-61.548959379844234</v>
      </c>
      <c r="T1918" s="33">
        <v>-14.703677497541779</v>
      </c>
      <c r="U1918" s="33">
        <v>-23.954055035615674</v>
      </c>
      <c r="V1918" s="33">
        <v>-3.75</v>
      </c>
      <c r="W1918" s="34">
        <v>455.79769270000003</v>
      </c>
      <c r="X1918" s="34">
        <v>1615.0408155</v>
      </c>
      <c r="Y1918" s="34">
        <v>728.05014540000002</v>
      </c>
      <c r="Z1918" s="34">
        <v>816.6115896</v>
      </c>
      <c r="AA1918" s="34">
        <v>621</v>
      </c>
      <c r="AB1918" s="44">
        <v>202309</v>
      </c>
      <c r="AC1918" s="29">
        <v>160</v>
      </c>
      <c r="AD1918" s="29">
        <v>160</v>
      </c>
      <c r="AE1918" s="29">
        <v>196</v>
      </c>
      <c r="AF1918" s="29">
        <v>185</v>
      </c>
      <c r="AG1918" s="29">
        <v>169</v>
      </c>
      <c r="AH1918" s="35">
        <v>-8.6486486486486491</v>
      </c>
      <c r="AI1918" s="36">
        <v>5.6249999999999911</v>
      </c>
      <c r="AJ1918" s="29">
        <v>-15</v>
      </c>
      <c r="AK1918" s="29">
        <v>-16</v>
      </c>
      <c r="AL1918" s="29">
        <v>-27</v>
      </c>
      <c r="AM1918" s="29">
        <v>1</v>
      </c>
      <c r="AN1918" s="29">
        <v>-9</v>
      </c>
      <c r="AO1918" s="37" t="s">
        <v>111</v>
      </c>
      <c r="AP1918" s="36" t="s">
        <v>84</v>
      </c>
      <c r="AQ1918" s="33">
        <v>-7.183098591549296</v>
      </c>
      <c r="AR1918" s="33">
        <v>-12.176470588235293</v>
      </c>
      <c r="AS1918" s="33">
        <v>1.1296043656207366</v>
      </c>
      <c r="AT1918" s="33">
        <v>-9.2769440654843098</v>
      </c>
      <c r="AU1918" s="38">
        <v>81.491587085038645</v>
      </c>
      <c r="AV1918" s="39" t="s">
        <v>68</v>
      </c>
      <c r="AW1918" s="36" t="s">
        <v>68</v>
      </c>
      <c r="AX1918" s="29">
        <v>549.75</v>
      </c>
      <c r="AY1918" s="40">
        <v>3590</v>
      </c>
      <c r="AZ1918" s="40" t="s">
        <v>68</v>
      </c>
      <c r="BA1918" s="29">
        <v>448</v>
      </c>
      <c r="BB1918" s="29">
        <v>3590</v>
      </c>
      <c r="BC1918" s="41" t="s">
        <v>68</v>
      </c>
    </row>
    <row r="1919" spans="1:55" s="45" customFormat="1" ht="21" customHeight="1" x14ac:dyDescent="0.3">
      <c r="A1919" s="46">
        <v>393210</v>
      </c>
      <c r="B1919" s="47" t="s">
        <v>4272</v>
      </c>
      <c r="C1919" s="23" t="s">
        <v>89</v>
      </c>
      <c r="D1919" s="25" t="s">
        <v>3620</v>
      </c>
      <c r="E1919" s="26" t="s">
        <v>3651</v>
      </c>
      <c r="F1919" s="26" t="s">
        <v>4067</v>
      </c>
      <c r="G1919" s="27" t="s">
        <v>1042</v>
      </c>
      <c r="H1919" s="28" t="s">
        <v>68</v>
      </c>
      <c r="I1919" s="29" t="s">
        <v>68</v>
      </c>
      <c r="J1919" s="29" t="s">
        <v>68</v>
      </c>
      <c r="K1919" s="29" t="s">
        <v>68</v>
      </c>
      <c r="L1919" s="29" t="s">
        <v>68</v>
      </c>
      <c r="M1919" s="29" t="s">
        <v>68</v>
      </c>
      <c r="N1919" s="30" t="s">
        <v>68</v>
      </c>
      <c r="O1919" s="31"/>
      <c r="P1919" s="32"/>
      <c r="Q1919" s="30">
        <v>20.181136282392288</v>
      </c>
      <c r="R1919" s="33">
        <v>13.958038400556184</v>
      </c>
      <c r="S1919" s="33">
        <v>-2.4788226524555146</v>
      </c>
      <c r="T1919" s="33">
        <v>-16.631750589246252</v>
      </c>
      <c r="U1919" s="33">
        <v>-19.221345510822761</v>
      </c>
      <c r="V1919" s="33">
        <v>-4.16</v>
      </c>
      <c r="W1919" s="34">
        <v>543.18239300000005</v>
      </c>
      <c r="X1919" s="34">
        <v>634.73392839999997</v>
      </c>
      <c r="Y1919" s="34">
        <v>742.48890240000003</v>
      </c>
      <c r="Z1919" s="34">
        <v>766.29154559999995</v>
      </c>
      <c r="AA1919" s="34">
        <v>619</v>
      </c>
      <c r="AB1919" s="44">
        <v>202309</v>
      </c>
      <c r="AC1919" s="29">
        <v>67</v>
      </c>
      <c r="AD1919" s="29">
        <v>93</v>
      </c>
      <c r="AE1919" s="29">
        <v>55</v>
      </c>
      <c r="AF1919" s="29">
        <v>58</v>
      </c>
      <c r="AG1919" s="29">
        <v>67</v>
      </c>
      <c r="AH1919" s="35">
        <v>15.517241379310342</v>
      </c>
      <c r="AI1919" s="36">
        <v>0</v>
      </c>
      <c r="AJ1919" s="29">
        <v>19</v>
      </c>
      <c r="AK1919" s="29">
        <v>46</v>
      </c>
      <c r="AL1919" s="29">
        <v>3</v>
      </c>
      <c r="AM1919" s="29">
        <v>13</v>
      </c>
      <c r="AN1919" s="29">
        <v>1</v>
      </c>
      <c r="AO1919" s="37">
        <v>-92.307692307692307</v>
      </c>
      <c r="AP1919" s="36">
        <v>-94.736842105263165</v>
      </c>
      <c r="AQ1919" s="33">
        <v>23.076923076923077</v>
      </c>
      <c r="AR1919" s="33">
        <v>9.825396825396826</v>
      </c>
      <c r="AS1919" s="33">
        <v>2.9975786924939469</v>
      </c>
      <c r="AT1919" s="33">
        <v>30.508474576271187</v>
      </c>
      <c r="AU1919" s="38">
        <v>23.970944309927361</v>
      </c>
      <c r="AV1919" s="39" t="s">
        <v>68</v>
      </c>
      <c r="AW1919" s="36" t="s">
        <v>68</v>
      </c>
      <c r="AX1919" s="29">
        <v>206.5</v>
      </c>
      <c r="AY1919" s="40">
        <v>4030</v>
      </c>
      <c r="AZ1919" s="40" t="s">
        <v>68</v>
      </c>
      <c r="BA1919" s="29">
        <v>49.5</v>
      </c>
      <c r="BB1919" s="29">
        <v>4030</v>
      </c>
      <c r="BC1919" s="41" t="s">
        <v>68</v>
      </c>
    </row>
    <row r="1920" spans="1:55" s="45" customFormat="1" ht="21" customHeight="1" x14ac:dyDescent="0.3">
      <c r="A1920" s="46">
        <v>53350</v>
      </c>
      <c r="B1920" s="47" t="s">
        <v>3111</v>
      </c>
      <c r="C1920" s="23" t="s">
        <v>89</v>
      </c>
      <c r="D1920" s="25" t="s">
        <v>3684</v>
      </c>
      <c r="E1920" s="26" t="s">
        <v>3746</v>
      </c>
      <c r="F1920" s="26" t="s">
        <v>3843</v>
      </c>
      <c r="G1920" s="27" t="s">
        <v>1064</v>
      </c>
      <c r="H1920" s="28" t="s">
        <v>68</v>
      </c>
      <c r="I1920" s="29" t="s">
        <v>68</v>
      </c>
      <c r="J1920" s="29" t="s">
        <v>68</v>
      </c>
      <c r="K1920" s="29" t="s">
        <v>68</v>
      </c>
      <c r="L1920" s="29" t="s">
        <v>68</v>
      </c>
      <c r="M1920" s="29" t="s">
        <v>68</v>
      </c>
      <c r="N1920" s="30" t="s">
        <v>68</v>
      </c>
      <c r="O1920" s="31"/>
      <c r="P1920" s="32"/>
      <c r="Q1920" s="30">
        <v>-10.057471264367813</v>
      </c>
      <c r="R1920" s="33">
        <v>-11.14495522730088</v>
      </c>
      <c r="S1920" s="33">
        <v>-21.807560600024789</v>
      </c>
      <c r="T1920" s="33">
        <v>-5.5076261027489748</v>
      </c>
      <c r="U1920" s="33">
        <v>-5.2212855757876149</v>
      </c>
      <c r="V1920" s="33">
        <v>-0.79</v>
      </c>
      <c r="W1920" s="34">
        <v>696.64024319999999</v>
      </c>
      <c r="X1920" s="34">
        <v>791.63664000000006</v>
      </c>
      <c r="Y1920" s="34">
        <v>655.07931959999996</v>
      </c>
      <c r="Z1920" s="34">
        <v>653.10022800000002</v>
      </c>
      <c r="AA1920" s="34">
        <v>619</v>
      </c>
      <c r="AB1920" s="44">
        <v>202309</v>
      </c>
      <c r="AC1920" s="29">
        <v>141</v>
      </c>
      <c r="AD1920" s="29">
        <v>142</v>
      </c>
      <c r="AE1920" s="29">
        <v>130</v>
      </c>
      <c r="AF1920" s="29">
        <v>110</v>
      </c>
      <c r="AG1920" s="29">
        <v>109</v>
      </c>
      <c r="AH1920" s="35">
        <v>-0.90909090909090384</v>
      </c>
      <c r="AI1920" s="36">
        <v>-22.695035460992909</v>
      </c>
      <c r="AJ1920" s="29">
        <v>-6</v>
      </c>
      <c r="AK1920" s="29">
        <v>-9</v>
      </c>
      <c r="AL1920" s="29">
        <v>-3</v>
      </c>
      <c r="AM1920" s="29">
        <v>-6</v>
      </c>
      <c r="AN1920" s="29">
        <v>-3</v>
      </c>
      <c r="AO1920" s="37" t="s">
        <v>84</v>
      </c>
      <c r="AP1920" s="36" t="s">
        <v>84</v>
      </c>
      <c r="AQ1920" s="33">
        <v>-4.2769857433808554</v>
      </c>
      <c r="AR1920" s="33">
        <v>-29.476190476190474</v>
      </c>
      <c r="AS1920" s="33">
        <v>0.53861213835109856</v>
      </c>
      <c r="AT1920" s="33">
        <v>-1.8272786599956494</v>
      </c>
      <c r="AU1920" s="38">
        <v>4.8727430933217315</v>
      </c>
      <c r="AV1920" s="39">
        <v>20</v>
      </c>
      <c r="AW1920" s="36">
        <v>0.63897763578274758</v>
      </c>
      <c r="AX1920" s="29">
        <v>1149.25</v>
      </c>
      <c r="AY1920" s="40">
        <v>3130</v>
      </c>
      <c r="AZ1920" s="40" t="s">
        <v>4202</v>
      </c>
      <c r="BA1920" s="29">
        <v>56</v>
      </c>
      <c r="BB1920" s="29">
        <v>3130</v>
      </c>
      <c r="BC1920" s="41">
        <v>0.63897763578274758</v>
      </c>
    </row>
    <row r="1921" spans="1:55" s="45" customFormat="1" ht="21" customHeight="1" x14ac:dyDescent="0.3">
      <c r="A1921" s="46">
        <v>47080</v>
      </c>
      <c r="B1921" s="47" t="s">
        <v>2958</v>
      </c>
      <c r="C1921" s="23" t="s">
        <v>89</v>
      </c>
      <c r="D1921" s="25" t="s">
        <v>3649</v>
      </c>
      <c r="E1921" s="26" t="s">
        <v>3649</v>
      </c>
      <c r="F1921" s="26" t="s">
        <v>3649</v>
      </c>
      <c r="G1921" s="27" t="s">
        <v>1031</v>
      </c>
      <c r="H1921" s="28" t="s">
        <v>68</v>
      </c>
      <c r="I1921" s="29" t="s">
        <v>68</v>
      </c>
      <c r="J1921" s="29" t="s">
        <v>68</v>
      </c>
      <c r="K1921" s="29" t="s">
        <v>68</v>
      </c>
      <c r="L1921" s="29" t="s">
        <v>68</v>
      </c>
      <c r="M1921" s="29" t="s">
        <v>68</v>
      </c>
      <c r="N1921" s="30" t="s">
        <v>68</v>
      </c>
      <c r="O1921" s="31"/>
      <c r="P1921" s="32"/>
      <c r="Q1921" s="30">
        <v>-17.000000000000004</v>
      </c>
      <c r="R1921" s="33">
        <v>-28.967459458824884</v>
      </c>
      <c r="S1921" s="33">
        <v>-16.871768081195725</v>
      </c>
      <c r="T1921" s="33">
        <v>21.152824621322996</v>
      </c>
      <c r="U1921" s="33">
        <v>-4.9736432836569584</v>
      </c>
      <c r="V1921" s="33">
        <v>-3.3</v>
      </c>
      <c r="W1921" s="34">
        <v>870.02378810000005</v>
      </c>
      <c r="X1921" s="34">
        <v>743.42974189999995</v>
      </c>
      <c r="Y1921" s="34">
        <v>510.09953910000002</v>
      </c>
      <c r="Z1921" s="34">
        <v>650.34588440000005</v>
      </c>
      <c r="AA1921" s="34">
        <v>618</v>
      </c>
      <c r="AB1921" s="44">
        <v>202309</v>
      </c>
      <c r="AC1921" s="29">
        <v>168</v>
      </c>
      <c r="AD1921" s="29">
        <v>139</v>
      </c>
      <c r="AE1921" s="29">
        <v>88</v>
      </c>
      <c r="AF1921" s="29">
        <v>81</v>
      </c>
      <c r="AG1921" s="29">
        <v>57</v>
      </c>
      <c r="AH1921" s="35">
        <v>-29.629629629629626</v>
      </c>
      <c r="AI1921" s="36">
        <v>-66.071428571428569</v>
      </c>
      <c r="AJ1921" s="29">
        <v>13</v>
      </c>
      <c r="AK1921" s="29">
        <v>5</v>
      </c>
      <c r="AL1921" s="29">
        <v>-14</v>
      </c>
      <c r="AM1921" s="29">
        <v>-10</v>
      </c>
      <c r="AN1921" s="29">
        <v>-15</v>
      </c>
      <c r="AO1921" s="37" t="s">
        <v>84</v>
      </c>
      <c r="AP1921" s="36" t="s">
        <v>111</v>
      </c>
      <c r="AQ1921" s="33">
        <v>-9.3150684931506849</v>
      </c>
      <c r="AR1921" s="33">
        <v>-18.176470588235293</v>
      </c>
      <c r="AS1921" s="33">
        <v>2.799546998867497</v>
      </c>
      <c r="AT1921" s="33">
        <v>-15.402038505096263</v>
      </c>
      <c r="AU1921" s="38">
        <v>92.751981879954698</v>
      </c>
      <c r="AV1921" s="39" t="s">
        <v>68</v>
      </c>
      <c r="AW1921" s="36" t="s">
        <v>68</v>
      </c>
      <c r="AX1921" s="29">
        <v>220.75</v>
      </c>
      <c r="AY1921" s="40">
        <v>2490</v>
      </c>
      <c r="AZ1921" s="40" t="s">
        <v>68</v>
      </c>
      <c r="BA1921" s="29">
        <v>204.75</v>
      </c>
      <c r="BB1921" s="29">
        <v>2490</v>
      </c>
      <c r="BC1921" s="41" t="s">
        <v>68</v>
      </c>
    </row>
    <row r="1922" spans="1:55" s="45" customFormat="1" ht="21" customHeight="1" x14ac:dyDescent="0.3">
      <c r="A1922" s="46">
        <v>14710</v>
      </c>
      <c r="B1922" s="47" t="s">
        <v>2950</v>
      </c>
      <c r="C1922" s="23" t="s">
        <v>65</v>
      </c>
      <c r="D1922" s="25" t="s">
        <v>3633</v>
      </c>
      <c r="E1922" s="26" t="s">
        <v>257</v>
      </c>
      <c r="F1922" s="26" t="s">
        <v>257</v>
      </c>
      <c r="G1922" s="27" t="s">
        <v>257</v>
      </c>
      <c r="H1922" s="28" t="s">
        <v>68</v>
      </c>
      <c r="I1922" s="29" t="s">
        <v>68</v>
      </c>
      <c r="J1922" s="29" t="s">
        <v>68</v>
      </c>
      <c r="K1922" s="29" t="s">
        <v>68</v>
      </c>
      <c r="L1922" s="29" t="s">
        <v>68</v>
      </c>
      <c r="M1922" s="29" t="s">
        <v>68</v>
      </c>
      <c r="N1922" s="30" t="s">
        <v>68</v>
      </c>
      <c r="O1922" s="31"/>
      <c r="P1922" s="32"/>
      <c r="Q1922" s="30">
        <v>-19.708846584546468</v>
      </c>
      <c r="R1922" s="33">
        <v>-26.040326862876697</v>
      </c>
      <c r="S1922" s="33">
        <v>-33.395052723166827</v>
      </c>
      <c r="T1922" s="33">
        <v>-12.172888149666072</v>
      </c>
      <c r="U1922" s="33">
        <v>-2.7585844370794033</v>
      </c>
      <c r="V1922" s="33">
        <v>-1.51</v>
      </c>
      <c r="W1922" s="34">
        <v>834.23840834999999</v>
      </c>
      <c r="X1922" s="34">
        <v>926.35761339999999</v>
      </c>
      <c r="Y1922" s="34">
        <v>702.51655440000002</v>
      </c>
      <c r="Z1922" s="34">
        <v>634.50330955000004</v>
      </c>
      <c r="AA1922" s="34">
        <v>617</v>
      </c>
      <c r="AB1922" s="44">
        <v>202309</v>
      </c>
      <c r="AC1922" s="29">
        <v>546</v>
      </c>
      <c r="AD1922" s="29">
        <v>428</v>
      </c>
      <c r="AE1922" s="29">
        <v>410</v>
      </c>
      <c r="AF1922" s="29">
        <v>462</v>
      </c>
      <c r="AG1922" s="29">
        <v>478</v>
      </c>
      <c r="AH1922" s="35">
        <v>3.463203463203457</v>
      </c>
      <c r="AI1922" s="36">
        <v>-12.454212454212454</v>
      </c>
      <c r="AJ1922" s="29">
        <v>29</v>
      </c>
      <c r="AK1922" s="29">
        <v>14</v>
      </c>
      <c r="AL1922" s="29">
        <v>-14</v>
      </c>
      <c r="AM1922" s="29">
        <v>-125</v>
      </c>
      <c r="AN1922" s="29">
        <v>-87</v>
      </c>
      <c r="AO1922" s="37" t="s">
        <v>84</v>
      </c>
      <c r="AP1922" s="36" t="s">
        <v>111</v>
      </c>
      <c r="AQ1922" s="33">
        <v>-11.923509561304838</v>
      </c>
      <c r="AR1922" s="33">
        <v>-2.9103773584905661</v>
      </c>
      <c r="AS1922" s="33">
        <v>0.26614903483230884</v>
      </c>
      <c r="AT1922" s="33">
        <v>-9.1448290736546962</v>
      </c>
      <c r="AU1922" s="38">
        <v>51.849455408174272</v>
      </c>
      <c r="AV1922" s="39">
        <v>40</v>
      </c>
      <c r="AW1922" s="36">
        <v>1.1157601115760112</v>
      </c>
      <c r="AX1922" s="29">
        <v>2318.25</v>
      </c>
      <c r="AY1922" s="40">
        <v>3585</v>
      </c>
      <c r="AZ1922" s="40" t="s">
        <v>4201</v>
      </c>
      <c r="BA1922" s="29">
        <v>1202</v>
      </c>
      <c r="BB1922" s="29">
        <v>3585</v>
      </c>
      <c r="BC1922" s="41">
        <v>1.1157601115760112</v>
      </c>
    </row>
    <row r="1923" spans="1:55" s="45" customFormat="1" ht="21" customHeight="1" x14ac:dyDescent="0.3">
      <c r="A1923" s="46">
        <v>7720</v>
      </c>
      <c r="B1923" s="47" t="s">
        <v>3008</v>
      </c>
      <c r="C1923" s="23" t="s">
        <v>89</v>
      </c>
      <c r="D1923" s="25" t="s">
        <v>3665</v>
      </c>
      <c r="E1923" s="26" t="s">
        <v>3719</v>
      </c>
      <c r="F1923" s="26" t="s">
        <v>3728</v>
      </c>
      <c r="G1923" s="27" t="s">
        <v>256</v>
      </c>
      <c r="H1923" s="28" t="s">
        <v>68</v>
      </c>
      <c r="I1923" s="29" t="s">
        <v>68</v>
      </c>
      <c r="J1923" s="29" t="s">
        <v>68</v>
      </c>
      <c r="K1923" s="29" t="s">
        <v>68</v>
      </c>
      <c r="L1923" s="29" t="s">
        <v>68</v>
      </c>
      <c r="M1923" s="29" t="s">
        <v>68</v>
      </c>
      <c r="N1923" s="30" t="s">
        <v>68</v>
      </c>
      <c r="O1923" s="31"/>
      <c r="P1923" s="32"/>
      <c r="Q1923" s="30">
        <v>-15.586206896551714</v>
      </c>
      <c r="R1923" s="33">
        <v>-16.150624381929369</v>
      </c>
      <c r="S1923" s="33">
        <v>-13.788670139166804</v>
      </c>
      <c r="T1923" s="33">
        <v>-17.283724052443826</v>
      </c>
      <c r="U1923" s="33">
        <v>1.3411327834297548</v>
      </c>
      <c r="V1923" s="33">
        <v>-1.77</v>
      </c>
      <c r="W1923" s="34">
        <v>735.84328500000004</v>
      </c>
      <c r="X1923" s="34">
        <v>715.68319499999996</v>
      </c>
      <c r="Y1923" s="34">
        <v>745.92332999999996</v>
      </c>
      <c r="Z1923" s="34">
        <v>608.83471799999995</v>
      </c>
      <c r="AA1923" s="34">
        <v>617</v>
      </c>
      <c r="AB1923" s="44">
        <v>202309</v>
      </c>
      <c r="AC1923" s="29">
        <v>474</v>
      </c>
      <c r="AD1923" s="29">
        <v>480</v>
      </c>
      <c r="AE1923" s="29">
        <v>388</v>
      </c>
      <c r="AF1923" s="29">
        <v>404</v>
      </c>
      <c r="AG1923" s="29">
        <v>416</v>
      </c>
      <c r="AH1923" s="35">
        <v>2.9702970297029729</v>
      </c>
      <c r="AI1923" s="36">
        <v>-12.236286919831219</v>
      </c>
      <c r="AJ1923" s="29">
        <v>-29</v>
      </c>
      <c r="AK1923" s="29">
        <v>-47</v>
      </c>
      <c r="AL1923" s="29">
        <v>-2</v>
      </c>
      <c r="AM1923" s="29">
        <v>-8</v>
      </c>
      <c r="AN1923" s="29">
        <v>4</v>
      </c>
      <c r="AO1923" s="37" t="s">
        <v>116</v>
      </c>
      <c r="AP1923" s="36" t="s">
        <v>116</v>
      </c>
      <c r="AQ1923" s="33">
        <v>-3.1398104265402842</v>
      </c>
      <c r="AR1923" s="33">
        <v>-11.641509433962264</v>
      </c>
      <c r="AS1923" s="33">
        <v>0.53652173913043477</v>
      </c>
      <c r="AT1923" s="33">
        <v>-4.6086956521739131</v>
      </c>
      <c r="AU1923" s="38">
        <v>45</v>
      </c>
      <c r="AV1923" s="39" t="s">
        <v>68</v>
      </c>
      <c r="AW1923" s="36" t="s">
        <v>68</v>
      </c>
      <c r="AX1923" s="29">
        <v>1150</v>
      </c>
      <c r="AY1923" s="40">
        <v>612</v>
      </c>
      <c r="AZ1923" s="40" t="s">
        <v>68</v>
      </c>
      <c r="BA1923" s="29">
        <v>517.5</v>
      </c>
      <c r="BB1923" s="29">
        <v>612</v>
      </c>
      <c r="BC1923" s="41" t="s">
        <v>68</v>
      </c>
    </row>
    <row r="1924" spans="1:55" s="45" customFormat="1" ht="21" customHeight="1" x14ac:dyDescent="0.3">
      <c r="A1924" s="46">
        <v>16600</v>
      </c>
      <c r="B1924" s="47" t="s">
        <v>2991</v>
      </c>
      <c r="C1924" s="23" t="s">
        <v>89</v>
      </c>
      <c r="D1924" s="25" t="s">
        <v>3626</v>
      </c>
      <c r="E1924" s="26" t="s">
        <v>539</v>
      </c>
      <c r="F1924" s="26" t="s">
        <v>4099</v>
      </c>
      <c r="G1924" s="27" t="s">
        <v>334</v>
      </c>
      <c r="H1924" s="28" t="s">
        <v>68</v>
      </c>
      <c r="I1924" s="29" t="s">
        <v>68</v>
      </c>
      <c r="J1924" s="29" t="s">
        <v>68</v>
      </c>
      <c r="K1924" s="29" t="s">
        <v>68</v>
      </c>
      <c r="L1924" s="29" t="s">
        <v>68</v>
      </c>
      <c r="M1924" s="29" t="s">
        <v>68</v>
      </c>
      <c r="N1924" s="30" t="s">
        <v>68</v>
      </c>
      <c r="O1924" s="31"/>
      <c r="P1924" s="32"/>
      <c r="Q1924" s="30">
        <v>-10.36269430051815</v>
      </c>
      <c r="R1924" s="33">
        <v>-23.587490995239079</v>
      </c>
      <c r="S1924" s="33">
        <v>-17.779414301290508</v>
      </c>
      <c r="T1924" s="33">
        <v>-7.6936891222488146</v>
      </c>
      <c r="U1924" s="33">
        <v>-3.0395894141268975</v>
      </c>
      <c r="V1924" s="33">
        <v>-1.98</v>
      </c>
      <c r="W1924" s="34">
        <v>807.45941735999997</v>
      </c>
      <c r="X1924" s="34">
        <v>750.42034151999997</v>
      </c>
      <c r="Y1924" s="34">
        <v>668.42666999999994</v>
      </c>
      <c r="Z1924" s="34">
        <v>636.34218983999995</v>
      </c>
      <c r="AA1924" s="34">
        <v>617</v>
      </c>
      <c r="AB1924" s="44">
        <v>202309</v>
      </c>
      <c r="AC1924" s="29">
        <v>31</v>
      </c>
      <c r="AD1924" s="29">
        <v>77</v>
      </c>
      <c r="AE1924" s="29">
        <v>30</v>
      </c>
      <c r="AF1924" s="29">
        <v>41</v>
      </c>
      <c r="AG1924" s="29">
        <v>242</v>
      </c>
      <c r="AH1924" s="35">
        <v>490.2439024390244</v>
      </c>
      <c r="AI1924" s="36">
        <v>680.64516129032256</v>
      </c>
      <c r="AJ1924" s="29">
        <v>4</v>
      </c>
      <c r="AK1924" s="29">
        <v>-10</v>
      </c>
      <c r="AL1924" s="29">
        <v>0</v>
      </c>
      <c r="AM1924" s="29">
        <v>12</v>
      </c>
      <c r="AN1924" s="29">
        <v>120</v>
      </c>
      <c r="AO1924" s="37">
        <v>900</v>
      </c>
      <c r="AP1924" s="36">
        <v>2900</v>
      </c>
      <c r="AQ1924" s="33">
        <v>31.282051282051281</v>
      </c>
      <c r="AR1924" s="33">
        <v>5.057377049180328</v>
      </c>
      <c r="AS1924" s="33">
        <v>0.6130153999006458</v>
      </c>
      <c r="AT1924" s="33">
        <v>12.121212121212121</v>
      </c>
      <c r="AU1924" s="38">
        <v>16.616989567809242</v>
      </c>
      <c r="AV1924" s="39" t="s">
        <v>68</v>
      </c>
      <c r="AW1924" s="36" t="s">
        <v>68</v>
      </c>
      <c r="AX1924" s="29">
        <v>1006.5</v>
      </c>
      <c r="AY1924" s="40">
        <v>346</v>
      </c>
      <c r="AZ1924" s="40" t="s">
        <v>68</v>
      </c>
      <c r="BA1924" s="29">
        <v>167.25</v>
      </c>
      <c r="BB1924" s="29">
        <v>346</v>
      </c>
      <c r="BC1924" s="41" t="s">
        <v>68</v>
      </c>
    </row>
    <row r="1925" spans="1:55" s="45" customFormat="1" ht="21" customHeight="1" x14ac:dyDescent="0.3">
      <c r="A1925" s="46">
        <v>53620</v>
      </c>
      <c r="B1925" s="47" t="s">
        <v>3094</v>
      </c>
      <c r="C1925" s="23" t="s">
        <v>89</v>
      </c>
      <c r="D1925" s="25" t="s">
        <v>3665</v>
      </c>
      <c r="E1925" s="26" t="s">
        <v>1256</v>
      </c>
      <c r="F1925" s="26" t="s">
        <v>1256</v>
      </c>
      <c r="G1925" s="27" t="s">
        <v>1022</v>
      </c>
      <c r="H1925" s="28" t="s">
        <v>68</v>
      </c>
      <c r="I1925" s="29" t="s">
        <v>68</v>
      </c>
      <c r="J1925" s="29" t="s">
        <v>68</v>
      </c>
      <c r="K1925" s="29" t="s">
        <v>68</v>
      </c>
      <c r="L1925" s="29" t="s">
        <v>68</v>
      </c>
      <c r="M1925" s="29" t="s">
        <v>68</v>
      </c>
      <c r="N1925" s="30" t="s">
        <v>68</v>
      </c>
      <c r="O1925" s="31"/>
      <c r="P1925" s="32"/>
      <c r="Q1925" s="30">
        <v>-10.062893081761015</v>
      </c>
      <c r="R1925" s="33">
        <v>-12.36320109439124</v>
      </c>
      <c r="S1925" s="33">
        <v>-10.161271473647304</v>
      </c>
      <c r="T1925" s="33">
        <v>-5.7817814137328778</v>
      </c>
      <c r="U1925" s="33">
        <v>-2.0388658808537685</v>
      </c>
      <c r="V1925" s="33">
        <v>-0.42</v>
      </c>
      <c r="W1925" s="34">
        <v>701.76</v>
      </c>
      <c r="X1925" s="34">
        <v>684.56</v>
      </c>
      <c r="Y1925" s="34">
        <v>652.74</v>
      </c>
      <c r="Z1925" s="34">
        <v>627.79999999999995</v>
      </c>
      <c r="AA1925" s="34">
        <v>615</v>
      </c>
      <c r="AB1925" s="44">
        <v>202309</v>
      </c>
      <c r="AC1925" s="29">
        <v>419</v>
      </c>
      <c r="AD1925" s="29">
        <v>413</v>
      </c>
      <c r="AE1925" s="29">
        <v>434</v>
      </c>
      <c r="AF1925" s="29">
        <v>418</v>
      </c>
      <c r="AG1925" s="29">
        <v>335</v>
      </c>
      <c r="AH1925" s="35">
        <v>-19.85645933014354</v>
      </c>
      <c r="AI1925" s="36">
        <v>-20.047732696897381</v>
      </c>
      <c r="AJ1925" s="29">
        <v>28</v>
      </c>
      <c r="AK1925" s="29">
        <v>24</v>
      </c>
      <c r="AL1925" s="29">
        <v>25</v>
      </c>
      <c r="AM1925" s="29">
        <v>30</v>
      </c>
      <c r="AN1925" s="29">
        <v>7</v>
      </c>
      <c r="AO1925" s="37">
        <v>-76.666666666666657</v>
      </c>
      <c r="AP1925" s="36">
        <v>-75</v>
      </c>
      <c r="AQ1925" s="33">
        <v>5.375</v>
      </c>
      <c r="AR1925" s="33">
        <v>7.1511627906976747</v>
      </c>
      <c r="AS1925" s="33">
        <v>0.34943181818181818</v>
      </c>
      <c r="AT1925" s="33">
        <v>4.8863636363636367</v>
      </c>
      <c r="AU1925" s="38">
        <v>22.357954545454543</v>
      </c>
      <c r="AV1925" s="39">
        <v>300</v>
      </c>
      <c r="AW1925" s="36">
        <v>4.1958041958041958</v>
      </c>
      <c r="AX1925" s="29">
        <v>1760</v>
      </c>
      <c r="AY1925" s="40">
        <v>7150</v>
      </c>
      <c r="AZ1925" s="40">
        <v>36.274000000000001</v>
      </c>
      <c r="BA1925" s="29">
        <v>393.5</v>
      </c>
      <c r="BB1925" s="29">
        <v>7150</v>
      </c>
      <c r="BC1925" s="41">
        <v>4.1958041958041958</v>
      </c>
    </row>
    <row r="1926" spans="1:55" s="45" customFormat="1" ht="21" customHeight="1" x14ac:dyDescent="0.3">
      <c r="A1926" s="46">
        <v>68330</v>
      </c>
      <c r="B1926" s="47" t="s">
        <v>2997</v>
      </c>
      <c r="C1926" s="23" t="s">
        <v>89</v>
      </c>
      <c r="D1926" s="25" t="s">
        <v>3615</v>
      </c>
      <c r="E1926" s="26" t="s">
        <v>172</v>
      </c>
      <c r="F1926" s="26" t="s">
        <v>3786</v>
      </c>
      <c r="G1926" s="27" t="s">
        <v>774</v>
      </c>
      <c r="H1926" s="28" t="s">
        <v>68</v>
      </c>
      <c r="I1926" s="29" t="s">
        <v>68</v>
      </c>
      <c r="J1926" s="29" t="s">
        <v>68</v>
      </c>
      <c r="K1926" s="29" t="s">
        <v>68</v>
      </c>
      <c r="L1926" s="29" t="s">
        <v>68</v>
      </c>
      <c r="M1926" s="29" t="s">
        <v>68</v>
      </c>
      <c r="N1926" s="30" t="s">
        <v>68</v>
      </c>
      <c r="O1926" s="31"/>
      <c r="P1926" s="32"/>
      <c r="Q1926" s="30">
        <v>-7.9470198675496757</v>
      </c>
      <c r="R1926" s="33">
        <v>-22.512823507182166</v>
      </c>
      <c r="S1926" s="33">
        <v>-34.236651629026952</v>
      </c>
      <c r="T1926" s="33">
        <v>-16.160649906806512</v>
      </c>
      <c r="U1926" s="33">
        <v>-8.6740106338752394</v>
      </c>
      <c r="V1926" s="33">
        <v>-1.21</v>
      </c>
      <c r="W1926" s="34">
        <v>793.67971299999999</v>
      </c>
      <c r="X1926" s="34">
        <v>935.17136100000005</v>
      </c>
      <c r="Y1926" s="34">
        <v>733.54576259999999</v>
      </c>
      <c r="Z1926" s="34">
        <v>673.41181219999999</v>
      </c>
      <c r="AA1926" s="34">
        <v>615</v>
      </c>
      <c r="AB1926" s="44">
        <v>202309</v>
      </c>
      <c r="AC1926" s="29">
        <v>68</v>
      </c>
      <c r="AD1926" s="29">
        <v>57</v>
      </c>
      <c r="AE1926" s="29">
        <v>42</v>
      </c>
      <c r="AF1926" s="29">
        <v>60</v>
      </c>
      <c r="AG1926" s="29">
        <v>23</v>
      </c>
      <c r="AH1926" s="35">
        <v>-61.666666666666671</v>
      </c>
      <c r="AI1926" s="36">
        <v>-66.17647058823529</v>
      </c>
      <c r="AJ1926" s="29">
        <v>13</v>
      </c>
      <c r="AK1926" s="29">
        <v>18</v>
      </c>
      <c r="AL1926" s="29">
        <v>10</v>
      </c>
      <c r="AM1926" s="29">
        <v>28</v>
      </c>
      <c r="AN1926" s="29">
        <v>-3</v>
      </c>
      <c r="AO1926" s="37" t="s">
        <v>111</v>
      </c>
      <c r="AP1926" s="36" t="s">
        <v>111</v>
      </c>
      <c r="AQ1926" s="33">
        <v>29.120879120879124</v>
      </c>
      <c r="AR1926" s="33">
        <v>11.60377358490566</v>
      </c>
      <c r="AS1926" s="33">
        <v>1.1289582377237264</v>
      </c>
      <c r="AT1926" s="33">
        <v>9.7292335933914629</v>
      </c>
      <c r="AU1926" s="38">
        <v>9.7751262046810456</v>
      </c>
      <c r="AV1926" s="39">
        <v>7</v>
      </c>
      <c r="AW1926" s="36">
        <v>0.50359712230215825</v>
      </c>
      <c r="AX1926" s="29">
        <v>544.75</v>
      </c>
      <c r="AY1926" s="40">
        <v>1390</v>
      </c>
      <c r="AZ1926" s="40" t="s">
        <v>4197</v>
      </c>
      <c r="BA1926" s="29">
        <v>53.25</v>
      </c>
      <c r="BB1926" s="29">
        <v>1390</v>
      </c>
      <c r="BC1926" s="41">
        <v>0.50359712230215825</v>
      </c>
    </row>
    <row r="1927" spans="1:55" s="45" customFormat="1" ht="21" customHeight="1" x14ac:dyDescent="0.3">
      <c r="A1927" s="46">
        <v>52460</v>
      </c>
      <c r="B1927" s="47" t="s">
        <v>3463</v>
      </c>
      <c r="C1927" s="23" t="s">
        <v>89</v>
      </c>
      <c r="D1927" s="25" t="s">
        <v>3620</v>
      </c>
      <c r="E1927" s="26" t="s">
        <v>3887</v>
      </c>
      <c r="F1927" s="26" t="s">
        <v>4191</v>
      </c>
      <c r="G1927" s="27" t="s">
        <v>948</v>
      </c>
      <c r="H1927" s="28" t="s">
        <v>68</v>
      </c>
      <c r="I1927" s="29" t="s">
        <v>68</v>
      </c>
      <c r="J1927" s="29" t="s">
        <v>68</v>
      </c>
      <c r="K1927" s="29" t="s">
        <v>68</v>
      </c>
      <c r="L1927" s="29" t="s">
        <v>68</v>
      </c>
      <c r="M1927" s="29" t="s">
        <v>68</v>
      </c>
      <c r="N1927" s="30" t="s">
        <v>68</v>
      </c>
      <c r="O1927" s="31"/>
      <c r="P1927" s="32"/>
      <c r="Q1927" s="30">
        <v>82.391304347826093</v>
      </c>
      <c r="R1927" s="33">
        <v>63.282068581221942</v>
      </c>
      <c r="S1927" s="33">
        <v>44.204438575168538</v>
      </c>
      <c r="T1927" s="33">
        <v>2.1009528597908611</v>
      </c>
      <c r="U1927" s="33">
        <v>19.045366313117839</v>
      </c>
      <c r="V1927" s="33">
        <v>2.57</v>
      </c>
      <c r="W1927" s="34">
        <v>375.42395520000002</v>
      </c>
      <c r="X1927" s="34">
        <v>425.09093760000002</v>
      </c>
      <c r="Y1927" s="34">
        <v>600.38616960000002</v>
      </c>
      <c r="Z1927" s="34">
        <v>514.92974400000003</v>
      </c>
      <c r="AA1927" s="34">
        <v>613</v>
      </c>
      <c r="AB1927" s="44">
        <v>202309</v>
      </c>
      <c r="AC1927" s="29">
        <v>204</v>
      </c>
      <c r="AD1927" s="29">
        <v>474</v>
      </c>
      <c r="AE1927" s="29">
        <v>162</v>
      </c>
      <c r="AF1927" s="29">
        <v>334</v>
      </c>
      <c r="AG1927" s="29">
        <v>547</v>
      </c>
      <c r="AH1927" s="35">
        <v>63.772455089820369</v>
      </c>
      <c r="AI1927" s="36">
        <v>168.13725490196077</v>
      </c>
      <c r="AJ1927" s="29">
        <v>-12</v>
      </c>
      <c r="AK1927" s="29">
        <v>32</v>
      </c>
      <c r="AL1927" s="29">
        <v>-19</v>
      </c>
      <c r="AM1927" s="29">
        <v>25</v>
      </c>
      <c r="AN1927" s="29">
        <v>29</v>
      </c>
      <c r="AO1927" s="37">
        <v>15.999999999999993</v>
      </c>
      <c r="AP1927" s="36" t="s">
        <v>116</v>
      </c>
      <c r="AQ1927" s="33">
        <v>4.4166117336849045</v>
      </c>
      <c r="AR1927" s="33">
        <v>9.1492537313432845</v>
      </c>
      <c r="AS1927" s="33">
        <v>1.7963369963369964</v>
      </c>
      <c r="AT1927" s="33">
        <v>19.633699633699635</v>
      </c>
      <c r="AU1927" s="38">
        <v>153.11355311355311</v>
      </c>
      <c r="AV1927" s="39" t="s">
        <v>68</v>
      </c>
      <c r="AW1927" s="36" t="s">
        <v>68</v>
      </c>
      <c r="AX1927" s="29">
        <v>341.25</v>
      </c>
      <c r="AY1927" s="40">
        <v>4195</v>
      </c>
      <c r="AZ1927" s="40" t="s">
        <v>68</v>
      </c>
      <c r="BA1927" s="29">
        <v>522.5</v>
      </c>
      <c r="BB1927" s="29">
        <v>4195</v>
      </c>
      <c r="BC1927" s="41" t="s">
        <v>68</v>
      </c>
    </row>
    <row r="1928" spans="1:55" s="45" customFormat="1" ht="21" customHeight="1" x14ac:dyDescent="0.3">
      <c r="A1928" s="46">
        <v>97870</v>
      </c>
      <c r="B1928" s="47" t="s">
        <v>3058</v>
      </c>
      <c r="C1928" s="23" t="s">
        <v>89</v>
      </c>
      <c r="D1928" s="25" t="s">
        <v>3770</v>
      </c>
      <c r="E1928" s="26" t="s">
        <v>3771</v>
      </c>
      <c r="F1928" s="26" t="s">
        <v>350</v>
      </c>
      <c r="G1928" s="27" t="s">
        <v>350</v>
      </c>
      <c r="H1928" s="28" t="s">
        <v>68</v>
      </c>
      <c r="I1928" s="29" t="s">
        <v>68</v>
      </c>
      <c r="J1928" s="29" t="s">
        <v>68</v>
      </c>
      <c r="K1928" s="29" t="s">
        <v>68</v>
      </c>
      <c r="L1928" s="29" t="s">
        <v>68</v>
      </c>
      <c r="M1928" s="29" t="s">
        <v>68</v>
      </c>
      <c r="N1928" s="30" t="s">
        <v>68</v>
      </c>
      <c r="O1928" s="31"/>
      <c r="P1928" s="32"/>
      <c r="Q1928" s="30">
        <v>0</v>
      </c>
      <c r="R1928" s="33">
        <v>-13.292746959569723</v>
      </c>
      <c r="S1928" s="33">
        <v>-14.120501165206289</v>
      </c>
      <c r="T1928" s="33">
        <v>-6.6575615777469066</v>
      </c>
      <c r="U1928" s="33">
        <v>-3.6586077328552458</v>
      </c>
      <c r="V1928" s="33">
        <v>-1.5</v>
      </c>
      <c r="W1928" s="34">
        <v>704.67</v>
      </c>
      <c r="X1928" s="34">
        <v>711.46199999999999</v>
      </c>
      <c r="Y1928" s="34">
        <v>654.57899999999995</v>
      </c>
      <c r="Z1928" s="34">
        <v>634.20299999999997</v>
      </c>
      <c r="AA1928" s="34">
        <v>611</v>
      </c>
      <c r="AB1928" s="44">
        <v>202309</v>
      </c>
      <c r="AC1928" s="29">
        <v>30</v>
      </c>
      <c r="AD1928" s="29">
        <v>58</v>
      </c>
      <c r="AE1928" s="29">
        <v>90</v>
      </c>
      <c r="AF1928" s="29">
        <v>118</v>
      </c>
      <c r="AG1928" s="29">
        <v>35</v>
      </c>
      <c r="AH1928" s="35">
        <v>-70.33898305084746</v>
      </c>
      <c r="AI1928" s="36">
        <v>16.666666666666675</v>
      </c>
      <c r="AJ1928" s="29">
        <v>-6</v>
      </c>
      <c r="AK1928" s="29">
        <v>-1</v>
      </c>
      <c r="AL1928" s="29">
        <v>8</v>
      </c>
      <c r="AM1928" s="29">
        <v>6</v>
      </c>
      <c r="AN1928" s="29">
        <v>-8</v>
      </c>
      <c r="AO1928" s="37" t="s">
        <v>111</v>
      </c>
      <c r="AP1928" s="36" t="s">
        <v>84</v>
      </c>
      <c r="AQ1928" s="33">
        <v>1.6611295681063125</v>
      </c>
      <c r="AR1928" s="33">
        <v>122.2</v>
      </c>
      <c r="AS1928" s="33">
        <v>0.83727303871188763</v>
      </c>
      <c r="AT1928" s="33">
        <v>0.68516615279205206</v>
      </c>
      <c r="AU1928" s="38">
        <v>17.711545049674545</v>
      </c>
      <c r="AV1928" s="39">
        <v>100</v>
      </c>
      <c r="AW1928" s="36">
        <v>1.3888888888888888</v>
      </c>
      <c r="AX1928" s="29">
        <v>729.75</v>
      </c>
      <c r="AY1928" s="40">
        <v>7200</v>
      </c>
      <c r="AZ1928" s="40">
        <v>21.378</v>
      </c>
      <c r="BA1928" s="29">
        <v>129.25</v>
      </c>
      <c r="BB1928" s="29">
        <v>7200</v>
      </c>
      <c r="BC1928" s="41">
        <v>1.3888888888888888</v>
      </c>
    </row>
    <row r="1929" spans="1:55" s="45" customFormat="1" ht="21" customHeight="1" x14ac:dyDescent="0.3">
      <c r="A1929" s="22">
        <v>9620</v>
      </c>
      <c r="B1929" s="23" t="s">
        <v>3337</v>
      </c>
      <c r="C1929" s="23" t="s">
        <v>89</v>
      </c>
      <c r="D1929" s="25" t="s">
        <v>3617</v>
      </c>
      <c r="E1929" s="26" t="s">
        <v>3638</v>
      </c>
      <c r="F1929" s="26" t="s">
        <v>3780</v>
      </c>
      <c r="G1929" s="27" t="s">
        <v>1180</v>
      </c>
      <c r="H1929" s="28" t="s">
        <v>68</v>
      </c>
      <c r="I1929" s="29" t="s">
        <v>68</v>
      </c>
      <c r="J1929" s="29" t="s">
        <v>68</v>
      </c>
      <c r="K1929" s="29" t="s">
        <v>68</v>
      </c>
      <c r="L1929" s="29" t="s">
        <v>68</v>
      </c>
      <c r="M1929" s="29" t="s">
        <v>68</v>
      </c>
      <c r="N1929" s="30" t="s">
        <v>68</v>
      </c>
      <c r="O1929" s="31"/>
      <c r="P1929" s="32"/>
      <c r="Q1929" s="30">
        <v>61.43297769705778</v>
      </c>
      <c r="R1929" s="33">
        <v>25.9720231827256</v>
      </c>
      <c r="S1929" s="33">
        <v>24.80561556066332</v>
      </c>
      <c r="T1929" s="33">
        <v>40.699441341875129</v>
      </c>
      <c r="U1929" s="33">
        <v>14.520021075205092</v>
      </c>
      <c r="V1929" s="33">
        <v>-3.64</v>
      </c>
      <c r="W1929" s="34">
        <v>484.23450270000001</v>
      </c>
      <c r="X1929" s="34">
        <v>488.76005880000002</v>
      </c>
      <c r="Y1929" s="34">
        <v>433.54827438000001</v>
      </c>
      <c r="Z1929" s="34">
        <v>532.65795297</v>
      </c>
      <c r="AA1929" s="34">
        <v>610</v>
      </c>
      <c r="AB1929" s="44">
        <v>202309</v>
      </c>
      <c r="AC1929" s="29">
        <v>1007</v>
      </c>
      <c r="AD1929" s="29">
        <v>1149</v>
      </c>
      <c r="AE1929" s="29">
        <v>1115</v>
      </c>
      <c r="AF1929" s="29">
        <v>1147</v>
      </c>
      <c r="AG1929" s="29">
        <v>1053</v>
      </c>
      <c r="AH1929" s="35">
        <v>-8.1952920662598068</v>
      </c>
      <c r="AI1929" s="36">
        <v>4.5680238331678336</v>
      </c>
      <c r="AJ1929" s="29">
        <v>-22</v>
      </c>
      <c r="AK1929" s="29">
        <v>-4</v>
      </c>
      <c r="AL1929" s="29">
        <v>40</v>
      </c>
      <c r="AM1929" s="29">
        <v>5</v>
      </c>
      <c r="AN1929" s="29">
        <v>-26</v>
      </c>
      <c r="AO1929" s="37" t="s">
        <v>111</v>
      </c>
      <c r="AP1929" s="36" t="s">
        <v>84</v>
      </c>
      <c r="AQ1929" s="33">
        <v>0.33602150537634407</v>
      </c>
      <c r="AR1929" s="33">
        <v>40.666666666666664</v>
      </c>
      <c r="AS1929" s="33">
        <v>1.3232104121475055</v>
      </c>
      <c r="AT1929" s="33">
        <v>3.2537960954446854</v>
      </c>
      <c r="AU1929" s="38">
        <v>660.84598698481557</v>
      </c>
      <c r="AV1929" s="39" t="s">
        <v>68</v>
      </c>
      <c r="AW1929" s="36" t="s">
        <v>68</v>
      </c>
      <c r="AX1929" s="29">
        <v>461</v>
      </c>
      <c r="AY1929" s="40">
        <v>1299</v>
      </c>
      <c r="AZ1929" s="40" t="s">
        <v>68</v>
      </c>
      <c r="BA1929" s="29">
        <v>3046.5</v>
      </c>
      <c r="BB1929" s="29">
        <v>1299</v>
      </c>
      <c r="BC1929" s="41" t="s">
        <v>68</v>
      </c>
    </row>
    <row r="1930" spans="1:55" s="45" customFormat="1" ht="21" customHeight="1" x14ac:dyDescent="0.3">
      <c r="A1930" s="46">
        <v>247660</v>
      </c>
      <c r="B1930" s="47" t="s">
        <v>2852</v>
      </c>
      <c r="C1930" s="23" t="s">
        <v>89</v>
      </c>
      <c r="D1930" s="25" t="s">
        <v>3617</v>
      </c>
      <c r="E1930" s="26" t="s">
        <v>3638</v>
      </c>
      <c r="F1930" s="26" t="s">
        <v>4065</v>
      </c>
      <c r="G1930" s="27" t="s">
        <v>849</v>
      </c>
      <c r="H1930" s="28" t="s">
        <v>68</v>
      </c>
      <c r="I1930" s="29" t="s">
        <v>68</v>
      </c>
      <c r="J1930" s="29" t="s">
        <v>68</v>
      </c>
      <c r="K1930" s="29" t="s">
        <v>68</v>
      </c>
      <c r="L1930" s="29" t="s">
        <v>68</v>
      </c>
      <c r="M1930" s="29" t="s">
        <v>68</v>
      </c>
      <c r="N1930" s="30" t="s">
        <v>68</v>
      </c>
      <c r="O1930" s="31"/>
      <c r="P1930" s="32"/>
      <c r="Q1930" s="30">
        <v>-27.577319587628867</v>
      </c>
      <c r="R1930" s="33">
        <v>-31.831961717902512</v>
      </c>
      <c r="S1930" s="33">
        <v>-5.5641164350229815</v>
      </c>
      <c r="T1930" s="33">
        <v>-30.482099573702559</v>
      </c>
      <c r="U1930" s="33">
        <v>-5.2455068413489681</v>
      </c>
      <c r="V1930" s="33">
        <v>-1.2</v>
      </c>
      <c r="W1930" s="34">
        <v>894.84752000000003</v>
      </c>
      <c r="X1930" s="34">
        <v>645.94090400000005</v>
      </c>
      <c r="Y1930" s="34">
        <v>877.47184000000004</v>
      </c>
      <c r="Z1930" s="34">
        <v>643.76894400000003</v>
      </c>
      <c r="AA1930" s="34">
        <v>610</v>
      </c>
      <c r="AB1930" s="44">
        <v>202309</v>
      </c>
      <c r="AC1930" s="29">
        <v>13</v>
      </c>
      <c r="AD1930" s="29">
        <v>21</v>
      </c>
      <c r="AE1930" s="29">
        <v>13</v>
      </c>
      <c r="AF1930" s="29">
        <v>5</v>
      </c>
      <c r="AG1930" s="29">
        <v>20</v>
      </c>
      <c r="AH1930" s="35">
        <v>300</v>
      </c>
      <c r="AI1930" s="36">
        <v>53.846153846153854</v>
      </c>
      <c r="AJ1930" s="29">
        <v>-1</v>
      </c>
      <c r="AK1930" s="29">
        <v>3</v>
      </c>
      <c r="AL1930" s="29">
        <v>-1</v>
      </c>
      <c r="AM1930" s="29">
        <v>-12</v>
      </c>
      <c r="AN1930" s="29">
        <v>1</v>
      </c>
      <c r="AO1930" s="37" t="s">
        <v>116</v>
      </c>
      <c r="AP1930" s="36" t="s">
        <v>116</v>
      </c>
      <c r="AQ1930" s="33">
        <v>-15.254237288135593</v>
      </c>
      <c r="AR1930" s="33">
        <v>-67.777777777777771</v>
      </c>
      <c r="AS1930" s="33">
        <v>2.0452640402347027</v>
      </c>
      <c r="AT1930" s="33">
        <v>-3.0176026823134956</v>
      </c>
      <c r="AU1930" s="38">
        <v>74.350377200335288</v>
      </c>
      <c r="AV1930" s="39" t="s">
        <v>68</v>
      </c>
      <c r="AW1930" s="36" t="s">
        <v>68</v>
      </c>
      <c r="AX1930" s="29">
        <v>298.25</v>
      </c>
      <c r="AY1930" s="40">
        <v>14050</v>
      </c>
      <c r="AZ1930" s="40" t="s">
        <v>68</v>
      </c>
      <c r="BA1930" s="29">
        <v>221.75</v>
      </c>
      <c r="BB1930" s="29">
        <v>14050</v>
      </c>
      <c r="BC1930" s="41" t="s">
        <v>68</v>
      </c>
    </row>
    <row r="1931" spans="1:55" s="45" customFormat="1" ht="21" customHeight="1" x14ac:dyDescent="0.3">
      <c r="A1931" s="46">
        <v>75970</v>
      </c>
      <c r="B1931" s="47" t="s">
        <v>3091</v>
      </c>
      <c r="C1931" s="23" t="s">
        <v>89</v>
      </c>
      <c r="D1931" s="25" t="s">
        <v>3617</v>
      </c>
      <c r="E1931" s="26" t="s">
        <v>3638</v>
      </c>
      <c r="F1931" s="26" t="s">
        <v>478</v>
      </c>
      <c r="G1931" s="27" t="s">
        <v>478</v>
      </c>
      <c r="H1931" s="28" t="s">
        <v>68</v>
      </c>
      <c r="I1931" s="29" t="s">
        <v>68</v>
      </c>
      <c r="J1931" s="29" t="s">
        <v>68</v>
      </c>
      <c r="K1931" s="29" t="s">
        <v>68</v>
      </c>
      <c r="L1931" s="29" t="s">
        <v>68</v>
      </c>
      <c r="M1931" s="29" t="s">
        <v>68</v>
      </c>
      <c r="N1931" s="30" t="s">
        <v>68</v>
      </c>
      <c r="O1931" s="31"/>
      <c r="P1931" s="32"/>
      <c r="Q1931" s="30">
        <v>4.5741324921135806</v>
      </c>
      <c r="R1931" s="33">
        <v>-13.890457368718234</v>
      </c>
      <c r="S1931" s="33">
        <v>-29.687860205634188</v>
      </c>
      <c r="T1931" s="33">
        <v>-13.327649900539917</v>
      </c>
      <c r="U1931" s="33">
        <v>-1.9166452276820123</v>
      </c>
      <c r="V1931" s="33">
        <v>-2.64</v>
      </c>
      <c r="W1931" s="34">
        <v>708.4</v>
      </c>
      <c r="X1931" s="34">
        <v>867.56</v>
      </c>
      <c r="Y1931" s="34">
        <v>703.8</v>
      </c>
      <c r="Z1931" s="34">
        <v>621.91999999999996</v>
      </c>
      <c r="AA1931" s="34">
        <v>610</v>
      </c>
      <c r="AB1931" s="44">
        <v>202309</v>
      </c>
      <c r="AC1931" s="29">
        <v>269</v>
      </c>
      <c r="AD1931" s="29">
        <v>298</v>
      </c>
      <c r="AE1931" s="29">
        <v>271</v>
      </c>
      <c r="AF1931" s="29">
        <v>290</v>
      </c>
      <c r="AG1931" s="29">
        <v>266</v>
      </c>
      <c r="AH1931" s="35">
        <v>-8.2758620689655231</v>
      </c>
      <c r="AI1931" s="36">
        <v>-1.1152416356877359</v>
      </c>
      <c r="AJ1931" s="29">
        <v>5</v>
      </c>
      <c r="AK1931" s="29">
        <v>-3</v>
      </c>
      <c r="AL1931" s="29">
        <v>9</v>
      </c>
      <c r="AM1931" s="29">
        <v>10</v>
      </c>
      <c r="AN1931" s="29">
        <v>0</v>
      </c>
      <c r="AO1931" s="37" t="s">
        <v>84</v>
      </c>
      <c r="AP1931" s="36" t="s">
        <v>84</v>
      </c>
      <c r="AQ1931" s="33">
        <v>1.4222222222222223</v>
      </c>
      <c r="AR1931" s="33">
        <v>38.125</v>
      </c>
      <c r="AS1931" s="33">
        <v>0.74503816793893129</v>
      </c>
      <c r="AT1931" s="33">
        <v>1.9541984732824429</v>
      </c>
      <c r="AU1931" s="38">
        <v>56.549618320610683</v>
      </c>
      <c r="AV1931" s="39">
        <v>80</v>
      </c>
      <c r="AW1931" s="36">
        <v>2.4132730015082959</v>
      </c>
      <c r="AX1931" s="29">
        <v>818.75</v>
      </c>
      <c r="AY1931" s="40">
        <v>3315</v>
      </c>
      <c r="AZ1931" s="40">
        <v>37.417000000000002</v>
      </c>
      <c r="BA1931" s="29">
        <v>463</v>
      </c>
      <c r="BB1931" s="29">
        <v>3315</v>
      </c>
      <c r="BC1931" s="41">
        <v>2.4132730015082959</v>
      </c>
    </row>
    <row r="1932" spans="1:55" s="45" customFormat="1" ht="21" customHeight="1" x14ac:dyDescent="0.3">
      <c r="A1932" s="22">
        <v>4440</v>
      </c>
      <c r="B1932" s="23" t="s">
        <v>2957</v>
      </c>
      <c r="C1932" s="23" t="s">
        <v>65</v>
      </c>
      <c r="D1932" s="25" t="s">
        <v>3625</v>
      </c>
      <c r="E1932" s="26" t="s">
        <v>3679</v>
      </c>
      <c r="F1932" s="26" t="s">
        <v>933</v>
      </c>
      <c r="G1932" s="27" t="s">
        <v>933</v>
      </c>
      <c r="H1932" s="28" t="s">
        <v>68</v>
      </c>
      <c r="I1932" s="29" t="s">
        <v>68</v>
      </c>
      <c r="J1932" s="29" t="s">
        <v>68</v>
      </c>
      <c r="K1932" s="29" t="s">
        <v>68</v>
      </c>
      <c r="L1932" s="29" t="s">
        <v>68</v>
      </c>
      <c r="M1932" s="29" t="s">
        <v>68</v>
      </c>
      <c r="N1932" s="30" t="s">
        <v>68</v>
      </c>
      <c r="O1932" s="31"/>
      <c r="P1932" s="32"/>
      <c r="Q1932" s="30">
        <v>-12.340036563071299</v>
      </c>
      <c r="R1932" s="33">
        <v>-25.48837412379601</v>
      </c>
      <c r="S1932" s="33">
        <v>-7.1492724062031554</v>
      </c>
      <c r="T1932" s="33">
        <v>9.6360994013710908</v>
      </c>
      <c r="U1932" s="33">
        <v>9.6360994013710908</v>
      </c>
      <c r="V1932" s="33">
        <v>-3.33</v>
      </c>
      <c r="W1932" s="34">
        <v>818.66419210000004</v>
      </c>
      <c r="X1932" s="34">
        <v>656.96846519999997</v>
      </c>
      <c r="Y1932" s="34">
        <v>556.38608390000002</v>
      </c>
      <c r="Z1932" s="34">
        <v>556.38608390000002</v>
      </c>
      <c r="AA1932" s="34">
        <v>610</v>
      </c>
      <c r="AB1932" s="44">
        <v>202309</v>
      </c>
      <c r="AC1932" s="29">
        <v>607</v>
      </c>
      <c r="AD1932" s="29">
        <v>633</v>
      </c>
      <c r="AE1932" s="29">
        <v>554</v>
      </c>
      <c r="AF1932" s="29">
        <v>512</v>
      </c>
      <c r="AG1932" s="29">
        <v>469</v>
      </c>
      <c r="AH1932" s="35">
        <v>-8.3984375</v>
      </c>
      <c r="AI1932" s="36">
        <v>-22.734761120263592</v>
      </c>
      <c r="AJ1932" s="29">
        <v>25</v>
      </c>
      <c r="AK1932" s="29">
        <v>-81</v>
      </c>
      <c r="AL1932" s="29">
        <v>16</v>
      </c>
      <c r="AM1932" s="29">
        <v>19</v>
      </c>
      <c r="AN1932" s="29">
        <v>0</v>
      </c>
      <c r="AO1932" s="37" t="s">
        <v>84</v>
      </c>
      <c r="AP1932" s="36" t="s">
        <v>84</v>
      </c>
      <c r="AQ1932" s="33">
        <v>-2.121771217712177</v>
      </c>
      <c r="AR1932" s="33">
        <v>-13.260869565217391</v>
      </c>
      <c r="AS1932" s="33">
        <v>0.22714578290821077</v>
      </c>
      <c r="AT1932" s="33">
        <v>-1.7129026252094584</v>
      </c>
      <c r="AU1932" s="38">
        <v>45.531558369018803</v>
      </c>
      <c r="AV1932" s="39" t="s">
        <v>68</v>
      </c>
      <c r="AW1932" s="36" t="s">
        <v>68</v>
      </c>
      <c r="AX1932" s="29">
        <v>2685.5</v>
      </c>
      <c r="AY1932" s="40">
        <v>4795</v>
      </c>
      <c r="AZ1932" s="40" t="s">
        <v>68</v>
      </c>
      <c r="BA1932" s="29">
        <v>1222.75</v>
      </c>
      <c r="BB1932" s="29">
        <v>4795</v>
      </c>
      <c r="BC1932" s="41" t="s">
        <v>68</v>
      </c>
    </row>
    <row r="1933" spans="1:55" s="45" customFormat="1" ht="21" customHeight="1" x14ac:dyDescent="0.3">
      <c r="A1933" s="46">
        <v>3310</v>
      </c>
      <c r="B1933" s="47" t="s">
        <v>2808</v>
      </c>
      <c r="C1933" s="23" t="s">
        <v>89</v>
      </c>
      <c r="D1933" s="25" t="s">
        <v>3633</v>
      </c>
      <c r="E1933" s="26" t="s">
        <v>211</v>
      </c>
      <c r="F1933" s="26" t="s">
        <v>211</v>
      </c>
      <c r="G1933" s="27" t="s">
        <v>211</v>
      </c>
      <c r="H1933" s="28" t="s">
        <v>68</v>
      </c>
      <c r="I1933" s="29" t="s">
        <v>68</v>
      </c>
      <c r="J1933" s="29" t="s">
        <v>68</v>
      </c>
      <c r="K1933" s="29" t="s">
        <v>68</v>
      </c>
      <c r="L1933" s="29" t="s">
        <v>68</v>
      </c>
      <c r="M1933" s="29" t="s">
        <v>68</v>
      </c>
      <c r="N1933" s="30" t="s">
        <v>68</v>
      </c>
      <c r="O1933" s="31"/>
      <c r="P1933" s="32"/>
      <c r="Q1933" s="30">
        <v>-17.060240963855435</v>
      </c>
      <c r="R1933" s="33">
        <v>-37.655404652970638</v>
      </c>
      <c r="S1933" s="33">
        <v>-23.182552161695959</v>
      </c>
      <c r="T1933" s="33">
        <v>-6.9886036984859174</v>
      </c>
      <c r="U1933" s="33">
        <v>-4.13867233548687</v>
      </c>
      <c r="V1933" s="33">
        <v>-1.38</v>
      </c>
      <c r="W1933" s="34">
        <v>976.82885999999996</v>
      </c>
      <c r="X1933" s="34">
        <v>792.78863999999999</v>
      </c>
      <c r="Y1933" s="34">
        <v>654.75847499999998</v>
      </c>
      <c r="Z1933" s="34">
        <v>635.29268249999996</v>
      </c>
      <c r="AA1933" s="34">
        <v>609</v>
      </c>
      <c r="AB1933" s="44">
        <v>202309</v>
      </c>
      <c r="AC1933" s="29">
        <v>247</v>
      </c>
      <c r="AD1933" s="29">
        <v>289</v>
      </c>
      <c r="AE1933" s="29">
        <v>279</v>
      </c>
      <c r="AF1933" s="29">
        <v>252</v>
      </c>
      <c r="AG1933" s="29">
        <v>227</v>
      </c>
      <c r="AH1933" s="35">
        <v>-9.9206349206349191</v>
      </c>
      <c r="AI1933" s="36">
        <v>-8.0971659919028323</v>
      </c>
      <c r="AJ1933" s="29">
        <v>14</v>
      </c>
      <c r="AK1933" s="29">
        <v>21</v>
      </c>
      <c r="AL1933" s="29">
        <v>19</v>
      </c>
      <c r="AM1933" s="29">
        <v>14</v>
      </c>
      <c r="AN1933" s="29">
        <v>7</v>
      </c>
      <c r="AO1933" s="37">
        <v>-50</v>
      </c>
      <c r="AP1933" s="36">
        <v>-50</v>
      </c>
      <c r="AQ1933" s="33">
        <v>5.826170009551098</v>
      </c>
      <c r="AR1933" s="33">
        <v>9.9836065573770494</v>
      </c>
      <c r="AS1933" s="33">
        <v>0.87343133739691647</v>
      </c>
      <c r="AT1933" s="33">
        <v>8.7486554320545</v>
      </c>
      <c r="AU1933" s="38">
        <v>51.237002509860162</v>
      </c>
      <c r="AV1933" s="39">
        <v>35</v>
      </c>
      <c r="AW1933" s="36">
        <v>2.0337013364323071</v>
      </c>
      <c r="AX1933" s="29">
        <v>697.25</v>
      </c>
      <c r="AY1933" s="40">
        <v>1721</v>
      </c>
      <c r="AZ1933" s="40">
        <v>28.562000000000001</v>
      </c>
      <c r="BA1933" s="29">
        <v>357.25</v>
      </c>
      <c r="BB1933" s="29">
        <v>1721</v>
      </c>
      <c r="BC1933" s="41">
        <v>2.0337013364323071</v>
      </c>
    </row>
    <row r="1934" spans="1:55" s="45" customFormat="1" ht="21" customHeight="1" x14ac:dyDescent="0.3">
      <c r="A1934" s="22">
        <v>110020</v>
      </c>
      <c r="B1934" s="23" t="s">
        <v>3580</v>
      </c>
      <c r="C1934" s="23" t="s">
        <v>89</v>
      </c>
      <c r="D1934" s="25" t="s">
        <v>3615</v>
      </c>
      <c r="E1934" s="26" t="s">
        <v>3669</v>
      </c>
      <c r="F1934" s="26" t="s">
        <v>353</v>
      </c>
      <c r="G1934" s="27" t="s">
        <v>1322</v>
      </c>
      <c r="H1934" s="28" t="s">
        <v>68</v>
      </c>
      <c r="I1934" s="29" t="s">
        <v>68</v>
      </c>
      <c r="J1934" s="29" t="s">
        <v>68</v>
      </c>
      <c r="K1934" s="29" t="s">
        <v>68</v>
      </c>
      <c r="L1934" s="29" t="s">
        <v>68</v>
      </c>
      <c r="M1934" s="29" t="s">
        <v>68</v>
      </c>
      <c r="N1934" s="30" t="s">
        <v>68</v>
      </c>
      <c r="O1934" s="31"/>
      <c r="P1934" s="32"/>
      <c r="Q1934" s="30">
        <v>142.06377894099464</v>
      </c>
      <c r="R1934" s="33">
        <v>136.40661938534276</v>
      </c>
      <c r="S1934" s="33">
        <v>91.524007400449861</v>
      </c>
      <c r="T1934" s="33">
        <v>43.569066776621426</v>
      </c>
      <c r="U1934" s="33">
        <v>7.2989867488433946</v>
      </c>
      <c r="V1934" s="33">
        <v>-2.4</v>
      </c>
      <c r="W1934" s="34">
        <v>257.18400000000003</v>
      </c>
      <c r="X1934" s="34">
        <v>317.45367499999998</v>
      </c>
      <c r="Y1934" s="34">
        <v>423.48955360000002</v>
      </c>
      <c r="Z1934" s="34">
        <v>566.64095199999997</v>
      </c>
      <c r="AA1934" s="34">
        <v>608</v>
      </c>
      <c r="AB1934" s="44">
        <v>202309</v>
      </c>
      <c r="AC1934" s="29">
        <v>21</v>
      </c>
      <c r="AD1934" s="29">
        <v>26</v>
      </c>
      <c r="AE1934" s="29">
        <v>24</v>
      </c>
      <c r="AF1934" s="29">
        <v>38</v>
      </c>
      <c r="AG1934" s="29">
        <v>44</v>
      </c>
      <c r="AH1934" s="35">
        <v>15.789473684210531</v>
      </c>
      <c r="AI1934" s="36">
        <v>109.52380952380953</v>
      </c>
      <c r="AJ1934" s="29">
        <v>-9</v>
      </c>
      <c r="AK1934" s="29">
        <v>-6</v>
      </c>
      <c r="AL1934" s="29">
        <v>-8</v>
      </c>
      <c r="AM1934" s="29">
        <v>-4</v>
      </c>
      <c r="AN1934" s="29">
        <v>-2</v>
      </c>
      <c r="AO1934" s="37" t="s">
        <v>84</v>
      </c>
      <c r="AP1934" s="36" t="s">
        <v>84</v>
      </c>
      <c r="AQ1934" s="33">
        <v>-15.151515151515152</v>
      </c>
      <c r="AR1934" s="33">
        <v>-30.4</v>
      </c>
      <c r="AS1934" s="33">
        <v>6.8314606741573032</v>
      </c>
      <c r="AT1934" s="33">
        <v>-22.471910112359549</v>
      </c>
      <c r="AU1934" s="38">
        <v>97.19101123595506</v>
      </c>
      <c r="AV1934" s="39" t="s">
        <v>68</v>
      </c>
      <c r="AW1934" s="36" t="s">
        <v>68</v>
      </c>
      <c r="AX1934" s="29">
        <v>89</v>
      </c>
      <c r="AY1934" s="40">
        <v>8150</v>
      </c>
      <c r="AZ1934" s="40" t="s">
        <v>68</v>
      </c>
      <c r="BA1934" s="29">
        <v>86.5</v>
      </c>
      <c r="BB1934" s="29">
        <v>8150</v>
      </c>
      <c r="BC1934" s="41" t="s">
        <v>68</v>
      </c>
    </row>
    <row r="1935" spans="1:55" s="45" customFormat="1" ht="21" customHeight="1" x14ac:dyDescent="0.3">
      <c r="A1935" s="46">
        <v>126640</v>
      </c>
      <c r="B1935" s="47" t="s">
        <v>3201</v>
      </c>
      <c r="C1935" s="23" t="s">
        <v>89</v>
      </c>
      <c r="D1935" s="25" t="s">
        <v>3619</v>
      </c>
      <c r="E1935" s="26" t="s">
        <v>3628</v>
      </c>
      <c r="F1935" s="26" t="s">
        <v>3723</v>
      </c>
      <c r="G1935" s="27" t="s">
        <v>432</v>
      </c>
      <c r="H1935" s="28" t="s">
        <v>68</v>
      </c>
      <c r="I1935" s="29" t="s">
        <v>68</v>
      </c>
      <c r="J1935" s="29" t="s">
        <v>68</v>
      </c>
      <c r="K1935" s="29" t="s">
        <v>68</v>
      </c>
      <c r="L1935" s="29" t="s">
        <v>68</v>
      </c>
      <c r="M1935" s="29" t="s">
        <v>68</v>
      </c>
      <c r="N1935" s="30" t="s">
        <v>68</v>
      </c>
      <c r="O1935" s="31"/>
      <c r="P1935" s="32"/>
      <c r="Q1935" s="30">
        <v>0</v>
      </c>
      <c r="R1935" s="33">
        <v>0.5288905753761286</v>
      </c>
      <c r="S1935" s="33">
        <v>-11.611250871226487</v>
      </c>
      <c r="T1935" s="33">
        <v>2.3163447916151991</v>
      </c>
      <c r="U1935" s="33">
        <v>3.9738058287379197</v>
      </c>
      <c r="V1935" s="33">
        <v>0</v>
      </c>
      <c r="W1935" s="34">
        <v>603.80652420000001</v>
      </c>
      <c r="X1935" s="34">
        <v>686.73898655999994</v>
      </c>
      <c r="Y1935" s="34">
        <v>593.25809697</v>
      </c>
      <c r="Z1935" s="34">
        <v>583.80088635000004</v>
      </c>
      <c r="AA1935" s="34">
        <v>607</v>
      </c>
      <c r="AB1935" s="44">
        <v>202309</v>
      </c>
      <c r="AC1935" s="29">
        <v>795</v>
      </c>
      <c r="AD1935" s="29">
        <v>938</v>
      </c>
      <c r="AE1935" s="29">
        <v>846</v>
      </c>
      <c r="AF1935" s="29">
        <v>888</v>
      </c>
      <c r="AG1935" s="29">
        <v>879</v>
      </c>
      <c r="AH1935" s="35">
        <v>-1.0135135135135087</v>
      </c>
      <c r="AI1935" s="36">
        <v>10.566037735849054</v>
      </c>
      <c r="AJ1935" s="29">
        <v>24</v>
      </c>
      <c r="AK1935" s="29">
        <v>27</v>
      </c>
      <c r="AL1935" s="29">
        <v>12</v>
      </c>
      <c r="AM1935" s="29">
        <v>28</v>
      </c>
      <c r="AN1935" s="29">
        <v>39</v>
      </c>
      <c r="AO1935" s="37">
        <v>39.285714285714278</v>
      </c>
      <c r="AP1935" s="36">
        <v>62.5</v>
      </c>
      <c r="AQ1935" s="33">
        <v>2.9850746268656714</v>
      </c>
      <c r="AR1935" s="33">
        <v>5.7264150943396226</v>
      </c>
      <c r="AS1935" s="33">
        <v>0.54075723830734967</v>
      </c>
      <c r="AT1935" s="33">
        <v>9.4432071269487743</v>
      </c>
      <c r="AU1935" s="38">
        <v>60.913140311804007</v>
      </c>
      <c r="AV1935" s="39">
        <v>40</v>
      </c>
      <c r="AW1935" s="36">
        <v>2.3966446974236071</v>
      </c>
      <c r="AX1935" s="29">
        <v>1122.5</v>
      </c>
      <c r="AY1935" s="40">
        <v>1669</v>
      </c>
      <c r="AZ1935" s="40" t="s">
        <v>4236</v>
      </c>
      <c r="BA1935" s="29">
        <v>683.75</v>
      </c>
      <c r="BB1935" s="29">
        <v>1669</v>
      </c>
      <c r="BC1935" s="41">
        <v>2.3966446974236071</v>
      </c>
    </row>
    <row r="1936" spans="1:55" s="45" customFormat="1" ht="21" customHeight="1" x14ac:dyDescent="0.3">
      <c r="A1936" s="46">
        <v>52670</v>
      </c>
      <c r="B1936" s="47" t="s">
        <v>3460</v>
      </c>
      <c r="C1936" s="23" t="s">
        <v>89</v>
      </c>
      <c r="D1936" s="25" t="s">
        <v>3615</v>
      </c>
      <c r="E1936" s="26" t="s">
        <v>3669</v>
      </c>
      <c r="F1936" s="26" t="s">
        <v>353</v>
      </c>
      <c r="G1936" s="27" t="s">
        <v>353</v>
      </c>
      <c r="H1936" s="28" t="s">
        <v>68</v>
      </c>
      <c r="I1936" s="29" t="s">
        <v>68</v>
      </c>
      <c r="J1936" s="29" t="s">
        <v>68</v>
      </c>
      <c r="K1936" s="29" t="s">
        <v>68</v>
      </c>
      <c r="L1936" s="29" t="s">
        <v>68</v>
      </c>
      <c r="M1936" s="29" t="s">
        <v>68</v>
      </c>
      <c r="N1936" s="30" t="s">
        <v>68</v>
      </c>
      <c r="O1936" s="31"/>
      <c r="P1936" s="32"/>
      <c r="Q1936" s="30">
        <v>68.421052631578931</v>
      </c>
      <c r="R1936" s="33">
        <v>38.232319208392717</v>
      </c>
      <c r="S1936" s="33">
        <v>13.496803278031134</v>
      </c>
      <c r="T1936" s="33">
        <v>1.9057888764928421E-2</v>
      </c>
      <c r="U1936" s="33">
        <v>1.9057888764928421E-2</v>
      </c>
      <c r="V1936" s="33">
        <v>0</v>
      </c>
      <c r="W1936" s="34">
        <v>438.39241320000002</v>
      </c>
      <c r="X1936" s="34">
        <v>533.93574311999998</v>
      </c>
      <c r="Y1936" s="34">
        <v>605.88453119999997</v>
      </c>
      <c r="Z1936" s="34">
        <v>605.88453119999997</v>
      </c>
      <c r="AA1936" s="34">
        <v>606</v>
      </c>
      <c r="AB1936" s="44">
        <v>202309</v>
      </c>
      <c r="AC1936" s="29">
        <v>39</v>
      </c>
      <c r="AD1936" s="29">
        <v>38</v>
      </c>
      <c r="AE1936" s="29">
        <v>21</v>
      </c>
      <c r="AF1936" s="29">
        <v>30</v>
      </c>
      <c r="AG1936" s="29">
        <v>34</v>
      </c>
      <c r="AH1936" s="35">
        <v>13.33333333333333</v>
      </c>
      <c r="AI1936" s="36">
        <v>-12.820512820512819</v>
      </c>
      <c r="AJ1936" s="29">
        <v>-5</v>
      </c>
      <c r="AK1936" s="29">
        <v>-1</v>
      </c>
      <c r="AL1936" s="29">
        <v>-4</v>
      </c>
      <c r="AM1936" s="29">
        <v>-6</v>
      </c>
      <c r="AN1936" s="29">
        <v>-5</v>
      </c>
      <c r="AO1936" s="37" t="s">
        <v>84</v>
      </c>
      <c r="AP1936" s="36" t="s">
        <v>84</v>
      </c>
      <c r="AQ1936" s="33">
        <v>-13.008130081300814</v>
      </c>
      <c r="AR1936" s="33">
        <v>-37.875</v>
      </c>
      <c r="AS1936" s="33">
        <v>1.8574712643678162</v>
      </c>
      <c r="AT1936" s="33">
        <v>-4.9042145593869737</v>
      </c>
      <c r="AU1936" s="38">
        <v>4.5210727969348659</v>
      </c>
      <c r="AV1936" s="39" t="s">
        <v>68</v>
      </c>
      <c r="AW1936" s="36" t="s">
        <v>68</v>
      </c>
      <c r="AX1936" s="29">
        <v>326.25</v>
      </c>
      <c r="AY1936" s="40">
        <v>2080</v>
      </c>
      <c r="AZ1936" s="40" t="s">
        <v>68</v>
      </c>
      <c r="BA1936" s="29">
        <v>14.75</v>
      </c>
      <c r="BB1936" s="29">
        <v>2080</v>
      </c>
      <c r="BC1936" s="41" t="s">
        <v>68</v>
      </c>
    </row>
    <row r="1937" spans="1:55" s="45" customFormat="1" ht="21" customHeight="1" x14ac:dyDescent="0.3">
      <c r="A1937" s="46">
        <v>101390</v>
      </c>
      <c r="B1937" s="47" t="s">
        <v>3407</v>
      </c>
      <c r="C1937" s="23" t="s">
        <v>89</v>
      </c>
      <c r="D1937" s="25" t="s">
        <v>3658</v>
      </c>
      <c r="E1937" s="26" t="s">
        <v>3659</v>
      </c>
      <c r="F1937" s="26" t="s">
        <v>4091</v>
      </c>
      <c r="G1937" s="27" t="s">
        <v>1162</v>
      </c>
      <c r="H1937" s="28" t="s">
        <v>68</v>
      </c>
      <c r="I1937" s="29" t="s">
        <v>68</v>
      </c>
      <c r="J1937" s="29" t="s">
        <v>68</v>
      </c>
      <c r="K1937" s="29" t="s">
        <v>68</v>
      </c>
      <c r="L1937" s="29" t="s">
        <v>68</v>
      </c>
      <c r="M1937" s="29" t="s">
        <v>68</v>
      </c>
      <c r="N1937" s="30" t="s">
        <v>68</v>
      </c>
      <c r="O1937" s="31"/>
      <c r="P1937" s="32"/>
      <c r="Q1937" s="30">
        <v>49.490611626870958</v>
      </c>
      <c r="R1937" s="33">
        <v>29.158511644065022</v>
      </c>
      <c r="S1937" s="33">
        <v>-29.316844761896366</v>
      </c>
      <c r="T1937" s="33">
        <v>3.9340672408013422</v>
      </c>
      <c r="U1937" s="33">
        <v>-15.912639066487355</v>
      </c>
      <c r="V1937" s="33">
        <v>-2.48</v>
      </c>
      <c r="W1937" s="34">
        <v>469.19091300000002</v>
      </c>
      <c r="X1937" s="34">
        <v>857.347126</v>
      </c>
      <c r="Y1937" s="34">
        <v>583.06195079999998</v>
      </c>
      <c r="Z1937" s="34">
        <v>720.67905719999999</v>
      </c>
      <c r="AA1937" s="34">
        <v>606</v>
      </c>
      <c r="AB1937" s="44">
        <v>202309</v>
      </c>
      <c r="AC1937" s="29">
        <v>280</v>
      </c>
      <c r="AD1937" s="29">
        <v>339</v>
      </c>
      <c r="AE1937" s="29">
        <v>285</v>
      </c>
      <c r="AF1937" s="29">
        <v>294</v>
      </c>
      <c r="AG1937" s="29">
        <v>346</v>
      </c>
      <c r="AH1937" s="35">
        <v>17.687074829931969</v>
      </c>
      <c r="AI1937" s="36">
        <v>23.571428571428577</v>
      </c>
      <c r="AJ1937" s="29">
        <v>-16</v>
      </c>
      <c r="AK1937" s="29">
        <v>-13</v>
      </c>
      <c r="AL1937" s="29">
        <v>-9</v>
      </c>
      <c r="AM1937" s="29">
        <v>3</v>
      </c>
      <c r="AN1937" s="29">
        <v>-18</v>
      </c>
      <c r="AO1937" s="37" t="s">
        <v>111</v>
      </c>
      <c r="AP1937" s="36" t="s">
        <v>84</v>
      </c>
      <c r="AQ1937" s="33">
        <v>-2.9272151898734178</v>
      </c>
      <c r="AR1937" s="33">
        <v>-16.378378378378379</v>
      </c>
      <c r="AS1937" s="33">
        <v>1.3804100227790432</v>
      </c>
      <c r="AT1937" s="33">
        <v>-8.428246013667426</v>
      </c>
      <c r="AU1937" s="38">
        <v>215.43280182232346</v>
      </c>
      <c r="AV1937" s="39" t="s">
        <v>68</v>
      </c>
      <c r="AW1937" s="36" t="s">
        <v>68</v>
      </c>
      <c r="AX1937" s="29">
        <v>439</v>
      </c>
      <c r="AY1937" s="40">
        <v>6690</v>
      </c>
      <c r="AZ1937" s="40" t="s">
        <v>68</v>
      </c>
      <c r="BA1937" s="29">
        <v>945.75</v>
      </c>
      <c r="BB1937" s="29">
        <v>6690</v>
      </c>
      <c r="BC1937" s="41" t="s">
        <v>68</v>
      </c>
    </row>
    <row r="1938" spans="1:55" s="45" customFormat="1" ht="21" customHeight="1" x14ac:dyDescent="0.3">
      <c r="A1938" s="22">
        <v>440320</v>
      </c>
      <c r="B1938" s="23" t="s">
        <v>4348</v>
      </c>
      <c r="C1938" s="23" t="s">
        <v>89</v>
      </c>
      <c r="D1938" s="25" t="s">
        <v>3620</v>
      </c>
      <c r="E1938" s="26" t="s">
        <v>3637</v>
      </c>
      <c r="F1938" s="26" t="s">
        <v>3802</v>
      </c>
      <c r="G1938" s="27" t="s">
        <v>4349</v>
      </c>
      <c r="H1938" s="28" t="s">
        <v>68</v>
      </c>
      <c r="I1938" s="29" t="s">
        <v>68</v>
      </c>
      <c r="J1938" s="29" t="s">
        <v>68</v>
      </c>
      <c r="K1938" s="29" t="s">
        <v>68</v>
      </c>
      <c r="L1938" s="29" t="s">
        <v>68</v>
      </c>
      <c r="M1938" s="29" t="s">
        <v>68</v>
      </c>
      <c r="N1938" s="30" t="s">
        <v>68</v>
      </c>
      <c r="O1938" s="31"/>
      <c r="P1938" s="32"/>
      <c r="Q1938" s="30" t="e">
        <v>#N/A</v>
      </c>
      <c r="R1938" s="33" t="s">
        <v>68</v>
      </c>
      <c r="S1938" s="33" t="s">
        <v>68</v>
      </c>
      <c r="T1938" s="33">
        <v>-19.969892805954771</v>
      </c>
      <c r="U1938" s="33">
        <v>-10.575054135349449</v>
      </c>
      <c r="V1938" s="33">
        <v>2.15</v>
      </c>
      <c r="W1938" s="34" t="e">
        <v>#N/A</v>
      </c>
      <c r="X1938" s="34" t="e">
        <v>#N/A</v>
      </c>
      <c r="Y1938" s="34">
        <v>755.96550000000002</v>
      </c>
      <c r="Z1938" s="34">
        <v>676.54499999999996</v>
      </c>
      <c r="AA1938" s="34">
        <v>605</v>
      </c>
      <c r="AB1938" s="44">
        <v>202309</v>
      </c>
      <c r="AC1938" s="29">
        <v>40</v>
      </c>
      <c r="AD1938" s="29">
        <v>60</v>
      </c>
      <c r="AE1938" s="29">
        <v>36</v>
      </c>
      <c r="AF1938" s="29">
        <v>48</v>
      </c>
      <c r="AG1938" s="29">
        <v>49</v>
      </c>
      <c r="AH1938" s="35">
        <v>2.0833333333333259</v>
      </c>
      <c r="AI1938" s="36">
        <v>22.500000000000007</v>
      </c>
      <c r="AJ1938" s="29">
        <v>-2</v>
      </c>
      <c r="AK1938" s="29">
        <v>-3</v>
      </c>
      <c r="AL1938" s="29">
        <v>1</v>
      </c>
      <c r="AM1938" s="29">
        <v>4</v>
      </c>
      <c r="AN1938" s="29">
        <v>-2</v>
      </c>
      <c r="AO1938" s="37" t="s">
        <v>111</v>
      </c>
      <c r="AP1938" s="36" t="s">
        <v>84</v>
      </c>
      <c r="AQ1938" s="33">
        <v>0</v>
      </c>
      <c r="AR1938" s="33" t="s">
        <v>68</v>
      </c>
      <c r="AS1938" s="33">
        <v>2.0970537261698441</v>
      </c>
      <c r="AT1938" s="33">
        <v>0</v>
      </c>
      <c r="AU1938" s="38">
        <v>30.24263431542461</v>
      </c>
      <c r="AV1938" s="39">
        <v>0</v>
      </c>
      <c r="AW1938" s="36">
        <v>0</v>
      </c>
      <c r="AX1938" s="29">
        <v>288.5</v>
      </c>
      <c r="AY1938" s="40">
        <v>6170</v>
      </c>
      <c r="AZ1938" s="40">
        <v>0</v>
      </c>
      <c r="BA1938" s="29">
        <v>87.25</v>
      </c>
      <c r="BB1938" s="29">
        <v>6170</v>
      </c>
      <c r="BC1938" s="41">
        <v>0</v>
      </c>
    </row>
    <row r="1939" spans="1:55" s="45" customFormat="1" ht="21" customHeight="1" x14ac:dyDescent="0.3">
      <c r="A1939" s="46">
        <v>65370</v>
      </c>
      <c r="B1939" s="47" t="s">
        <v>3043</v>
      </c>
      <c r="C1939" s="23" t="s">
        <v>89</v>
      </c>
      <c r="D1939" s="25" t="s">
        <v>3620</v>
      </c>
      <c r="E1939" s="26" t="s">
        <v>3712</v>
      </c>
      <c r="F1939" s="26" t="s">
        <v>3712</v>
      </c>
      <c r="G1939" s="27" t="s">
        <v>1103</v>
      </c>
      <c r="H1939" s="28" t="s">
        <v>68</v>
      </c>
      <c r="I1939" s="29" t="s">
        <v>68</v>
      </c>
      <c r="J1939" s="29" t="s">
        <v>68</v>
      </c>
      <c r="K1939" s="29" t="s">
        <v>68</v>
      </c>
      <c r="L1939" s="29" t="s">
        <v>68</v>
      </c>
      <c r="M1939" s="29" t="s">
        <v>68</v>
      </c>
      <c r="N1939" s="30" t="s">
        <v>68</v>
      </c>
      <c r="O1939" s="31"/>
      <c r="P1939" s="32"/>
      <c r="Q1939" s="30">
        <v>-12.307984350934076</v>
      </c>
      <c r="R1939" s="33">
        <v>-22.031373410320864</v>
      </c>
      <c r="S1939" s="33">
        <v>-47.511581303672948</v>
      </c>
      <c r="T1939" s="33">
        <v>-23.28237679310249</v>
      </c>
      <c r="U1939" s="33">
        <v>-11.134032988105702</v>
      </c>
      <c r="V1939" s="33">
        <v>-2.15</v>
      </c>
      <c r="W1939" s="34">
        <v>775.95313199999998</v>
      </c>
      <c r="X1939" s="34">
        <v>1152.6352194000001</v>
      </c>
      <c r="Y1939" s="34">
        <v>788.6062872</v>
      </c>
      <c r="Z1939" s="34">
        <v>680.80055879999998</v>
      </c>
      <c r="AA1939" s="34">
        <v>605</v>
      </c>
      <c r="AB1939" s="44">
        <v>202306</v>
      </c>
      <c r="AC1939" s="29">
        <v>91</v>
      </c>
      <c r="AD1939" s="29">
        <v>103</v>
      </c>
      <c r="AE1939" s="29">
        <v>109</v>
      </c>
      <c r="AF1939" s="29">
        <v>58</v>
      </c>
      <c r="AG1939" s="29">
        <v>51</v>
      </c>
      <c r="AH1939" s="35">
        <v>-12.068965517241381</v>
      </c>
      <c r="AI1939" s="36">
        <v>-43.956043956043956</v>
      </c>
      <c r="AJ1939" s="29">
        <v>4</v>
      </c>
      <c r="AK1939" s="29">
        <v>10</v>
      </c>
      <c r="AL1939" s="29">
        <v>-7</v>
      </c>
      <c r="AM1939" s="29">
        <v>-9</v>
      </c>
      <c r="AN1939" s="29">
        <v>-14</v>
      </c>
      <c r="AO1939" s="37" t="s">
        <v>84</v>
      </c>
      <c r="AP1939" s="36" t="s">
        <v>111</v>
      </c>
      <c r="AQ1939" s="33">
        <v>-6.2305295950155761</v>
      </c>
      <c r="AR1939" s="33">
        <v>-30.25</v>
      </c>
      <c r="AS1939" s="33">
        <v>1.9469026548672566</v>
      </c>
      <c r="AT1939" s="33">
        <v>-6.436041834271923</v>
      </c>
      <c r="AU1939" s="38">
        <v>67.176186645213193</v>
      </c>
      <c r="AV1939" s="39">
        <v>150</v>
      </c>
      <c r="AW1939" s="36">
        <v>1.8292682926829267</v>
      </c>
      <c r="AX1939" s="29">
        <v>310.75</v>
      </c>
      <c r="AY1939" s="40">
        <v>8200</v>
      </c>
      <c r="AZ1939" s="40" t="s">
        <v>4167</v>
      </c>
      <c r="BA1939" s="29">
        <v>208.75</v>
      </c>
      <c r="BB1939" s="29">
        <v>8200</v>
      </c>
      <c r="BC1939" s="41">
        <v>1.8292682926829267</v>
      </c>
    </row>
    <row r="1940" spans="1:55" s="45" customFormat="1" ht="21" customHeight="1" x14ac:dyDescent="0.3">
      <c r="A1940" s="46">
        <v>32680</v>
      </c>
      <c r="B1940" s="47" t="s">
        <v>3232</v>
      </c>
      <c r="C1940" s="23" t="s">
        <v>89</v>
      </c>
      <c r="D1940" s="25" t="s">
        <v>3620</v>
      </c>
      <c r="E1940" s="26" t="s">
        <v>3712</v>
      </c>
      <c r="F1940" s="26" t="s">
        <v>3712</v>
      </c>
      <c r="G1940" s="27" t="s">
        <v>1103</v>
      </c>
      <c r="H1940" s="28" t="s">
        <v>68</v>
      </c>
      <c r="I1940" s="29" t="s">
        <v>68</v>
      </c>
      <c r="J1940" s="29" t="s">
        <v>68</v>
      </c>
      <c r="K1940" s="29" t="s">
        <v>68</v>
      </c>
      <c r="L1940" s="29" t="s">
        <v>68</v>
      </c>
      <c r="M1940" s="29" t="s">
        <v>68</v>
      </c>
      <c r="N1940" s="30" t="s">
        <v>68</v>
      </c>
      <c r="O1940" s="31"/>
      <c r="P1940" s="32"/>
      <c r="Q1940" s="30">
        <v>5.4590699159110301</v>
      </c>
      <c r="R1940" s="33">
        <v>3.3852507695186773</v>
      </c>
      <c r="S1940" s="33">
        <v>-5.281775745811224</v>
      </c>
      <c r="T1940" s="33">
        <v>-15.491625434131151</v>
      </c>
      <c r="U1940" s="33">
        <v>-7.8831544121236714</v>
      </c>
      <c r="V1940" s="33">
        <v>-2.39</v>
      </c>
      <c r="W1940" s="34">
        <v>585.1898559</v>
      </c>
      <c r="X1940" s="34">
        <v>638.73663676000001</v>
      </c>
      <c r="Y1940" s="34">
        <v>715.90537991999997</v>
      </c>
      <c r="Z1940" s="34">
        <v>656.77455208000003</v>
      </c>
      <c r="AA1940" s="34">
        <v>605</v>
      </c>
      <c r="AB1940" s="44">
        <v>202309</v>
      </c>
      <c r="AC1940" s="29">
        <v>211</v>
      </c>
      <c r="AD1940" s="29">
        <v>281</v>
      </c>
      <c r="AE1940" s="29">
        <v>92</v>
      </c>
      <c r="AF1940" s="29">
        <v>169</v>
      </c>
      <c r="AG1940" s="29">
        <v>162</v>
      </c>
      <c r="AH1940" s="35">
        <v>-4.1420118343195256</v>
      </c>
      <c r="AI1940" s="36">
        <v>-23.222748815165872</v>
      </c>
      <c r="AJ1940" s="29">
        <v>-1</v>
      </c>
      <c r="AK1940" s="29">
        <v>117</v>
      </c>
      <c r="AL1940" s="29">
        <v>-4</v>
      </c>
      <c r="AM1940" s="29">
        <v>-3</v>
      </c>
      <c r="AN1940" s="29">
        <v>1</v>
      </c>
      <c r="AO1940" s="37" t="s">
        <v>116</v>
      </c>
      <c r="AP1940" s="36" t="s">
        <v>116</v>
      </c>
      <c r="AQ1940" s="33">
        <v>15.767045454545455</v>
      </c>
      <c r="AR1940" s="33">
        <v>5.4504504504504503</v>
      </c>
      <c r="AS1940" s="33">
        <v>0.7407407407407407</v>
      </c>
      <c r="AT1940" s="33">
        <v>13.590449954086317</v>
      </c>
      <c r="AU1940" s="38">
        <v>50.474441383532294</v>
      </c>
      <c r="AV1940" s="39" t="s">
        <v>68</v>
      </c>
      <c r="AW1940" s="36" t="s">
        <v>68</v>
      </c>
      <c r="AX1940" s="29">
        <v>816.75</v>
      </c>
      <c r="AY1940" s="40">
        <v>573</v>
      </c>
      <c r="AZ1940" s="40" t="s">
        <v>68</v>
      </c>
      <c r="BA1940" s="29">
        <v>412.25</v>
      </c>
      <c r="BB1940" s="29">
        <v>573</v>
      </c>
      <c r="BC1940" s="41" t="s">
        <v>68</v>
      </c>
    </row>
    <row r="1941" spans="1:55" s="45" customFormat="1" ht="21" customHeight="1" x14ac:dyDescent="0.3">
      <c r="A1941" s="46">
        <v>37230</v>
      </c>
      <c r="B1941" s="47" t="s">
        <v>2867</v>
      </c>
      <c r="C1941" s="23" t="s">
        <v>89</v>
      </c>
      <c r="D1941" s="25" t="s">
        <v>3633</v>
      </c>
      <c r="E1941" s="26" t="s">
        <v>3704</v>
      </c>
      <c r="F1941" s="26" t="s">
        <v>3704</v>
      </c>
      <c r="G1941" s="27" t="s">
        <v>951</v>
      </c>
      <c r="H1941" s="28" t="s">
        <v>68</v>
      </c>
      <c r="I1941" s="29" t="s">
        <v>68</v>
      </c>
      <c r="J1941" s="29" t="s">
        <v>68</v>
      </c>
      <c r="K1941" s="29" t="s">
        <v>68</v>
      </c>
      <c r="L1941" s="29" t="s">
        <v>68</v>
      </c>
      <c r="M1941" s="29" t="s">
        <v>68</v>
      </c>
      <c r="N1941" s="30" t="s">
        <v>68</v>
      </c>
      <c r="O1941" s="31"/>
      <c r="P1941" s="32"/>
      <c r="Q1941" s="30">
        <v>-11.93058568329718</v>
      </c>
      <c r="R1941" s="33">
        <v>-35.956496378119319</v>
      </c>
      <c r="S1941" s="33">
        <v>-15.934614293431981</v>
      </c>
      <c r="T1941" s="33">
        <v>-11.34589236621758</v>
      </c>
      <c r="U1941" s="33">
        <v>1.508953240680877</v>
      </c>
      <c r="V1941" s="33">
        <v>1.75</v>
      </c>
      <c r="W1941" s="34">
        <v>944.67036589999998</v>
      </c>
      <c r="X1941" s="34">
        <v>719.67789704999996</v>
      </c>
      <c r="Y1941" s="34">
        <v>682.42748830000005</v>
      </c>
      <c r="Z1941" s="34">
        <v>596.00653999999997</v>
      </c>
      <c r="AA1941" s="34">
        <v>605</v>
      </c>
      <c r="AB1941" s="44">
        <v>202309</v>
      </c>
      <c r="AC1941" s="29">
        <v>545</v>
      </c>
      <c r="AD1941" s="29">
        <v>552</v>
      </c>
      <c r="AE1941" s="29">
        <v>553</v>
      </c>
      <c r="AF1941" s="29">
        <v>553</v>
      </c>
      <c r="AG1941" s="29">
        <v>579</v>
      </c>
      <c r="AH1941" s="35">
        <v>4.7016274864376095</v>
      </c>
      <c r="AI1941" s="36">
        <v>6.2385321100917324</v>
      </c>
      <c r="AJ1941" s="29">
        <v>-3</v>
      </c>
      <c r="AK1941" s="29">
        <v>-5</v>
      </c>
      <c r="AL1941" s="29">
        <v>13</v>
      </c>
      <c r="AM1941" s="29">
        <v>25</v>
      </c>
      <c r="AN1941" s="29">
        <v>23</v>
      </c>
      <c r="AO1941" s="37">
        <v>-7.9999999999999964</v>
      </c>
      <c r="AP1941" s="36" t="s">
        <v>116</v>
      </c>
      <c r="AQ1941" s="33">
        <v>2.5033527045149757</v>
      </c>
      <c r="AR1941" s="33">
        <v>10.803571428571429</v>
      </c>
      <c r="AS1941" s="33">
        <v>0.8999628114540722</v>
      </c>
      <c r="AT1941" s="33">
        <v>8.3302342878393461</v>
      </c>
      <c r="AU1941" s="38">
        <v>169.20788397173669</v>
      </c>
      <c r="AV1941" s="39">
        <v>35</v>
      </c>
      <c r="AW1941" s="36">
        <v>1.7241379310344827</v>
      </c>
      <c r="AX1941" s="29">
        <v>672.25</v>
      </c>
      <c r="AY1941" s="40">
        <v>2030</v>
      </c>
      <c r="AZ1941" s="40" t="s">
        <v>4213</v>
      </c>
      <c r="BA1941" s="29">
        <v>1137.5</v>
      </c>
      <c r="BB1941" s="29">
        <v>2030</v>
      </c>
      <c r="BC1941" s="41">
        <v>1.7241379310344827</v>
      </c>
    </row>
    <row r="1942" spans="1:55" s="45" customFormat="1" ht="21" customHeight="1" x14ac:dyDescent="0.3">
      <c r="A1942" s="46">
        <v>298060</v>
      </c>
      <c r="B1942" s="47" t="s">
        <v>3172</v>
      </c>
      <c r="C1942" s="23" t="s">
        <v>89</v>
      </c>
      <c r="D1942" s="25" t="s">
        <v>3615</v>
      </c>
      <c r="E1942" s="26" t="s">
        <v>172</v>
      </c>
      <c r="F1942" s="26" t="s">
        <v>194</v>
      </c>
      <c r="G1942" s="27" t="s">
        <v>194</v>
      </c>
      <c r="H1942" s="28" t="s">
        <v>68</v>
      </c>
      <c r="I1942" s="29" t="s">
        <v>68</v>
      </c>
      <c r="J1942" s="29" t="s">
        <v>68</v>
      </c>
      <c r="K1942" s="29" t="s">
        <v>68</v>
      </c>
      <c r="L1942" s="29" t="s">
        <v>68</v>
      </c>
      <c r="M1942" s="29" t="s">
        <v>68</v>
      </c>
      <c r="N1942" s="30" t="s">
        <v>68</v>
      </c>
      <c r="O1942" s="31"/>
      <c r="P1942" s="32"/>
      <c r="Q1942" s="30">
        <v>-64.670351943809123</v>
      </c>
      <c r="R1942" s="33">
        <v>-13.634939542291402</v>
      </c>
      <c r="S1942" s="33">
        <v>-59.900875921283017</v>
      </c>
      <c r="T1942" s="33">
        <v>3.6421103948331535</v>
      </c>
      <c r="U1942" s="33">
        <v>29.432291386587185</v>
      </c>
      <c r="V1942" s="33">
        <v>5.73</v>
      </c>
      <c r="W1942" s="34">
        <v>699.35688900000002</v>
      </c>
      <c r="X1942" s="34">
        <v>1506.2673159999999</v>
      </c>
      <c r="Y1942" s="34">
        <v>582.77470200000005</v>
      </c>
      <c r="Z1942" s="34">
        <v>466.65325439999998</v>
      </c>
      <c r="AA1942" s="34">
        <v>604</v>
      </c>
      <c r="AB1942" s="44">
        <v>202309</v>
      </c>
      <c r="AC1942" s="29">
        <v>1</v>
      </c>
      <c r="AD1942" s="29">
        <v>1</v>
      </c>
      <c r="AE1942" s="29">
        <v>1</v>
      </c>
      <c r="AF1942" s="29">
        <v>1</v>
      </c>
      <c r="AG1942" s="29">
        <v>3</v>
      </c>
      <c r="AH1942" s="35">
        <v>200</v>
      </c>
      <c r="AI1942" s="36">
        <v>200</v>
      </c>
      <c r="AJ1942" s="29">
        <v>-36</v>
      </c>
      <c r="AK1942" s="29">
        <v>-26</v>
      </c>
      <c r="AL1942" s="29">
        <v>-34</v>
      </c>
      <c r="AM1942" s="29">
        <v>-29</v>
      </c>
      <c r="AN1942" s="29">
        <v>-36</v>
      </c>
      <c r="AO1942" s="37" t="s">
        <v>84</v>
      </c>
      <c r="AP1942" s="36" t="s">
        <v>84</v>
      </c>
      <c r="AQ1942" s="33">
        <v>-2083.333333333333</v>
      </c>
      <c r="AR1942" s="33">
        <v>-4.8319999999999999</v>
      </c>
      <c r="AS1942" s="33">
        <v>2.7834101382488479</v>
      </c>
      <c r="AT1942" s="33">
        <v>-57.603686635944698</v>
      </c>
      <c r="AU1942" s="38">
        <v>32.027649769585253</v>
      </c>
      <c r="AV1942" s="39" t="s">
        <v>68</v>
      </c>
      <c r="AW1942" s="36" t="s">
        <v>68</v>
      </c>
      <c r="AX1942" s="29">
        <v>217</v>
      </c>
      <c r="AY1942" s="40">
        <v>2950</v>
      </c>
      <c r="AZ1942" s="40" t="s">
        <v>68</v>
      </c>
      <c r="BA1942" s="29">
        <v>69.5</v>
      </c>
      <c r="BB1942" s="29">
        <v>2950</v>
      </c>
      <c r="BC1942" s="41" t="s">
        <v>68</v>
      </c>
    </row>
    <row r="1943" spans="1:55" s="45" customFormat="1" ht="21" customHeight="1" x14ac:dyDescent="0.3">
      <c r="A1943" s="46">
        <v>69730</v>
      </c>
      <c r="B1943" s="47" t="s">
        <v>2899</v>
      </c>
      <c r="C1943" s="23" t="s">
        <v>65</v>
      </c>
      <c r="D1943" s="25" t="s">
        <v>3617</v>
      </c>
      <c r="E1943" s="26" t="s">
        <v>3623</v>
      </c>
      <c r="F1943" s="26" t="s">
        <v>3757</v>
      </c>
      <c r="G1943" s="27" t="s">
        <v>338</v>
      </c>
      <c r="H1943" s="28" t="s">
        <v>68</v>
      </c>
      <c r="I1943" s="29" t="s">
        <v>68</v>
      </c>
      <c r="J1943" s="29" t="s">
        <v>68</v>
      </c>
      <c r="K1943" s="29" t="s">
        <v>68</v>
      </c>
      <c r="L1943" s="29" t="s">
        <v>68</v>
      </c>
      <c r="M1943" s="29" t="s">
        <v>68</v>
      </c>
      <c r="N1943" s="30" t="s">
        <v>68</v>
      </c>
      <c r="O1943" s="31"/>
      <c r="P1943" s="32"/>
      <c r="Q1943" s="30">
        <v>-10.085836909871237</v>
      </c>
      <c r="R1943" s="33">
        <v>-25.223214285714278</v>
      </c>
      <c r="S1943" s="33">
        <v>-17.730844793713164</v>
      </c>
      <c r="T1943" s="33">
        <v>-7.1507760532150799</v>
      </c>
      <c r="U1943" s="33">
        <v>-4.8295454545454586</v>
      </c>
      <c r="V1943" s="33">
        <v>0.72</v>
      </c>
      <c r="W1943" s="34">
        <v>806.4</v>
      </c>
      <c r="X1943" s="34">
        <v>732.96</v>
      </c>
      <c r="Y1943" s="34">
        <v>649.44000000000005</v>
      </c>
      <c r="Z1943" s="34">
        <v>633.6</v>
      </c>
      <c r="AA1943" s="34">
        <v>603</v>
      </c>
      <c r="AB1943" s="44">
        <v>202309</v>
      </c>
      <c r="AC1943" s="29">
        <v>661</v>
      </c>
      <c r="AD1943" s="29">
        <v>693</v>
      </c>
      <c r="AE1943" s="29">
        <v>504</v>
      </c>
      <c r="AF1943" s="29">
        <v>556</v>
      </c>
      <c r="AG1943" s="29">
        <v>518</v>
      </c>
      <c r="AH1943" s="35">
        <v>-6.8345323741007213</v>
      </c>
      <c r="AI1943" s="36">
        <v>-21.633888048411499</v>
      </c>
      <c r="AJ1943" s="29">
        <v>71</v>
      </c>
      <c r="AK1943" s="29">
        <v>78</v>
      </c>
      <c r="AL1943" s="29">
        <v>57</v>
      </c>
      <c r="AM1943" s="29">
        <v>56</v>
      </c>
      <c r="AN1943" s="29">
        <v>57</v>
      </c>
      <c r="AO1943" s="37">
        <v>1.7857142857142794</v>
      </c>
      <c r="AP1943" s="36">
        <v>-19.718309859154925</v>
      </c>
      <c r="AQ1943" s="33">
        <v>10.920299427564949</v>
      </c>
      <c r="AR1943" s="33">
        <v>2.431451612903226</v>
      </c>
      <c r="AS1943" s="33">
        <v>0.31854199683042789</v>
      </c>
      <c r="AT1943" s="33">
        <v>13.100898045430535</v>
      </c>
      <c r="AU1943" s="38">
        <v>36.450079239302696</v>
      </c>
      <c r="AV1943" s="39">
        <v>60</v>
      </c>
      <c r="AW1943" s="36">
        <v>1.431980906921241</v>
      </c>
      <c r="AX1943" s="29">
        <v>1893</v>
      </c>
      <c r="AY1943" s="40">
        <v>4190</v>
      </c>
      <c r="AZ1943" s="40" t="s">
        <v>4212</v>
      </c>
      <c r="BA1943" s="29">
        <v>690</v>
      </c>
      <c r="BB1943" s="29">
        <v>4190</v>
      </c>
      <c r="BC1943" s="41">
        <v>1.431980906921241</v>
      </c>
    </row>
    <row r="1944" spans="1:55" s="45" customFormat="1" ht="21" customHeight="1" x14ac:dyDescent="0.3">
      <c r="A1944" s="46">
        <v>7770</v>
      </c>
      <c r="B1944" s="47" t="s">
        <v>3029</v>
      </c>
      <c r="C1944" s="23" t="s">
        <v>89</v>
      </c>
      <c r="D1944" s="25" t="s">
        <v>3617</v>
      </c>
      <c r="E1944" s="26" t="s">
        <v>3638</v>
      </c>
      <c r="F1944" s="26" t="s">
        <v>3639</v>
      </c>
      <c r="G1944" s="27" t="s">
        <v>3639</v>
      </c>
      <c r="H1944" s="28" t="s">
        <v>68</v>
      </c>
      <c r="I1944" s="29" t="s">
        <v>68</v>
      </c>
      <c r="J1944" s="29" t="s">
        <v>68</v>
      </c>
      <c r="K1944" s="29" t="s">
        <v>68</v>
      </c>
      <c r="L1944" s="29" t="s">
        <v>68</v>
      </c>
      <c r="M1944" s="29" t="s">
        <v>68</v>
      </c>
      <c r="N1944" s="30" t="s">
        <v>68</v>
      </c>
      <c r="O1944" s="31"/>
      <c r="P1944" s="32"/>
      <c r="Q1944" s="30">
        <v>6.5217391304347894</v>
      </c>
      <c r="R1944" s="33">
        <v>-21.144840685070566</v>
      </c>
      <c r="S1944" s="33">
        <v>-28.83403671785414</v>
      </c>
      <c r="T1944" s="33">
        <v>-15.094073509915095</v>
      </c>
      <c r="U1944" s="33">
        <v>-4.3446896207632317</v>
      </c>
      <c r="V1944" s="33">
        <v>-1.27</v>
      </c>
      <c r="W1944" s="34">
        <v>763.42499999999995</v>
      </c>
      <c r="X1944" s="34">
        <v>845.91</v>
      </c>
      <c r="Y1944" s="34">
        <v>709.02</v>
      </c>
      <c r="Z1944" s="34">
        <v>629.34299999999996</v>
      </c>
      <c r="AA1944" s="34">
        <v>602</v>
      </c>
      <c r="AB1944" s="44">
        <v>202309</v>
      </c>
      <c r="AC1944" s="29">
        <v>389</v>
      </c>
      <c r="AD1944" s="29">
        <v>357</v>
      </c>
      <c r="AE1944" s="29">
        <v>336</v>
      </c>
      <c r="AF1944" s="29">
        <v>320</v>
      </c>
      <c r="AG1944" s="29">
        <v>280</v>
      </c>
      <c r="AH1944" s="35">
        <v>-12.5</v>
      </c>
      <c r="AI1944" s="36">
        <v>-28.020565552699228</v>
      </c>
      <c r="AJ1944" s="29">
        <v>6</v>
      </c>
      <c r="AK1944" s="29">
        <v>-20</v>
      </c>
      <c r="AL1944" s="29">
        <v>-24</v>
      </c>
      <c r="AM1944" s="29">
        <v>-22</v>
      </c>
      <c r="AN1944" s="29">
        <v>-28</v>
      </c>
      <c r="AO1944" s="37" t="s">
        <v>84</v>
      </c>
      <c r="AP1944" s="36" t="s">
        <v>111</v>
      </c>
      <c r="AQ1944" s="33">
        <v>-7.2699149265274556</v>
      </c>
      <c r="AR1944" s="33">
        <v>-6.4042553191489358</v>
      </c>
      <c r="AS1944" s="33">
        <v>0.52098658589355262</v>
      </c>
      <c r="AT1944" s="33">
        <v>-8.1350064906966679</v>
      </c>
      <c r="AU1944" s="38">
        <v>33.189095629597574</v>
      </c>
      <c r="AV1944" s="39">
        <v>100</v>
      </c>
      <c r="AW1944" s="36">
        <v>0.58309037900874638</v>
      </c>
      <c r="AX1944" s="29">
        <v>1155.5</v>
      </c>
      <c r="AY1944" s="40">
        <v>17150</v>
      </c>
      <c r="AZ1944" s="40">
        <v>8.7789999999999999</v>
      </c>
      <c r="BA1944" s="29">
        <v>383.5</v>
      </c>
      <c r="BB1944" s="29">
        <v>17150</v>
      </c>
      <c r="BC1944" s="41">
        <v>0.58309037900874638</v>
      </c>
    </row>
    <row r="1945" spans="1:55" s="45" customFormat="1" ht="21" customHeight="1" x14ac:dyDescent="0.3">
      <c r="A1945" s="46">
        <v>312610</v>
      </c>
      <c r="B1945" s="47" t="s">
        <v>2880</v>
      </c>
      <c r="C1945" s="23" t="s">
        <v>89</v>
      </c>
      <c r="D1945" s="25" t="s">
        <v>3613</v>
      </c>
      <c r="E1945" s="26" t="s">
        <v>3749</v>
      </c>
      <c r="F1945" s="26" t="s">
        <v>3749</v>
      </c>
      <c r="G1945" s="27" t="s">
        <v>1091</v>
      </c>
      <c r="H1945" s="28" t="s">
        <v>68</v>
      </c>
      <c r="I1945" s="29" t="s">
        <v>68</v>
      </c>
      <c r="J1945" s="29" t="s">
        <v>68</v>
      </c>
      <c r="K1945" s="29" t="s">
        <v>68</v>
      </c>
      <c r="L1945" s="29" t="s">
        <v>68</v>
      </c>
      <c r="M1945" s="29" t="s">
        <v>68</v>
      </c>
      <c r="N1945" s="30" t="s">
        <v>68</v>
      </c>
      <c r="O1945" s="31"/>
      <c r="P1945" s="32"/>
      <c r="Q1945" s="30">
        <v>-5.573248407643316</v>
      </c>
      <c r="R1945" s="33">
        <v>-31.082646881980271</v>
      </c>
      <c r="S1945" s="33">
        <v>-34.793581280642869</v>
      </c>
      <c r="T1945" s="33">
        <v>-22.230876756730023</v>
      </c>
      <c r="U1945" s="33">
        <v>-7.4292651566068679</v>
      </c>
      <c r="V1945" s="33">
        <v>-1.5</v>
      </c>
      <c r="W1945" s="34">
        <v>872.05902839999999</v>
      </c>
      <c r="X1945" s="34">
        <v>921.68840399999999</v>
      </c>
      <c r="Y1945" s="34">
        <v>772.80027719999998</v>
      </c>
      <c r="Z1945" s="34">
        <v>649.23326039999995</v>
      </c>
      <c r="AA1945" s="34">
        <v>601</v>
      </c>
      <c r="AB1945" s="44">
        <v>202306</v>
      </c>
      <c r="AC1945" s="29">
        <v>10</v>
      </c>
      <c r="AD1945" s="29">
        <v>8</v>
      </c>
      <c r="AE1945" s="29">
        <v>7</v>
      </c>
      <c r="AF1945" s="29">
        <v>5</v>
      </c>
      <c r="AG1945" s="29">
        <v>13</v>
      </c>
      <c r="AH1945" s="35">
        <v>160</v>
      </c>
      <c r="AI1945" s="36">
        <v>30.000000000000004</v>
      </c>
      <c r="AJ1945" s="29">
        <v>-9</v>
      </c>
      <c r="AK1945" s="29">
        <v>-13</v>
      </c>
      <c r="AL1945" s="29">
        <v>-13</v>
      </c>
      <c r="AM1945" s="29">
        <v>-13</v>
      </c>
      <c r="AN1945" s="29">
        <v>-7</v>
      </c>
      <c r="AO1945" s="37" t="s">
        <v>84</v>
      </c>
      <c r="AP1945" s="36" t="s">
        <v>84</v>
      </c>
      <c r="AQ1945" s="33">
        <v>-139.39393939393941</v>
      </c>
      <c r="AR1945" s="33">
        <v>-13.065217391304348</v>
      </c>
      <c r="AS1945" s="33">
        <v>0.91198786039453716</v>
      </c>
      <c r="AT1945" s="33">
        <v>-6.9802731411229137</v>
      </c>
      <c r="AU1945" s="38">
        <v>2.5417298937784523</v>
      </c>
      <c r="AV1945" s="39" t="s">
        <v>68</v>
      </c>
      <c r="AW1945" s="36" t="s">
        <v>68</v>
      </c>
      <c r="AX1945" s="29">
        <v>659</v>
      </c>
      <c r="AY1945" s="40">
        <v>2965</v>
      </c>
      <c r="AZ1945" s="40" t="s">
        <v>68</v>
      </c>
      <c r="BA1945" s="29">
        <v>16.75</v>
      </c>
      <c r="BB1945" s="29">
        <v>2965</v>
      </c>
      <c r="BC1945" s="41" t="s">
        <v>68</v>
      </c>
    </row>
    <row r="1946" spans="1:55" s="45" customFormat="1" ht="21" customHeight="1" x14ac:dyDescent="0.3">
      <c r="A1946" s="22">
        <v>115180</v>
      </c>
      <c r="B1946" s="23" t="s">
        <v>2640</v>
      </c>
      <c r="C1946" s="23" t="s">
        <v>89</v>
      </c>
      <c r="D1946" s="25" t="s">
        <v>3615</v>
      </c>
      <c r="E1946" s="26" t="s">
        <v>172</v>
      </c>
      <c r="F1946" s="26" t="s">
        <v>210</v>
      </c>
      <c r="G1946" s="27" t="s">
        <v>260</v>
      </c>
      <c r="H1946" s="28" t="s">
        <v>68</v>
      </c>
      <c r="I1946" s="29" t="s">
        <v>68</v>
      </c>
      <c r="J1946" s="29" t="s">
        <v>68</v>
      </c>
      <c r="K1946" s="29" t="s">
        <v>68</v>
      </c>
      <c r="L1946" s="29" t="s">
        <v>68</v>
      </c>
      <c r="M1946" s="29" t="s">
        <v>68</v>
      </c>
      <c r="N1946" s="30" t="s">
        <v>68</v>
      </c>
      <c r="O1946" s="31"/>
      <c r="P1946" s="32"/>
      <c r="Q1946" s="30">
        <v>-49.39263679916467</v>
      </c>
      <c r="R1946" s="33">
        <v>-36.39633771053871</v>
      </c>
      <c r="S1946" s="33">
        <v>-53.736648122152161</v>
      </c>
      <c r="T1946" s="33">
        <v>-31.786351655529288</v>
      </c>
      <c r="U1946" s="33">
        <v>-7.0879856521055444</v>
      </c>
      <c r="V1946" s="33">
        <v>1.36</v>
      </c>
      <c r="W1946" s="34">
        <v>943.34190579999995</v>
      </c>
      <c r="X1946" s="34">
        <v>1296.9228896</v>
      </c>
      <c r="Y1946" s="34">
        <v>879.58937040000001</v>
      </c>
      <c r="Z1946" s="34">
        <v>645.772244</v>
      </c>
      <c r="AA1946" s="34">
        <v>600</v>
      </c>
      <c r="AB1946" s="44">
        <v>202309</v>
      </c>
      <c r="AC1946" s="29">
        <v>22</v>
      </c>
      <c r="AD1946" s="29">
        <v>20</v>
      </c>
      <c r="AE1946" s="29">
        <v>21</v>
      </c>
      <c r="AF1946" s="29">
        <v>22</v>
      </c>
      <c r="AG1946" s="29">
        <v>23</v>
      </c>
      <c r="AH1946" s="35">
        <v>4.5454545454545414</v>
      </c>
      <c r="AI1946" s="36">
        <v>4.5454545454545414</v>
      </c>
      <c r="AJ1946" s="29">
        <v>-90</v>
      </c>
      <c r="AK1946" s="29">
        <v>-62</v>
      </c>
      <c r="AL1946" s="29">
        <v>-72</v>
      </c>
      <c r="AM1946" s="29">
        <v>-64</v>
      </c>
      <c r="AN1946" s="29">
        <v>-51</v>
      </c>
      <c r="AO1946" s="37" t="s">
        <v>84</v>
      </c>
      <c r="AP1946" s="36" t="s">
        <v>84</v>
      </c>
      <c r="AQ1946" s="33">
        <v>-289.53488372093022</v>
      </c>
      <c r="AR1946" s="33">
        <v>-2.4096385542168677</v>
      </c>
      <c r="AS1946" s="33">
        <v>2.2263450834879408</v>
      </c>
      <c r="AT1946" s="33">
        <v>-92.393320964749535</v>
      </c>
      <c r="AU1946" s="38">
        <v>12.987012987012985</v>
      </c>
      <c r="AV1946" s="39" t="s">
        <v>68</v>
      </c>
      <c r="AW1946" s="36" t="s">
        <v>68</v>
      </c>
      <c r="AX1946" s="29">
        <v>269.5</v>
      </c>
      <c r="AY1946" s="40">
        <v>4830</v>
      </c>
      <c r="AZ1946" s="40" t="s">
        <v>68</v>
      </c>
      <c r="BA1946" s="29">
        <v>35</v>
      </c>
      <c r="BB1946" s="29">
        <v>4830</v>
      </c>
      <c r="BC1946" s="41" t="s">
        <v>68</v>
      </c>
    </row>
    <row r="1947" spans="1:55" s="45" customFormat="1" ht="21" customHeight="1" x14ac:dyDescent="0.3">
      <c r="A1947" s="22">
        <v>127120</v>
      </c>
      <c r="B1947" s="23" t="s">
        <v>3144</v>
      </c>
      <c r="C1947" s="23" t="s">
        <v>89</v>
      </c>
      <c r="D1947" s="25" t="s">
        <v>3615</v>
      </c>
      <c r="E1947" s="26" t="s">
        <v>172</v>
      </c>
      <c r="F1947" s="26" t="s">
        <v>4095</v>
      </c>
      <c r="G1947" s="27" t="s">
        <v>498</v>
      </c>
      <c r="H1947" s="28" t="s">
        <v>68</v>
      </c>
      <c r="I1947" s="29" t="s">
        <v>68</v>
      </c>
      <c r="J1947" s="29" t="s">
        <v>68</v>
      </c>
      <c r="K1947" s="29" t="s">
        <v>68</v>
      </c>
      <c r="L1947" s="29" t="s">
        <v>68</v>
      </c>
      <c r="M1947" s="29" t="s">
        <v>68</v>
      </c>
      <c r="N1947" s="30" t="s">
        <v>68</v>
      </c>
      <c r="O1947" s="31"/>
      <c r="P1947" s="32"/>
      <c r="Q1947" s="30">
        <v>-6.1662198391420837</v>
      </c>
      <c r="R1947" s="33">
        <v>-10.298294052956303</v>
      </c>
      <c r="S1947" s="33">
        <v>-12.540836701632385</v>
      </c>
      <c r="T1947" s="33">
        <v>3.5019684004350404</v>
      </c>
      <c r="U1947" s="33">
        <v>-7.205131778920304</v>
      </c>
      <c r="V1947" s="33">
        <v>0.86</v>
      </c>
      <c r="W1947" s="34">
        <v>666.65398800000003</v>
      </c>
      <c r="X1947" s="34">
        <v>683.74767999999995</v>
      </c>
      <c r="Y1947" s="34">
        <v>577.76678960000004</v>
      </c>
      <c r="Z1947" s="34">
        <v>644.43218839999997</v>
      </c>
      <c r="AA1947" s="34">
        <v>598</v>
      </c>
      <c r="AB1947" s="44">
        <v>202309</v>
      </c>
      <c r="AC1947" s="29">
        <v>39</v>
      </c>
      <c r="AD1947" s="29">
        <v>58</v>
      </c>
      <c r="AE1947" s="29">
        <v>40</v>
      </c>
      <c r="AF1947" s="29">
        <v>50</v>
      </c>
      <c r="AG1947" s="29">
        <v>42</v>
      </c>
      <c r="AH1947" s="35">
        <v>-16.000000000000004</v>
      </c>
      <c r="AI1947" s="36">
        <v>7.6923076923076872</v>
      </c>
      <c r="AJ1947" s="29">
        <v>-14</v>
      </c>
      <c r="AK1947" s="29">
        <v>-5</v>
      </c>
      <c r="AL1947" s="29">
        <v>-22</v>
      </c>
      <c r="AM1947" s="29">
        <v>-7</v>
      </c>
      <c r="AN1947" s="29">
        <v>-17</v>
      </c>
      <c r="AO1947" s="37" t="s">
        <v>84</v>
      </c>
      <c r="AP1947" s="36" t="s">
        <v>84</v>
      </c>
      <c r="AQ1947" s="33">
        <v>-26.842105263157894</v>
      </c>
      <c r="AR1947" s="33">
        <v>-11.725490196078431</v>
      </c>
      <c r="AS1947" s="33">
        <v>2.2999999999999998</v>
      </c>
      <c r="AT1947" s="33">
        <v>-19.615384615384617</v>
      </c>
      <c r="AU1947" s="38">
        <v>52.78846153846154</v>
      </c>
      <c r="AV1947" s="39" t="s">
        <v>68</v>
      </c>
      <c r="AW1947" s="36" t="s">
        <v>68</v>
      </c>
      <c r="AX1947" s="29">
        <v>260</v>
      </c>
      <c r="AY1947" s="40">
        <v>3500</v>
      </c>
      <c r="AZ1947" s="40" t="s">
        <v>68</v>
      </c>
      <c r="BA1947" s="29">
        <v>137.25</v>
      </c>
      <c r="BB1947" s="29">
        <v>3500</v>
      </c>
      <c r="BC1947" s="41" t="s">
        <v>68</v>
      </c>
    </row>
    <row r="1948" spans="1:55" s="45" customFormat="1" ht="21" customHeight="1" x14ac:dyDescent="0.3">
      <c r="A1948" s="22">
        <v>40350</v>
      </c>
      <c r="B1948" s="23" t="s">
        <v>2811</v>
      </c>
      <c r="C1948" s="23" t="s">
        <v>89</v>
      </c>
      <c r="D1948" s="25" t="s">
        <v>3626</v>
      </c>
      <c r="E1948" s="26" t="s">
        <v>3885</v>
      </c>
      <c r="F1948" s="26" t="s">
        <v>3885</v>
      </c>
      <c r="G1948" s="27" t="s">
        <v>811</v>
      </c>
      <c r="H1948" s="28" t="s">
        <v>68</v>
      </c>
      <c r="I1948" s="29" t="s">
        <v>68</v>
      </c>
      <c r="J1948" s="29" t="s">
        <v>68</v>
      </c>
      <c r="K1948" s="29" t="s">
        <v>68</v>
      </c>
      <c r="L1948" s="29" t="s">
        <v>68</v>
      </c>
      <c r="M1948" s="29" t="s">
        <v>68</v>
      </c>
      <c r="N1948" s="30" t="s">
        <v>68</v>
      </c>
      <c r="O1948" s="31"/>
      <c r="P1948" s="32"/>
      <c r="Q1948" s="30">
        <v>-28.721804511278204</v>
      </c>
      <c r="R1948" s="33">
        <v>-39.706195862187208</v>
      </c>
      <c r="S1948" s="33">
        <v>-15.973528276026849</v>
      </c>
      <c r="T1948" s="33">
        <v>6.0199777456842574</v>
      </c>
      <c r="U1948" s="33">
        <v>-1.0627765087247165</v>
      </c>
      <c r="V1948" s="33">
        <v>-0.42</v>
      </c>
      <c r="W1948" s="34">
        <v>990.15148992000002</v>
      </c>
      <c r="X1948" s="34">
        <v>710.49038208000002</v>
      </c>
      <c r="Y1948" s="34">
        <v>563.10141983999995</v>
      </c>
      <c r="Z1948" s="34">
        <v>603.41293087999998</v>
      </c>
      <c r="AA1948" s="34">
        <v>597</v>
      </c>
      <c r="AB1948" s="44">
        <v>202309</v>
      </c>
      <c r="AC1948" s="29">
        <v>24</v>
      </c>
      <c r="AD1948" s="29">
        <v>33</v>
      </c>
      <c r="AE1948" s="29">
        <v>31</v>
      </c>
      <c r="AF1948" s="29">
        <v>24</v>
      </c>
      <c r="AG1948" s="29">
        <v>22</v>
      </c>
      <c r="AH1948" s="35">
        <v>-8.3333333333333375</v>
      </c>
      <c r="AI1948" s="36">
        <v>-8.3333333333333375</v>
      </c>
      <c r="AJ1948" s="29">
        <v>-12</v>
      </c>
      <c r="AK1948" s="29">
        <v>-11</v>
      </c>
      <c r="AL1948" s="29">
        <v>-15</v>
      </c>
      <c r="AM1948" s="29">
        <v>-9</v>
      </c>
      <c r="AN1948" s="29">
        <v>-8</v>
      </c>
      <c r="AO1948" s="37" t="s">
        <v>84</v>
      </c>
      <c r="AP1948" s="36" t="s">
        <v>84</v>
      </c>
      <c r="AQ1948" s="33">
        <v>-39.090909090909093</v>
      </c>
      <c r="AR1948" s="33">
        <v>-13.883720930232558</v>
      </c>
      <c r="AS1948" s="33">
        <v>1.724187725631769</v>
      </c>
      <c r="AT1948" s="33">
        <v>-12.418772563176896</v>
      </c>
      <c r="AU1948" s="38">
        <v>93.140794223826717</v>
      </c>
      <c r="AV1948" s="39" t="s">
        <v>68</v>
      </c>
      <c r="AW1948" s="36" t="s">
        <v>68</v>
      </c>
      <c r="AX1948" s="29">
        <v>346.25</v>
      </c>
      <c r="AY1948" s="40">
        <v>474</v>
      </c>
      <c r="AZ1948" s="40" t="s">
        <v>68</v>
      </c>
      <c r="BA1948" s="29">
        <v>322.5</v>
      </c>
      <c r="BB1948" s="29">
        <v>474</v>
      </c>
      <c r="BC1948" s="41" t="s">
        <v>68</v>
      </c>
    </row>
    <row r="1949" spans="1:55" s="45" customFormat="1" ht="21" customHeight="1" x14ac:dyDescent="0.3">
      <c r="A1949" s="46">
        <v>263920</v>
      </c>
      <c r="B1949" s="47" t="s">
        <v>3244</v>
      </c>
      <c r="C1949" s="23" t="s">
        <v>89</v>
      </c>
      <c r="D1949" s="25" t="s">
        <v>3615</v>
      </c>
      <c r="E1949" s="26" t="s">
        <v>172</v>
      </c>
      <c r="F1949" s="26" t="s">
        <v>3786</v>
      </c>
      <c r="G1949" s="27" t="s">
        <v>4385</v>
      </c>
      <c r="H1949" s="28" t="s">
        <v>68</v>
      </c>
      <c r="I1949" s="29" t="s">
        <v>68</v>
      </c>
      <c r="J1949" s="29" t="s">
        <v>68</v>
      </c>
      <c r="K1949" s="29" t="s">
        <v>68</v>
      </c>
      <c r="L1949" s="29" t="s">
        <v>68</v>
      </c>
      <c r="M1949" s="29" t="s">
        <v>68</v>
      </c>
      <c r="N1949" s="30" t="s">
        <v>68</v>
      </c>
      <c r="O1949" s="31"/>
      <c r="P1949" s="32"/>
      <c r="Q1949" s="30">
        <v>0</v>
      </c>
      <c r="R1949" s="33">
        <v>1.6909791447357492</v>
      </c>
      <c r="S1949" s="33">
        <v>-24.754972087950954</v>
      </c>
      <c r="T1949" s="33">
        <v>-7.7291419301752429</v>
      </c>
      <c r="U1949" s="33">
        <v>4.0417123955130307</v>
      </c>
      <c r="V1949" s="33">
        <v>-0.16</v>
      </c>
      <c r="W1949" s="34">
        <v>586.08935129999998</v>
      </c>
      <c r="X1949" s="34">
        <v>792.07891410000002</v>
      </c>
      <c r="Y1949" s="34">
        <v>645.92441478000001</v>
      </c>
      <c r="Z1949" s="34">
        <v>572.84716512</v>
      </c>
      <c r="AA1949" s="34">
        <v>596</v>
      </c>
      <c r="AB1949" s="44">
        <v>202309</v>
      </c>
      <c r="AC1949" s="29">
        <v>136</v>
      </c>
      <c r="AD1949" s="29">
        <v>19</v>
      </c>
      <c r="AE1949" s="29">
        <v>119</v>
      </c>
      <c r="AF1949" s="29">
        <v>126</v>
      </c>
      <c r="AG1949" s="29">
        <v>126</v>
      </c>
      <c r="AH1949" s="35">
        <v>0</v>
      </c>
      <c r="AI1949" s="36">
        <v>-7.3529411764705843</v>
      </c>
      <c r="AJ1949" s="29">
        <v>11</v>
      </c>
      <c r="AK1949" s="29">
        <v>1</v>
      </c>
      <c r="AL1949" s="29">
        <v>8</v>
      </c>
      <c r="AM1949" s="29">
        <v>14</v>
      </c>
      <c r="AN1949" s="29">
        <v>15</v>
      </c>
      <c r="AO1949" s="37">
        <v>7.1428571428571397</v>
      </c>
      <c r="AP1949" s="36">
        <v>36.363636363636353</v>
      </c>
      <c r="AQ1949" s="33">
        <v>9.7435897435897445</v>
      </c>
      <c r="AR1949" s="33">
        <v>15.684210526315789</v>
      </c>
      <c r="AS1949" s="33">
        <v>1.7594095940959409</v>
      </c>
      <c r="AT1949" s="33">
        <v>11.21771217712177</v>
      </c>
      <c r="AU1949" s="38">
        <v>48.339483394833948</v>
      </c>
      <c r="AV1949" s="39" t="s">
        <v>68</v>
      </c>
      <c r="AW1949" s="36" t="s">
        <v>68</v>
      </c>
      <c r="AX1949" s="29">
        <v>338.75</v>
      </c>
      <c r="AY1949" s="40">
        <v>1215</v>
      </c>
      <c r="AZ1949" s="40" t="s">
        <v>68</v>
      </c>
      <c r="BA1949" s="29">
        <v>163.75</v>
      </c>
      <c r="BB1949" s="29">
        <v>1215</v>
      </c>
      <c r="BC1949" s="41" t="s">
        <v>68</v>
      </c>
    </row>
    <row r="1950" spans="1:55" s="45" customFormat="1" ht="21" customHeight="1" x14ac:dyDescent="0.3">
      <c r="A1950" s="22">
        <v>196450</v>
      </c>
      <c r="B1950" s="23" t="s">
        <v>4300</v>
      </c>
      <c r="C1950" s="23" t="s">
        <v>89</v>
      </c>
      <c r="D1950" s="25" t="s">
        <v>3658</v>
      </c>
      <c r="E1950" s="26" t="s">
        <v>3659</v>
      </c>
      <c r="F1950" s="26" t="s">
        <v>3893</v>
      </c>
      <c r="G1950" s="27" t="s">
        <v>1061</v>
      </c>
      <c r="H1950" s="28" t="s">
        <v>68</v>
      </c>
      <c r="I1950" s="29" t="s">
        <v>68</v>
      </c>
      <c r="J1950" s="29" t="s">
        <v>68</v>
      </c>
      <c r="K1950" s="29" t="s">
        <v>68</v>
      </c>
      <c r="L1950" s="29" t="s">
        <v>68</v>
      </c>
      <c r="M1950" s="29" t="s">
        <v>68</v>
      </c>
      <c r="N1950" s="30" t="s">
        <v>68</v>
      </c>
      <c r="O1950" s="31"/>
      <c r="P1950" s="32"/>
      <c r="Q1950" s="30">
        <v>-1.4918864867511039</v>
      </c>
      <c r="R1950" s="33">
        <v>-3.7978646650672521</v>
      </c>
      <c r="S1950" s="33">
        <v>-31.120189497661521</v>
      </c>
      <c r="T1950" s="33">
        <v>-16.108737876105117</v>
      </c>
      <c r="U1950" s="33">
        <v>-5.9528472608198602</v>
      </c>
      <c r="V1950" s="33">
        <v>-0.08</v>
      </c>
      <c r="W1950" s="34">
        <v>618.48938999999996</v>
      </c>
      <c r="X1950" s="34">
        <v>863.82351470000003</v>
      </c>
      <c r="Y1950" s="34">
        <v>709.25145829999997</v>
      </c>
      <c r="Z1950" s="34">
        <v>632.66136472000005</v>
      </c>
      <c r="AA1950" s="34">
        <v>595</v>
      </c>
      <c r="AB1950" s="44">
        <v>202309</v>
      </c>
      <c r="AC1950" s="29">
        <v>794</v>
      </c>
      <c r="AD1950" s="29">
        <v>849</v>
      </c>
      <c r="AE1950" s="29">
        <v>852</v>
      </c>
      <c r="AF1950" s="29">
        <v>612</v>
      </c>
      <c r="AG1950" s="29">
        <v>796</v>
      </c>
      <c r="AH1950" s="35">
        <v>30.065359477124186</v>
      </c>
      <c r="AI1950" s="36">
        <v>0.25188916876575096</v>
      </c>
      <c r="AJ1950" s="29">
        <v>-46</v>
      </c>
      <c r="AK1950" s="29">
        <v>-47</v>
      </c>
      <c r="AL1950" s="29">
        <v>1</v>
      </c>
      <c r="AM1950" s="29">
        <v>-85</v>
      </c>
      <c r="AN1950" s="29">
        <v>-23</v>
      </c>
      <c r="AO1950" s="37" t="s">
        <v>84</v>
      </c>
      <c r="AP1950" s="36" t="s">
        <v>84</v>
      </c>
      <c r="AQ1950" s="33">
        <v>-4.9533612093920878</v>
      </c>
      <c r="AR1950" s="33">
        <v>-3.8636363636363638</v>
      </c>
      <c r="AS1950" s="33">
        <v>0.72872014696876919</v>
      </c>
      <c r="AT1950" s="33">
        <v>-18.860992039191672</v>
      </c>
      <c r="AU1950" s="38">
        <v>120.17758726270667</v>
      </c>
      <c r="AV1950" s="39" t="s">
        <v>68</v>
      </c>
      <c r="AW1950" s="36" t="s">
        <v>68</v>
      </c>
      <c r="AX1950" s="29">
        <v>816.5</v>
      </c>
      <c r="AY1950" s="40">
        <v>1313</v>
      </c>
      <c r="AZ1950" s="40" t="s">
        <v>68</v>
      </c>
      <c r="BA1950" s="29">
        <v>981.25</v>
      </c>
      <c r="BB1950" s="29">
        <v>1313</v>
      </c>
      <c r="BC1950" s="41" t="s">
        <v>68</v>
      </c>
    </row>
    <row r="1951" spans="1:55" s="45" customFormat="1" ht="21" customHeight="1" x14ac:dyDescent="0.3">
      <c r="A1951" s="46">
        <v>290120</v>
      </c>
      <c r="B1951" s="47" t="s">
        <v>3127</v>
      </c>
      <c r="C1951" s="23" t="s">
        <v>89</v>
      </c>
      <c r="D1951" s="25" t="s">
        <v>3619</v>
      </c>
      <c r="E1951" s="26" t="s">
        <v>3628</v>
      </c>
      <c r="F1951" s="26" t="s">
        <v>3898</v>
      </c>
      <c r="G1951" s="27" t="s">
        <v>1009</v>
      </c>
      <c r="H1951" s="28" t="s">
        <v>68</v>
      </c>
      <c r="I1951" s="29" t="s">
        <v>68</v>
      </c>
      <c r="J1951" s="29" t="s">
        <v>68</v>
      </c>
      <c r="K1951" s="29" t="s">
        <v>68</v>
      </c>
      <c r="L1951" s="29" t="s">
        <v>68</v>
      </c>
      <c r="M1951" s="29" t="s">
        <v>68</v>
      </c>
      <c r="N1951" s="30" t="s">
        <v>68</v>
      </c>
      <c r="O1951" s="31"/>
      <c r="P1951" s="32"/>
      <c r="Q1951" s="30">
        <v>-4.2871963440660572</v>
      </c>
      <c r="R1951" s="33">
        <v>-11.200439654831641</v>
      </c>
      <c r="S1951" s="33">
        <v>-6.3561591581943633</v>
      </c>
      <c r="T1951" s="33">
        <v>5.3092437535596559</v>
      </c>
      <c r="U1951" s="33">
        <v>51.125603048939475</v>
      </c>
      <c r="V1951" s="33">
        <v>-0.86</v>
      </c>
      <c r="W1951" s="34">
        <v>670.04836250000005</v>
      </c>
      <c r="X1951" s="34">
        <v>635.38615530000004</v>
      </c>
      <c r="Y1951" s="34">
        <v>565.00263299999995</v>
      </c>
      <c r="Z1951" s="34">
        <v>393.712242</v>
      </c>
      <c r="AA1951" s="34">
        <v>595</v>
      </c>
      <c r="AB1951" s="44">
        <v>202309</v>
      </c>
      <c r="AC1951" s="29">
        <v>588</v>
      </c>
      <c r="AD1951" s="29">
        <v>624</v>
      </c>
      <c r="AE1951" s="29">
        <v>583</v>
      </c>
      <c r="AF1951" s="29">
        <v>603</v>
      </c>
      <c r="AG1951" s="29">
        <v>557</v>
      </c>
      <c r="AH1951" s="35">
        <v>-7.6285240464344923</v>
      </c>
      <c r="AI1951" s="36">
        <v>-5.2721088435374153</v>
      </c>
      <c r="AJ1951" s="29">
        <v>41</v>
      </c>
      <c r="AK1951" s="29">
        <v>52</v>
      </c>
      <c r="AL1951" s="29">
        <v>52</v>
      </c>
      <c r="AM1951" s="29">
        <v>27</v>
      </c>
      <c r="AN1951" s="29">
        <v>64</v>
      </c>
      <c r="AO1951" s="37">
        <v>137.03703703703701</v>
      </c>
      <c r="AP1951" s="36">
        <v>56.09756097560976</v>
      </c>
      <c r="AQ1951" s="33">
        <v>8.2382762991128011</v>
      </c>
      <c r="AR1951" s="33">
        <v>3.0512820512820511</v>
      </c>
      <c r="AS1951" s="33">
        <v>0.64393939393939392</v>
      </c>
      <c r="AT1951" s="33">
        <v>21.103896103896101</v>
      </c>
      <c r="AU1951" s="38">
        <v>158.82034632034632</v>
      </c>
      <c r="AV1951" s="39">
        <v>200</v>
      </c>
      <c r="AW1951" s="36">
        <v>4.3478260869565215</v>
      </c>
      <c r="AX1951" s="29">
        <v>924</v>
      </c>
      <c r="AY1951" s="40">
        <v>4600</v>
      </c>
      <c r="AZ1951" s="40">
        <v>9.8889999999999993</v>
      </c>
      <c r="BA1951" s="29">
        <v>1467.5</v>
      </c>
      <c r="BB1951" s="29">
        <v>4600</v>
      </c>
      <c r="BC1951" s="41">
        <v>4.3478260869565215</v>
      </c>
    </row>
    <row r="1952" spans="1:55" s="45" customFormat="1" ht="21" customHeight="1" x14ac:dyDescent="0.3">
      <c r="A1952" s="46">
        <v>335810</v>
      </c>
      <c r="B1952" s="47" t="s">
        <v>3064</v>
      </c>
      <c r="C1952" s="23" t="s">
        <v>89</v>
      </c>
      <c r="D1952" s="25" t="s">
        <v>3615</v>
      </c>
      <c r="E1952" s="26" t="s">
        <v>3677</v>
      </c>
      <c r="F1952" s="26" t="s">
        <v>130</v>
      </c>
      <c r="G1952" s="27" t="s">
        <v>1006</v>
      </c>
      <c r="H1952" s="28" t="s">
        <v>68</v>
      </c>
      <c r="I1952" s="29" t="s">
        <v>68</v>
      </c>
      <c r="J1952" s="29" t="s">
        <v>68</v>
      </c>
      <c r="K1952" s="29" t="s">
        <v>68</v>
      </c>
      <c r="L1952" s="29" t="s">
        <v>68</v>
      </c>
      <c r="M1952" s="29" t="s">
        <v>68</v>
      </c>
      <c r="N1952" s="30" t="s">
        <v>68</v>
      </c>
      <c r="O1952" s="31"/>
      <c r="P1952" s="32"/>
      <c r="Q1952" s="30">
        <v>-11.753392244492577</v>
      </c>
      <c r="R1952" s="33">
        <v>-20.071221030990792</v>
      </c>
      <c r="S1952" s="33">
        <v>-10.096112976384697</v>
      </c>
      <c r="T1952" s="33">
        <v>-22.156996416289754</v>
      </c>
      <c r="U1952" s="33">
        <v>-10.275695869302393</v>
      </c>
      <c r="V1952" s="33">
        <v>-1.35</v>
      </c>
      <c r="W1952" s="34">
        <v>743.16160920000004</v>
      </c>
      <c r="X1952" s="34">
        <v>660.70558200000005</v>
      </c>
      <c r="Y1952" s="34">
        <v>763.07435820000001</v>
      </c>
      <c r="Z1952" s="34">
        <v>662.02798199999995</v>
      </c>
      <c r="AA1952" s="34">
        <v>594</v>
      </c>
      <c r="AB1952" s="44">
        <v>202309</v>
      </c>
      <c r="AC1952" s="29">
        <v>40</v>
      </c>
      <c r="AD1952" s="29">
        <v>44</v>
      </c>
      <c r="AE1952" s="29">
        <v>65</v>
      </c>
      <c r="AF1952" s="29">
        <v>61</v>
      </c>
      <c r="AG1952" s="29">
        <v>37</v>
      </c>
      <c r="AH1952" s="35">
        <v>-39.344262295081968</v>
      </c>
      <c r="AI1952" s="36">
        <v>-7.4999999999999956</v>
      </c>
      <c r="AJ1952" s="29">
        <v>-18</v>
      </c>
      <c r="AK1952" s="29">
        <v>-19</v>
      </c>
      <c r="AL1952" s="29">
        <v>-2</v>
      </c>
      <c r="AM1952" s="29">
        <v>-6</v>
      </c>
      <c r="AN1952" s="29">
        <v>-14</v>
      </c>
      <c r="AO1952" s="37" t="s">
        <v>84</v>
      </c>
      <c r="AP1952" s="36" t="s">
        <v>84</v>
      </c>
      <c r="AQ1952" s="33">
        <v>-19.806763285024154</v>
      </c>
      <c r="AR1952" s="33">
        <v>-14.487804878048781</v>
      </c>
      <c r="AS1952" s="33">
        <v>1.8082191780821917</v>
      </c>
      <c r="AT1952" s="33">
        <v>-12.480974124809741</v>
      </c>
      <c r="AU1952" s="38">
        <v>82.724505327245055</v>
      </c>
      <c r="AV1952" s="39" t="s">
        <v>68</v>
      </c>
      <c r="AW1952" s="36" t="s">
        <v>68</v>
      </c>
      <c r="AX1952" s="29">
        <v>328.5</v>
      </c>
      <c r="AY1952" s="40">
        <v>5110</v>
      </c>
      <c r="AZ1952" s="40" t="s">
        <v>68</v>
      </c>
      <c r="BA1952" s="29">
        <v>271.75</v>
      </c>
      <c r="BB1952" s="29">
        <v>5110</v>
      </c>
      <c r="BC1952" s="41" t="s">
        <v>68</v>
      </c>
    </row>
    <row r="1953" spans="1:55" s="45" customFormat="1" ht="21" customHeight="1" x14ac:dyDescent="0.3">
      <c r="A1953" s="46">
        <v>4590</v>
      </c>
      <c r="B1953" s="47" t="s">
        <v>3092</v>
      </c>
      <c r="C1953" s="23" t="s">
        <v>89</v>
      </c>
      <c r="D1953" s="25" t="s">
        <v>3625</v>
      </c>
      <c r="E1953" s="26" t="s">
        <v>3713</v>
      </c>
      <c r="F1953" s="26" t="s">
        <v>4080</v>
      </c>
      <c r="G1953" s="27" t="s">
        <v>977</v>
      </c>
      <c r="H1953" s="28" t="s">
        <v>68</v>
      </c>
      <c r="I1953" s="29" t="s">
        <v>68</v>
      </c>
      <c r="J1953" s="29" t="s">
        <v>68</v>
      </c>
      <c r="K1953" s="29" t="s">
        <v>68</v>
      </c>
      <c r="L1953" s="29" t="s">
        <v>68</v>
      </c>
      <c r="M1953" s="29" t="s">
        <v>68</v>
      </c>
      <c r="N1953" s="30" t="s">
        <v>68</v>
      </c>
      <c r="O1953" s="31"/>
      <c r="P1953" s="32"/>
      <c r="Q1953" s="30">
        <v>-4.3478260869565188</v>
      </c>
      <c r="R1953" s="33">
        <v>-13.819368879216542</v>
      </c>
      <c r="S1953" s="33">
        <v>-8.7557603686635908</v>
      </c>
      <c r="T1953" s="33">
        <v>-5.4892601431980932</v>
      </c>
      <c r="U1953" s="33">
        <v>-1.1235955056179803</v>
      </c>
      <c r="V1953" s="33">
        <v>-0.25</v>
      </c>
      <c r="W1953" s="34">
        <v>689.25</v>
      </c>
      <c r="X1953" s="34">
        <v>651</v>
      </c>
      <c r="Y1953" s="34">
        <v>628.5</v>
      </c>
      <c r="Z1953" s="34">
        <v>600.75</v>
      </c>
      <c r="AA1953" s="34">
        <v>594</v>
      </c>
      <c r="AB1953" s="44">
        <v>202309</v>
      </c>
      <c r="AC1953" s="29">
        <v>249</v>
      </c>
      <c r="AD1953" s="29">
        <v>279</v>
      </c>
      <c r="AE1953" s="29">
        <v>239</v>
      </c>
      <c r="AF1953" s="29">
        <v>239</v>
      </c>
      <c r="AG1953" s="29">
        <v>257</v>
      </c>
      <c r="AH1953" s="35">
        <v>7.5313807531380839</v>
      </c>
      <c r="AI1953" s="36">
        <v>3.2128514056224855</v>
      </c>
      <c r="AJ1953" s="29">
        <v>30</v>
      </c>
      <c r="AK1953" s="29">
        <v>40</v>
      </c>
      <c r="AL1953" s="29">
        <v>34</v>
      </c>
      <c r="AM1953" s="29">
        <v>31</v>
      </c>
      <c r="AN1953" s="29">
        <v>27</v>
      </c>
      <c r="AO1953" s="37">
        <v>-12.903225806451612</v>
      </c>
      <c r="AP1953" s="36">
        <v>-9.9999999999999982</v>
      </c>
      <c r="AQ1953" s="33">
        <v>13.017751479289942</v>
      </c>
      <c r="AR1953" s="33">
        <v>4.5</v>
      </c>
      <c r="AS1953" s="33">
        <v>0.34731764361935391</v>
      </c>
      <c r="AT1953" s="33">
        <v>7.7181698582078644</v>
      </c>
      <c r="AU1953" s="38">
        <v>25.098669785119132</v>
      </c>
      <c r="AV1953" s="39">
        <v>175</v>
      </c>
      <c r="AW1953" s="36">
        <v>4.4191919191919196</v>
      </c>
      <c r="AX1953" s="29">
        <v>1710.25</v>
      </c>
      <c r="AY1953" s="40">
        <v>3960</v>
      </c>
      <c r="AZ1953" s="40">
        <v>22.277999999999999</v>
      </c>
      <c r="BA1953" s="29">
        <v>429.25</v>
      </c>
      <c r="BB1953" s="29">
        <v>3960</v>
      </c>
      <c r="BC1953" s="41">
        <v>4.4191919191919196</v>
      </c>
    </row>
    <row r="1954" spans="1:55" s="45" customFormat="1" ht="21" customHeight="1" x14ac:dyDescent="0.3">
      <c r="A1954" s="46">
        <v>59270</v>
      </c>
      <c r="B1954" s="47" t="s">
        <v>3146</v>
      </c>
      <c r="C1954" s="23" t="s">
        <v>89</v>
      </c>
      <c r="D1954" s="25" t="s">
        <v>3674</v>
      </c>
      <c r="E1954" s="26" t="s">
        <v>140</v>
      </c>
      <c r="F1954" s="26" t="s">
        <v>4116</v>
      </c>
      <c r="G1954" s="27" t="s">
        <v>1092</v>
      </c>
      <c r="H1954" s="28" t="s">
        <v>68</v>
      </c>
      <c r="I1954" s="29" t="s">
        <v>68</v>
      </c>
      <c r="J1954" s="29" t="s">
        <v>68</v>
      </c>
      <c r="K1954" s="29" t="s">
        <v>68</v>
      </c>
      <c r="L1954" s="29" t="s">
        <v>68</v>
      </c>
      <c r="M1954" s="29" t="s">
        <v>68</v>
      </c>
      <c r="N1954" s="30" t="s">
        <v>68</v>
      </c>
      <c r="O1954" s="31"/>
      <c r="P1954" s="32"/>
      <c r="Q1954" s="30">
        <v>20.233761759836376</v>
      </c>
      <c r="R1954" s="33">
        <v>-13.114514871931782</v>
      </c>
      <c r="S1954" s="33">
        <v>-10.050955207127432</v>
      </c>
      <c r="T1954" s="33">
        <v>-6.7980809457499625</v>
      </c>
      <c r="U1954" s="33">
        <v>-5.1577271703951544</v>
      </c>
      <c r="V1954" s="33">
        <v>-2.4700000000000002</v>
      </c>
      <c r="W1954" s="34">
        <v>683.65849500000002</v>
      </c>
      <c r="X1954" s="34">
        <v>660.37388320000002</v>
      </c>
      <c r="Y1954" s="34">
        <v>637.32593280000003</v>
      </c>
      <c r="Z1954" s="34">
        <v>626.303</v>
      </c>
      <c r="AA1954" s="34">
        <v>594</v>
      </c>
      <c r="AB1954" s="44">
        <v>202309</v>
      </c>
      <c r="AC1954" s="29">
        <v>31</v>
      </c>
      <c r="AD1954" s="29">
        <v>34</v>
      </c>
      <c r="AE1954" s="29">
        <v>34</v>
      </c>
      <c r="AF1954" s="29">
        <v>38</v>
      </c>
      <c r="AG1954" s="29">
        <v>31</v>
      </c>
      <c r="AH1954" s="35">
        <v>-18.421052631578949</v>
      </c>
      <c r="AI1954" s="36">
        <v>0</v>
      </c>
      <c r="AJ1954" s="29">
        <v>-4</v>
      </c>
      <c r="AK1954" s="29">
        <v>-2</v>
      </c>
      <c r="AL1954" s="29">
        <v>-3</v>
      </c>
      <c r="AM1954" s="29">
        <v>-2</v>
      </c>
      <c r="AN1954" s="29">
        <v>-6</v>
      </c>
      <c r="AO1954" s="37" t="s">
        <v>84</v>
      </c>
      <c r="AP1954" s="36" t="s">
        <v>84</v>
      </c>
      <c r="AQ1954" s="33">
        <v>-9.4890510948905096</v>
      </c>
      <c r="AR1954" s="33">
        <v>-45.692307692307693</v>
      </c>
      <c r="AS1954" s="33">
        <v>1.4594594594594594</v>
      </c>
      <c r="AT1954" s="33">
        <v>-3.1941031941031941</v>
      </c>
      <c r="AU1954" s="38">
        <v>8.7837837837837842</v>
      </c>
      <c r="AV1954" s="39" t="s">
        <v>68</v>
      </c>
      <c r="AW1954" s="36" t="s">
        <v>68</v>
      </c>
      <c r="AX1954" s="29">
        <v>407</v>
      </c>
      <c r="AY1954" s="40">
        <v>5930</v>
      </c>
      <c r="AZ1954" s="40" t="s">
        <v>68</v>
      </c>
      <c r="BA1954" s="29">
        <v>35.75</v>
      </c>
      <c r="BB1954" s="29">
        <v>5930</v>
      </c>
      <c r="BC1954" s="41" t="s">
        <v>68</v>
      </c>
    </row>
    <row r="1955" spans="1:55" s="45" customFormat="1" ht="21" customHeight="1" x14ac:dyDescent="0.3">
      <c r="A1955" s="22">
        <v>147760</v>
      </c>
      <c r="B1955" s="23" t="s">
        <v>4306</v>
      </c>
      <c r="C1955" s="23" t="s">
        <v>89</v>
      </c>
      <c r="D1955" s="25" t="s">
        <v>3611</v>
      </c>
      <c r="E1955" s="26" t="s">
        <v>3706</v>
      </c>
      <c r="F1955" s="26" t="s">
        <v>4043</v>
      </c>
      <c r="G1955" s="27" t="s">
        <v>294</v>
      </c>
      <c r="H1955" s="28" t="s">
        <v>68</v>
      </c>
      <c r="I1955" s="29" t="s">
        <v>68</v>
      </c>
      <c r="J1955" s="29" t="s">
        <v>68</v>
      </c>
      <c r="K1955" s="29" t="s">
        <v>68</v>
      </c>
      <c r="L1955" s="29" t="s">
        <v>68</v>
      </c>
      <c r="M1955" s="29" t="s">
        <v>68</v>
      </c>
      <c r="N1955" s="30" t="s">
        <v>68</v>
      </c>
      <c r="O1955" s="31"/>
      <c r="P1955" s="32"/>
      <c r="Q1955" s="30">
        <v>20.659340659340675</v>
      </c>
      <c r="R1955" s="33">
        <v>12.267927013178181</v>
      </c>
      <c r="S1955" s="33">
        <v>32.127596412621237</v>
      </c>
      <c r="T1955" s="33">
        <v>7.4344741867791164</v>
      </c>
      <c r="U1955" s="33">
        <v>5.7784514632834849</v>
      </c>
      <c r="V1955" s="33">
        <v>1.1000000000000001</v>
      </c>
      <c r="W1955" s="34">
        <v>529.09144739999999</v>
      </c>
      <c r="X1955" s="34">
        <v>449.5654323</v>
      </c>
      <c r="Y1955" s="34">
        <v>552.89515259999996</v>
      </c>
      <c r="Z1955" s="34">
        <v>561.55104540000002</v>
      </c>
      <c r="AA1955" s="34">
        <v>594</v>
      </c>
      <c r="AB1955" s="44">
        <v>202309</v>
      </c>
      <c r="AC1955" s="29">
        <v>130</v>
      </c>
      <c r="AD1955" s="29">
        <v>79</v>
      </c>
      <c r="AE1955" s="29">
        <v>35</v>
      </c>
      <c r="AF1955" s="29">
        <v>81</v>
      </c>
      <c r="AG1955" s="29">
        <v>106</v>
      </c>
      <c r="AH1955" s="35">
        <v>30.864197530864203</v>
      </c>
      <c r="AI1955" s="36">
        <v>-18.461538461538463</v>
      </c>
      <c r="AJ1955" s="29">
        <v>7</v>
      </c>
      <c r="AK1955" s="29">
        <v>-28</v>
      </c>
      <c r="AL1955" s="29">
        <v>-6</v>
      </c>
      <c r="AM1955" s="29">
        <v>-16</v>
      </c>
      <c r="AN1955" s="29">
        <v>1</v>
      </c>
      <c r="AO1955" s="37" t="s">
        <v>116</v>
      </c>
      <c r="AP1955" s="36">
        <v>-85.714285714285722</v>
      </c>
      <c r="AQ1955" s="33">
        <v>-16.279069767441861</v>
      </c>
      <c r="AR1955" s="33">
        <v>-12.122448979591837</v>
      </c>
      <c r="AS1955" s="33">
        <v>1.1669941060903732</v>
      </c>
      <c r="AT1955" s="33">
        <v>-9.6267190569744603</v>
      </c>
      <c r="AU1955" s="38">
        <v>29.862475442043223</v>
      </c>
      <c r="AV1955" s="39" t="s">
        <v>68</v>
      </c>
      <c r="AW1955" s="36" t="s">
        <v>68</v>
      </c>
      <c r="AX1955" s="29">
        <v>509</v>
      </c>
      <c r="AY1955" s="40">
        <v>5490</v>
      </c>
      <c r="AZ1955" s="40" t="s">
        <v>68</v>
      </c>
      <c r="BA1955" s="29">
        <v>152</v>
      </c>
      <c r="BB1955" s="29">
        <v>5490</v>
      </c>
      <c r="BC1955" s="41" t="s">
        <v>68</v>
      </c>
    </row>
    <row r="1956" spans="1:55" s="45" customFormat="1" ht="21" customHeight="1" x14ac:dyDescent="0.3">
      <c r="A1956" s="22">
        <v>64090</v>
      </c>
      <c r="B1956" s="23" t="s">
        <v>4302</v>
      </c>
      <c r="C1956" s="23" t="s">
        <v>89</v>
      </c>
      <c r="D1956" s="25" t="s">
        <v>3645</v>
      </c>
      <c r="E1956" s="26" t="s">
        <v>1131</v>
      </c>
      <c r="F1956" s="26" t="s">
        <v>1131</v>
      </c>
      <c r="G1956" s="27" t="s">
        <v>1131</v>
      </c>
      <c r="H1956" s="28" t="s">
        <v>68</v>
      </c>
      <c r="I1956" s="29" t="s">
        <v>68</v>
      </c>
      <c r="J1956" s="29" t="s">
        <v>68</v>
      </c>
      <c r="K1956" s="29" t="s">
        <v>68</v>
      </c>
      <c r="L1956" s="29" t="s">
        <v>68</v>
      </c>
      <c r="M1956" s="29" t="s">
        <v>68</v>
      </c>
      <c r="N1956" s="30" t="s">
        <v>68</v>
      </c>
      <c r="O1956" s="31"/>
      <c r="P1956" s="32"/>
      <c r="Q1956" s="30">
        <v>195.84458248872519</v>
      </c>
      <c r="R1956" s="33">
        <v>127.27965518898445</v>
      </c>
      <c r="S1956" s="33">
        <v>-9.5579629681227232</v>
      </c>
      <c r="T1956" s="33">
        <v>15.059396223985866</v>
      </c>
      <c r="U1956" s="33">
        <v>8.0880375867349308</v>
      </c>
      <c r="V1956" s="33">
        <v>5.93</v>
      </c>
      <c r="W1956" s="34">
        <v>261.35203324999998</v>
      </c>
      <c r="X1956" s="34">
        <v>656.77423850000002</v>
      </c>
      <c r="Y1956" s="34">
        <v>516.25509910000005</v>
      </c>
      <c r="Z1956" s="34">
        <v>549.55202560999999</v>
      </c>
      <c r="AA1956" s="34">
        <v>594</v>
      </c>
      <c r="AB1956" s="44">
        <v>202309</v>
      </c>
      <c r="AC1956" s="29">
        <v>36</v>
      </c>
      <c r="AD1956" s="29">
        <v>126</v>
      </c>
      <c r="AE1956" s="29">
        <v>30</v>
      </c>
      <c r="AF1956" s="29">
        <v>6</v>
      </c>
      <c r="AG1956" s="29">
        <v>5</v>
      </c>
      <c r="AH1956" s="35">
        <v>-16.666666666666664</v>
      </c>
      <c r="AI1956" s="36">
        <v>-86.111111111111114</v>
      </c>
      <c r="AJ1956" s="29">
        <v>-31</v>
      </c>
      <c r="AK1956" s="29">
        <v>-83</v>
      </c>
      <c r="AL1956" s="29">
        <v>-19</v>
      </c>
      <c r="AM1956" s="29">
        <v>8</v>
      </c>
      <c r="AN1956" s="29">
        <v>1</v>
      </c>
      <c r="AO1956" s="37">
        <v>-87.5</v>
      </c>
      <c r="AP1956" s="36" t="s">
        <v>116</v>
      </c>
      <c r="AQ1956" s="33">
        <v>-55.688622754491014</v>
      </c>
      <c r="AR1956" s="33">
        <v>-6.387096774193548</v>
      </c>
      <c r="AS1956" s="33">
        <v>2.4220183486238533</v>
      </c>
      <c r="AT1956" s="33">
        <v>-37.920489296636084</v>
      </c>
      <c r="AU1956" s="38">
        <v>59.123343527013247</v>
      </c>
      <c r="AV1956" s="39" t="s">
        <v>68</v>
      </c>
      <c r="AW1956" s="36" t="s">
        <v>68</v>
      </c>
      <c r="AX1956" s="29">
        <v>245.25</v>
      </c>
      <c r="AY1956" s="40">
        <v>1946</v>
      </c>
      <c r="AZ1956" s="40" t="s">
        <v>68</v>
      </c>
      <c r="BA1956" s="29">
        <v>145</v>
      </c>
      <c r="BB1956" s="29">
        <v>1946</v>
      </c>
      <c r="BC1956" s="41" t="s">
        <v>68</v>
      </c>
    </row>
    <row r="1957" spans="1:55" s="45" customFormat="1" ht="21" customHeight="1" x14ac:dyDescent="0.3">
      <c r="A1957" s="22">
        <v>220180</v>
      </c>
      <c r="B1957" s="23" t="s">
        <v>3200</v>
      </c>
      <c r="C1957" s="23" t="s">
        <v>89</v>
      </c>
      <c r="D1957" s="25" t="s">
        <v>3620</v>
      </c>
      <c r="E1957" s="26" t="s">
        <v>3712</v>
      </c>
      <c r="F1957" s="26" t="s">
        <v>3712</v>
      </c>
      <c r="G1957" s="27" t="s">
        <v>1072</v>
      </c>
      <c r="H1957" s="28" t="s">
        <v>68</v>
      </c>
      <c r="I1957" s="29" t="s">
        <v>68</v>
      </c>
      <c r="J1957" s="29" t="s">
        <v>68</v>
      </c>
      <c r="K1957" s="29" t="s">
        <v>68</v>
      </c>
      <c r="L1957" s="29" t="s">
        <v>68</v>
      </c>
      <c r="M1957" s="29" t="s">
        <v>68</v>
      </c>
      <c r="N1957" s="30" t="s">
        <v>68</v>
      </c>
      <c r="O1957" s="31"/>
      <c r="P1957" s="32"/>
      <c r="Q1957" s="30">
        <v>4.2662116040955711</v>
      </c>
      <c r="R1957" s="33">
        <v>-7.2703776863443199</v>
      </c>
      <c r="S1957" s="33">
        <v>-5.2576416981409473</v>
      </c>
      <c r="T1957" s="33">
        <v>-1.5961012806777863</v>
      </c>
      <c r="U1957" s="33">
        <v>-0.79736833652743755</v>
      </c>
      <c r="V1957" s="33">
        <v>-1.77</v>
      </c>
      <c r="W1957" s="34">
        <v>639.49360000000001</v>
      </c>
      <c r="X1957" s="34">
        <v>625.90800000000002</v>
      </c>
      <c r="Y1957" s="34">
        <v>602.61839999999995</v>
      </c>
      <c r="Z1957" s="34">
        <v>597.76639999999998</v>
      </c>
      <c r="AA1957" s="34">
        <v>593</v>
      </c>
      <c r="AB1957" s="44">
        <v>202309</v>
      </c>
      <c r="AC1957" s="29">
        <v>96</v>
      </c>
      <c r="AD1957" s="29">
        <v>133</v>
      </c>
      <c r="AE1957" s="29">
        <v>44</v>
      </c>
      <c r="AF1957" s="29">
        <v>65</v>
      </c>
      <c r="AG1957" s="29">
        <v>55</v>
      </c>
      <c r="AH1957" s="35">
        <v>-15.384615384615385</v>
      </c>
      <c r="AI1957" s="36">
        <v>-42.708333333333336</v>
      </c>
      <c r="AJ1957" s="29">
        <v>9</v>
      </c>
      <c r="AK1957" s="29">
        <v>0</v>
      </c>
      <c r="AL1957" s="29">
        <v>-8</v>
      </c>
      <c r="AM1957" s="29">
        <v>0</v>
      </c>
      <c r="AN1957" s="29">
        <v>-2</v>
      </c>
      <c r="AO1957" s="37" t="s">
        <v>111</v>
      </c>
      <c r="AP1957" s="36" t="s">
        <v>111</v>
      </c>
      <c r="AQ1957" s="33">
        <v>-3.3670033670033668</v>
      </c>
      <c r="AR1957" s="33">
        <v>-59.3</v>
      </c>
      <c r="AS1957" s="33">
        <v>0.88938882639670036</v>
      </c>
      <c r="AT1957" s="33">
        <v>-1.4998125234345707</v>
      </c>
      <c r="AU1957" s="38">
        <v>12.298462692163479</v>
      </c>
      <c r="AV1957" s="39" t="s">
        <v>68</v>
      </c>
      <c r="AW1957" s="36" t="s">
        <v>68</v>
      </c>
      <c r="AX1957" s="29">
        <v>666.75</v>
      </c>
      <c r="AY1957" s="40">
        <v>3055</v>
      </c>
      <c r="AZ1957" s="40" t="s">
        <v>68</v>
      </c>
      <c r="BA1957" s="29">
        <v>82</v>
      </c>
      <c r="BB1957" s="29">
        <v>3055</v>
      </c>
      <c r="BC1957" s="41" t="s">
        <v>68</v>
      </c>
    </row>
    <row r="1958" spans="1:55" s="45" customFormat="1" ht="21" customHeight="1" x14ac:dyDescent="0.3">
      <c r="A1958" s="22">
        <v>3080</v>
      </c>
      <c r="B1958" s="23" t="s">
        <v>3080</v>
      </c>
      <c r="C1958" s="23" t="s">
        <v>65</v>
      </c>
      <c r="D1958" s="25" t="s">
        <v>3770</v>
      </c>
      <c r="E1958" s="26" t="s">
        <v>3771</v>
      </c>
      <c r="F1958" s="26" t="s">
        <v>147</v>
      </c>
      <c r="G1958" s="27" t="s">
        <v>147</v>
      </c>
      <c r="H1958" s="28" t="s">
        <v>68</v>
      </c>
      <c r="I1958" s="29" t="s">
        <v>68</v>
      </c>
      <c r="J1958" s="29" t="s">
        <v>68</v>
      </c>
      <c r="K1958" s="29" t="s">
        <v>68</v>
      </c>
      <c r="L1958" s="29" t="s">
        <v>68</v>
      </c>
      <c r="M1958" s="29" t="s">
        <v>68</v>
      </c>
      <c r="N1958" s="30" t="s">
        <v>68</v>
      </c>
      <c r="O1958" s="31"/>
      <c r="P1958" s="32"/>
      <c r="Q1958" s="30">
        <v>-6.7823343848580464</v>
      </c>
      <c r="R1958" s="33">
        <v>-14.659654919395182</v>
      </c>
      <c r="S1958" s="33">
        <v>-15.993097811279622</v>
      </c>
      <c r="T1958" s="33">
        <v>0.75103771866975588</v>
      </c>
      <c r="U1958" s="33">
        <v>5.4204262760412458</v>
      </c>
      <c r="V1958" s="33">
        <v>-0.84</v>
      </c>
      <c r="W1958" s="34">
        <v>693.69299999999998</v>
      </c>
      <c r="X1958" s="34">
        <v>704.70399999999995</v>
      </c>
      <c r="Y1958" s="34">
        <v>587.58699999999999</v>
      </c>
      <c r="Z1958" s="34">
        <v>561.56100000000004</v>
      </c>
      <c r="AA1958" s="34">
        <v>592</v>
      </c>
      <c r="AB1958" s="44">
        <v>202309</v>
      </c>
      <c r="AC1958" s="29">
        <v>56</v>
      </c>
      <c r="AD1958" s="29">
        <v>40</v>
      </c>
      <c r="AE1958" s="29">
        <v>419</v>
      </c>
      <c r="AF1958" s="29">
        <v>109</v>
      </c>
      <c r="AG1958" s="29">
        <v>66</v>
      </c>
      <c r="AH1958" s="35">
        <v>-39.449541284403665</v>
      </c>
      <c r="AI1958" s="36">
        <v>17.857142857142861</v>
      </c>
      <c r="AJ1958" s="29">
        <v>-37</v>
      </c>
      <c r="AK1958" s="29">
        <v>-47</v>
      </c>
      <c r="AL1958" s="29">
        <v>87</v>
      </c>
      <c r="AM1958" s="29">
        <v>-16</v>
      </c>
      <c r="AN1958" s="29">
        <v>-30</v>
      </c>
      <c r="AO1958" s="37" t="s">
        <v>84</v>
      </c>
      <c r="AP1958" s="36" t="s">
        <v>84</v>
      </c>
      <c r="AQ1958" s="33">
        <v>-0.94637223974763407</v>
      </c>
      <c r="AR1958" s="33">
        <v>-98.666666666666671</v>
      </c>
      <c r="AS1958" s="33">
        <v>0.42490579580118426</v>
      </c>
      <c r="AT1958" s="33">
        <v>-0.43064776601471377</v>
      </c>
      <c r="AU1958" s="38">
        <v>19.181769244572045</v>
      </c>
      <c r="AV1958" s="39">
        <v>135</v>
      </c>
      <c r="AW1958" s="36">
        <v>4.5685279187817258</v>
      </c>
      <c r="AX1958" s="29">
        <v>1393.25</v>
      </c>
      <c r="AY1958" s="40">
        <v>2955</v>
      </c>
      <c r="AZ1958" s="40">
        <v>67.453999999999994</v>
      </c>
      <c r="BA1958" s="29">
        <v>267.25</v>
      </c>
      <c r="BB1958" s="29">
        <v>2955</v>
      </c>
      <c r="BC1958" s="41">
        <v>4.5685279187817258</v>
      </c>
    </row>
    <row r="1959" spans="1:55" s="45" customFormat="1" ht="21" customHeight="1" x14ac:dyDescent="0.3">
      <c r="A1959" s="46">
        <v>351320</v>
      </c>
      <c r="B1959" s="47" t="s">
        <v>3268</v>
      </c>
      <c r="C1959" s="23" t="s">
        <v>89</v>
      </c>
      <c r="D1959" s="25" t="s">
        <v>3666</v>
      </c>
      <c r="E1959" s="26" t="s">
        <v>3705</v>
      </c>
      <c r="F1959" s="26" t="s">
        <v>4048</v>
      </c>
      <c r="G1959" s="27" t="s">
        <v>1069</v>
      </c>
      <c r="H1959" s="28" t="s">
        <v>68</v>
      </c>
      <c r="I1959" s="29" t="s">
        <v>68</v>
      </c>
      <c r="J1959" s="29" t="s">
        <v>68</v>
      </c>
      <c r="K1959" s="29" t="s">
        <v>68</v>
      </c>
      <c r="L1959" s="29" t="s">
        <v>68</v>
      </c>
      <c r="M1959" s="29" t="s">
        <v>68</v>
      </c>
      <c r="N1959" s="30" t="s">
        <v>68</v>
      </c>
      <c r="O1959" s="31"/>
      <c r="P1959" s="32"/>
      <c r="Q1959" s="30">
        <v>-3.4111310592459532</v>
      </c>
      <c r="R1959" s="33">
        <v>4.629082178445687</v>
      </c>
      <c r="S1959" s="33">
        <v>-36.355800899738369</v>
      </c>
      <c r="T1959" s="33">
        <v>-11.981426776233917</v>
      </c>
      <c r="U1959" s="33">
        <v>7.3440084625171265</v>
      </c>
      <c r="V1959" s="33">
        <v>2.09</v>
      </c>
      <c r="W1959" s="34">
        <v>565.80827020000004</v>
      </c>
      <c r="X1959" s="34">
        <v>930.17118349999998</v>
      </c>
      <c r="Y1959" s="34">
        <v>672.58531730000004</v>
      </c>
      <c r="Z1959" s="34">
        <v>551.49794429999997</v>
      </c>
      <c r="AA1959" s="34">
        <v>592</v>
      </c>
      <c r="AB1959" s="44">
        <v>202309</v>
      </c>
      <c r="AC1959" s="29">
        <v>74</v>
      </c>
      <c r="AD1959" s="29">
        <v>84</v>
      </c>
      <c r="AE1959" s="29">
        <v>51</v>
      </c>
      <c r="AF1959" s="29">
        <v>49</v>
      </c>
      <c r="AG1959" s="29">
        <v>35</v>
      </c>
      <c r="AH1959" s="35">
        <v>-28.571428571428569</v>
      </c>
      <c r="AI1959" s="36">
        <v>-52.702702702702695</v>
      </c>
      <c r="AJ1959" s="29">
        <v>-2</v>
      </c>
      <c r="AK1959" s="29">
        <v>-7</v>
      </c>
      <c r="AL1959" s="29">
        <v>-9</v>
      </c>
      <c r="AM1959" s="29">
        <v>-20</v>
      </c>
      <c r="AN1959" s="29">
        <v>-19</v>
      </c>
      <c r="AO1959" s="37" t="s">
        <v>84</v>
      </c>
      <c r="AP1959" s="36" t="s">
        <v>84</v>
      </c>
      <c r="AQ1959" s="33">
        <v>-25.11415525114155</v>
      </c>
      <c r="AR1959" s="33">
        <v>-10.763636363636364</v>
      </c>
      <c r="AS1959" s="33">
        <v>2.1391147244805779</v>
      </c>
      <c r="AT1959" s="33">
        <v>-19.873532068654022</v>
      </c>
      <c r="AU1959" s="38">
        <v>80.487804878048792</v>
      </c>
      <c r="AV1959" s="39">
        <v>16</v>
      </c>
      <c r="AW1959" s="36">
        <v>0.59479553903345728</v>
      </c>
      <c r="AX1959" s="29">
        <v>276.75</v>
      </c>
      <c r="AY1959" s="40">
        <v>2690</v>
      </c>
      <c r="AZ1959" s="40">
        <v>-193.54400000000001</v>
      </c>
      <c r="BA1959" s="29">
        <v>222.75</v>
      </c>
      <c r="BB1959" s="29">
        <v>2690</v>
      </c>
      <c r="BC1959" s="41">
        <v>0.59479553903345728</v>
      </c>
    </row>
    <row r="1960" spans="1:55" s="45" customFormat="1" ht="21" customHeight="1" x14ac:dyDescent="0.3">
      <c r="A1960" s="46">
        <v>376290</v>
      </c>
      <c r="B1960" s="47" t="s">
        <v>2994</v>
      </c>
      <c r="C1960" s="23" t="s">
        <v>89</v>
      </c>
      <c r="D1960" s="25" t="s">
        <v>3658</v>
      </c>
      <c r="E1960" s="26" t="s">
        <v>3740</v>
      </c>
      <c r="F1960" s="26" t="s">
        <v>4090</v>
      </c>
      <c r="G1960" s="27" t="s">
        <v>3899</v>
      </c>
      <c r="H1960" s="28" t="s">
        <v>68</v>
      </c>
      <c r="I1960" s="29" t="s">
        <v>68</v>
      </c>
      <c r="J1960" s="29" t="s">
        <v>68</v>
      </c>
      <c r="K1960" s="29" t="s">
        <v>68</v>
      </c>
      <c r="L1960" s="29" t="s">
        <v>68</v>
      </c>
      <c r="M1960" s="29" t="s">
        <v>68</v>
      </c>
      <c r="N1960" s="30" t="s">
        <v>68</v>
      </c>
      <c r="O1960" s="31"/>
      <c r="P1960" s="32"/>
      <c r="Q1960" s="30">
        <v>-17.262638717632552</v>
      </c>
      <c r="R1960" s="33">
        <v>-25.413059045737572</v>
      </c>
      <c r="S1960" s="33">
        <v>-21.113341273080099</v>
      </c>
      <c r="T1960" s="33">
        <v>-11.655257025188515</v>
      </c>
      <c r="U1960" s="33">
        <v>-0.51385768860250369</v>
      </c>
      <c r="V1960" s="33">
        <v>1.21</v>
      </c>
      <c r="W1960" s="34">
        <v>793.70462499999996</v>
      </c>
      <c r="X1960" s="34">
        <v>750.44375000000002</v>
      </c>
      <c r="Y1960" s="34">
        <v>670.102125</v>
      </c>
      <c r="Z1960" s="34">
        <v>595.05775000000006</v>
      </c>
      <c r="AA1960" s="34">
        <v>592</v>
      </c>
      <c r="AB1960" s="44">
        <v>202309</v>
      </c>
      <c r="AC1960" s="29">
        <v>428</v>
      </c>
      <c r="AD1960" s="29">
        <v>692</v>
      </c>
      <c r="AE1960" s="29">
        <v>332</v>
      </c>
      <c r="AF1960" s="29">
        <v>283</v>
      </c>
      <c r="AG1960" s="29">
        <v>424</v>
      </c>
      <c r="AH1960" s="35">
        <v>49.823321554770317</v>
      </c>
      <c r="AI1960" s="36">
        <v>-0.93457943925233655</v>
      </c>
      <c r="AJ1960" s="29">
        <v>0</v>
      </c>
      <c r="AK1960" s="29">
        <v>25</v>
      </c>
      <c r="AL1960" s="29">
        <v>-3</v>
      </c>
      <c r="AM1960" s="29">
        <v>-19</v>
      </c>
      <c r="AN1960" s="29">
        <v>12</v>
      </c>
      <c r="AO1960" s="37" t="s">
        <v>116</v>
      </c>
      <c r="AP1960" s="36" t="s">
        <v>116</v>
      </c>
      <c r="AQ1960" s="33">
        <v>0.86655112651646449</v>
      </c>
      <c r="AR1960" s="33">
        <v>39.466666666666669</v>
      </c>
      <c r="AS1960" s="33">
        <v>0.58440276406712732</v>
      </c>
      <c r="AT1960" s="33">
        <v>1.4807502467917077</v>
      </c>
      <c r="AU1960" s="38">
        <v>32.527147087857848</v>
      </c>
      <c r="AV1960" s="39">
        <v>64</v>
      </c>
      <c r="AW1960" s="36">
        <v>1.9076005961251863</v>
      </c>
      <c r="AX1960" s="29">
        <v>1013</v>
      </c>
      <c r="AY1960" s="40">
        <v>3355</v>
      </c>
      <c r="AZ1960" s="40">
        <v>29.606000000000002</v>
      </c>
      <c r="BA1960" s="29">
        <v>329.5</v>
      </c>
      <c r="BB1960" s="29">
        <v>3355</v>
      </c>
      <c r="BC1960" s="41">
        <v>1.9076005961251863</v>
      </c>
    </row>
    <row r="1961" spans="1:55" s="45" customFormat="1" ht="21" customHeight="1" x14ac:dyDescent="0.3">
      <c r="A1961" s="22">
        <v>267790</v>
      </c>
      <c r="B1961" s="23" t="s">
        <v>3304</v>
      </c>
      <c r="C1961" s="23" t="s">
        <v>89</v>
      </c>
      <c r="D1961" s="25" t="s">
        <v>3663</v>
      </c>
      <c r="E1961" s="26" t="s">
        <v>3664</v>
      </c>
      <c r="F1961" s="26" t="s">
        <v>4039</v>
      </c>
      <c r="G1961" s="27" t="s">
        <v>1169</v>
      </c>
      <c r="H1961" s="28" t="s">
        <v>68</v>
      </c>
      <c r="I1961" s="29" t="s">
        <v>68</v>
      </c>
      <c r="J1961" s="29" t="s">
        <v>68</v>
      </c>
      <c r="K1961" s="29" t="s">
        <v>68</v>
      </c>
      <c r="L1961" s="29" t="s">
        <v>68</v>
      </c>
      <c r="M1961" s="29" t="s">
        <v>68</v>
      </c>
      <c r="N1961" s="30" t="s">
        <v>68</v>
      </c>
      <c r="O1961" s="31"/>
      <c r="P1961" s="32"/>
      <c r="Q1961" s="30">
        <v>10.336078505969626</v>
      </c>
      <c r="R1961" s="33">
        <v>9.1199183665043204</v>
      </c>
      <c r="S1961" s="33">
        <v>-3.7872397826761772</v>
      </c>
      <c r="T1961" s="33">
        <v>7.2085042421608181</v>
      </c>
      <c r="U1961" s="33">
        <v>4.3754561467490793</v>
      </c>
      <c r="V1961" s="33">
        <v>-1.06</v>
      </c>
      <c r="W1961" s="34">
        <v>542.52239999999995</v>
      </c>
      <c r="X1961" s="34">
        <v>615.303</v>
      </c>
      <c r="Y1961" s="34">
        <v>552.19500000000005</v>
      </c>
      <c r="Z1961" s="34">
        <v>567.18314999999996</v>
      </c>
      <c r="AA1961" s="34">
        <v>592</v>
      </c>
      <c r="AB1961" s="44">
        <v>202309</v>
      </c>
      <c r="AC1961" s="29">
        <v>182</v>
      </c>
      <c r="AD1961" s="29">
        <v>62</v>
      </c>
      <c r="AE1961" s="29">
        <v>84</v>
      </c>
      <c r="AF1961" s="29">
        <v>158</v>
      </c>
      <c r="AG1961" s="29">
        <v>246</v>
      </c>
      <c r="AH1961" s="35">
        <v>55.696202531645575</v>
      </c>
      <c r="AI1961" s="36">
        <v>35.164835164835175</v>
      </c>
      <c r="AJ1961" s="29">
        <v>24</v>
      </c>
      <c r="AK1961" s="29">
        <v>-17</v>
      </c>
      <c r="AL1961" s="29">
        <v>7</v>
      </c>
      <c r="AM1961" s="29">
        <v>25</v>
      </c>
      <c r="AN1961" s="29">
        <v>52</v>
      </c>
      <c r="AO1961" s="37">
        <v>108</v>
      </c>
      <c r="AP1961" s="36">
        <v>116.66666666666666</v>
      </c>
      <c r="AQ1961" s="33">
        <v>12.181818181818182</v>
      </c>
      <c r="AR1961" s="33">
        <v>8.8358208955223887</v>
      </c>
      <c r="AS1961" s="33">
        <v>1.6640899508081517</v>
      </c>
      <c r="AT1961" s="33">
        <v>18.833450456781449</v>
      </c>
      <c r="AU1961" s="38">
        <v>67.744202389318346</v>
      </c>
      <c r="AV1961" s="39" t="s">
        <v>68</v>
      </c>
      <c r="AW1961" s="36" t="s">
        <v>68</v>
      </c>
      <c r="AX1961" s="29">
        <v>355.75</v>
      </c>
      <c r="AY1961" s="40">
        <v>7500</v>
      </c>
      <c r="AZ1961" s="40" t="s">
        <v>68</v>
      </c>
      <c r="BA1961" s="29">
        <v>241</v>
      </c>
      <c r="BB1961" s="29">
        <v>7500</v>
      </c>
      <c r="BC1961" s="41" t="s">
        <v>68</v>
      </c>
    </row>
    <row r="1962" spans="1:55" s="45" customFormat="1" ht="21" customHeight="1" x14ac:dyDescent="0.3">
      <c r="A1962" s="46">
        <v>28080</v>
      </c>
      <c r="B1962" s="47" t="s">
        <v>3472</v>
      </c>
      <c r="C1962" s="23" t="s">
        <v>89</v>
      </c>
      <c r="D1962" s="25" t="s">
        <v>80</v>
      </c>
      <c r="E1962" s="26" t="s">
        <v>80</v>
      </c>
      <c r="F1962" s="26" t="s">
        <v>80</v>
      </c>
      <c r="G1962" s="27" t="s">
        <v>80</v>
      </c>
      <c r="H1962" s="28" t="s">
        <v>68</v>
      </c>
      <c r="I1962" s="29" t="s">
        <v>68</v>
      </c>
      <c r="J1962" s="29" t="s">
        <v>68</v>
      </c>
      <c r="K1962" s="29" t="s">
        <v>68</v>
      </c>
      <c r="L1962" s="29" t="s">
        <v>68</v>
      </c>
      <c r="M1962" s="29" t="s">
        <v>68</v>
      </c>
      <c r="N1962" s="30" t="s">
        <v>68</v>
      </c>
      <c r="O1962" s="31"/>
      <c r="P1962" s="32"/>
      <c r="Q1962" s="30">
        <v>0</v>
      </c>
      <c r="R1962" s="33">
        <v>45.250843366027205</v>
      </c>
      <c r="S1962" s="33">
        <v>-32.097329727008947</v>
      </c>
      <c r="T1962" s="33">
        <v>-15.941596012683712</v>
      </c>
      <c r="U1962" s="33">
        <v>-2.0049054662986343</v>
      </c>
      <c r="V1962" s="33">
        <v>-3.69</v>
      </c>
      <c r="W1962" s="34">
        <v>406.88231910000002</v>
      </c>
      <c r="X1962" s="34">
        <v>870.36341519999996</v>
      </c>
      <c r="Y1962" s="34">
        <v>703.08258539999997</v>
      </c>
      <c r="Z1962" s="34">
        <v>603.09141269999998</v>
      </c>
      <c r="AA1962" s="34">
        <v>591</v>
      </c>
      <c r="AB1962" s="44">
        <v>202309</v>
      </c>
      <c r="AC1962" s="29">
        <v>1836</v>
      </c>
      <c r="AD1962" s="29">
        <v>2078</v>
      </c>
      <c r="AE1962" s="29">
        <v>1470</v>
      </c>
      <c r="AF1962" s="29">
        <v>1588</v>
      </c>
      <c r="AG1962" s="29">
        <v>1893</v>
      </c>
      <c r="AH1962" s="35">
        <v>19.206549118387905</v>
      </c>
      <c r="AI1962" s="36">
        <v>3.1045751633986818</v>
      </c>
      <c r="AJ1962" s="29">
        <v>-44</v>
      </c>
      <c r="AK1962" s="29">
        <v>-20</v>
      </c>
      <c r="AL1962" s="29">
        <v>9</v>
      </c>
      <c r="AM1962" s="29">
        <v>39</v>
      </c>
      <c r="AN1962" s="29">
        <v>37</v>
      </c>
      <c r="AO1962" s="37">
        <v>-5.1282051282051322</v>
      </c>
      <c r="AP1962" s="36" t="s">
        <v>116</v>
      </c>
      <c r="AQ1962" s="33">
        <v>0.92474036136007964</v>
      </c>
      <c r="AR1962" s="33">
        <v>9.092307692307692</v>
      </c>
      <c r="AS1962" s="33">
        <v>0.19210141394441735</v>
      </c>
      <c r="AT1962" s="33">
        <v>2.1127905086949457</v>
      </c>
      <c r="AU1962" s="38">
        <v>213.49748090362425</v>
      </c>
      <c r="AV1962" s="39" t="s">
        <v>68</v>
      </c>
      <c r="AW1962" s="36" t="s">
        <v>68</v>
      </c>
      <c r="AX1962" s="29">
        <v>3076.5</v>
      </c>
      <c r="AY1962" s="40">
        <v>4700</v>
      </c>
      <c r="AZ1962" s="40" t="s">
        <v>68</v>
      </c>
      <c r="BA1962" s="29">
        <v>6568.25</v>
      </c>
      <c r="BB1962" s="29">
        <v>4700</v>
      </c>
      <c r="BC1962" s="41" t="s">
        <v>68</v>
      </c>
    </row>
    <row r="1963" spans="1:55" s="45" customFormat="1" ht="21" customHeight="1" x14ac:dyDescent="0.3">
      <c r="A1963" s="46">
        <v>221800</v>
      </c>
      <c r="B1963" s="47" t="s">
        <v>4454</v>
      </c>
      <c r="C1963" s="23" t="s">
        <v>89</v>
      </c>
      <c r="D1963" s="25" t="s">
        <v>3615</v>
      </c>
      <c r="E1963" s="26" t="s">
        <v>3677</v>
      </c>
      <c r="F1963" s="26" t="s">
        <v>130</v>
      </c>
      <c r="G1963" s="27" t="s">
        <v>4455</v>
      </c>
      <c r="H1963" s="28" t="s">
        <v>68</v>
      </c>
      <c r="I1963" s="29" t="s">
        <v>68</v>
      </c>
      <c r="J1963" s="29" t="s">
        <v>68</v>
      </c>
      <c r="K1963" s="29" t="s">
        <v>68</v>
      </c>
      <c r="L1963" s="29" t="s">
        <v>68</v>
      </c>
      <c r="M1963" s="29" t="s">
        <v>68</v>
      </c>
      <c r="N1963" s="30" t="s">
        <v>68</v>
      </c>
      <c r="O1963" s="31"/>
      <c r="P1963" s="32"/>
      <c r="Q1963" s="30">
        <v>-7.793677918019581</v>
      </c>
      <c r="R1963" s="33">
        <v>-12.008971565259207</v>
      </c>
      <c r="S1963" s="33">
        <v>-27.985147813120591</v>
      </c>
      <c r="T1963" s="33">
        <v>-26.994943595550993</v>
      </c>
      <c r="U1963" s="33">
        <v>-17.624760051397459</v>
      </c>
      <c r="V1963" s="33">
        <v>-5.25</v>
      </c>
      <c r="W1963" s="34">
        <v>670.52290500000004</v>
      </c>
      <c r="X1963" s="34">
        <v>819.27544399999999</v>
      </c>
      <c r="Y1963" s="34">
        <v>808.16319999999996</v>
      </c>
      <c r="Z1963" s="34">
        <v>716.23463600000002</v>
      </c>
      <c r="AA1963" s="34">
        <v>590</v>
      </c>
      <c r="AB1963" s="44">
        <v>202306</v>
      </c>
      <c r="AC1963" s="29">
        <v>0</v>
      </c>
      <c r="AD1963" s="29">
        <v>0</v>
      </c>
      <c r="AE1963" s="29">
        <v>0</v>
      </c>
      <c r="AF1963" s="29">
        <v>690</v>
      </c>
      <c r="AG1963" s="29">
        <v>-521</v>
      </c>
      <c r="AH1963" s="35">
        <v>-175.50724637681162</v>
      </c>
      <c r="AI1963" s="36" t="s">
        <v>68</v>
      </c>
      <c r="AJ1963" s="29">
        <v>0</v>
      </c>
      <c r="AK1963" s="29">
        <v>0</v>
      </c>
      <c r="AL1963" s="29">
        <v>0</v>
      </c>
      <c r="AM1963" s="29">
        <v>157</v>
      </c>
      <c r="AN1963" s="29">
        <v>-152</v>
      </c>
      <c r="AO1963" s="37" t="s">
        <v>111</v>
      </c>
      <c r="AP1963" s="36" t="s">
        <v>111</v>
      </c>
      <c r="AQ1963" s="33">
        <v>2.9585798816568047</v>
      </c>
      <c r="AR1963" s="33">
        <v>118</v>
      </c>
      <c r="AS1963" s="33">
        <v>3.4911242603550297</v>
      </c>
      <c r="AT1963" s="33">
        <v>2.9585798816568047</v>
      </c>
      <c r="AU1963" s="38">
        <v>40.976331360946745</v>
      </c>
      <c r="AV1963" s="39">
        <v>500</v>
      </c>
      <c r="AW1963" s="36">
        <v>9.5602294455066925</v>
      </c>
      <c r="AX1963" s="29">
        <v>169</v>
      </c>
      <c r="AY1963" s="40">
        <v>5230</v>
      </c>
      <c r="AZ1963" s="40" t="s">
        <v>4456</v>
      </c>
      <c r="BA1963" s="29">
        <v>69.25</v>
      </c>
      <c r="BB1963" s="29">
        <v>5230</v>
      </c>
      <c r="BC1963" s="41">
        <v>9.5602294455066925</v>
      </c>
    </row>
    <row r="1964" spans="1:55" s="45" customFormat="1" ht="21" customHeight="1" x14ac:dyDescent="0.3">
      <c r="A1964" s="46">
        <v>56360</v>
      </c>
      <c r="B1964" s="47" t="s">
        <v>3125</v>
      </c>
      <c r="C1964" s="23" t="s">
        <v>89</v>
      </c>
      <c r="D1964" s="25" t="s">
        <v>3640</v>
      </c>
      <c r="E1964" s="26" t="s">
        <v>3718</v>
      </c>
      <c r="F1964" s="26" t="s">
        <v>3753</v>
      </c>
      <c r="G1964" s="27" t="s">
        <v>1137</v>
      </c>
      <c r="H1964" s="28" t="s">
        <v>68</v>
      </c>
      <c r="I1964" s="29" t="s">
        <v>68</v>
      </c>
      <c r="J1964" s="29" t="s">
        <v>68</v>
      </c>
      <c r="K1964" s="29" t="s">
        <v>68</v>
      </c>
      <c r="L1964" s="29" t="s">
        <v>68</v>
      </c>
      <c r="M1964" s="29" t="s">
        <v>68</v>
      </c>
      <c r="N1964" s="30" t="s">
        <v>68</v>
      </c>
      <c r="O1964" s="31"/>
      <c r="P1964" s="32"/>
      <c r="Q1964" s="30">
        <v>-11.730205278592365</v>
      </c>
      <c r="R1964" s="33">
        <v>-16.471918821804422</v>
      </c>
      <c r="S1964" s="33">
        <v>-13.966076386458548</v>
      </c>
      <c r="T1964" s="33">
        <v>2.4213376351683857</v>
      </c>
      <c r="U1964" s="33">
        <v>-5.1594542842850259</v>
      </c>
      <c r="V1964" s="33">
        <v>-1.1499999999999999</v>
      </c>
      <c r="W1964" s="34">
        <v>706.34928000000002</v>
      </c>
      <c r="X1964" s="34">
        <v>685.77599999999995</v>
      </c>
      <c r="Y1964" s="34">
        <v>576.05183999999997</v>
      </c>
      <c r="Z1964" s="34">
        <v>622.09680000000003</v>
      </c>
      <c r="AA1964" s="34">
        <v>590</v>
      </c>
      <c r="AB1964" s="44">
        <v>202309</v>
      </c>
      <c r="AC1964" s="29">
        <v>224</v>
      </c>
      <c r="AD1964" s="29">
        <v>383</v>
      </c>
      <c r="AE1964" s="29">
        <v>110</v>
      </c>
      <c r="AF1964" s="29">
        <v>167</v>
      </c>
      <c r="AG1964" s="29">
        <v>133</v>
      </c>
      <c r="AH1964" s="35">
        <v>-20.359281437125752</v>
      </c>
      <c r="AI1964" s="36">
        <v>-40.625</v>
      </c>
      <c r="AJ1964" s="29">
        <v>-8</v>
      </c>
      <c r="AK1964" s="29">
        <v>15</v>
      </c>
      <c r="AL1964" s="29">
        <v>-22</v>
      </c>
      <c r="AM1964" s="29">
        <v>-19</v>
      </c>
      <c r="AN1964" s="29">
        <v>-12</v>
      </c>
      <c r="AO1964" s="37" t="s">
        <v>84</v>
      </c>
      <c r="AP1964" s="36" t="s">
        <v>84</v>
      </c>
      <c r="AQ1964" s="33">
        <v>-4.7919293820933166</v>
      </c>
      <c r="AR1964" s="33">
        <v>-15.526315789473685</v>
      </c>
      <c r="AS1964" s="33">
        <v>0.46129788897576229</v>
      </c>
      <c r="AT1964" s="33">
        <v>-2.9710711493354185</v>
      </c>
      <c r="AU1964" s="38">
        <v>22.10711493354183</v>
      </c>
      <c r="AV1964" s="39">
        <v>50</v>
      </c>
      <c r="AW1964" s="36">
        <v>0.83056478405315626</v>
      </c>
      <c r="AX1964" s="29">
        <v>1279</v>
      </c>
      <c r="AY1964" s="40">
        <v>6020</v>
      </c>
      <c r="AZ1964" s="40">
        <v>10.401</v>
      </c>
      <c r="BA1964" s="29">
        <v>282.75</v>
      </c>
      <c r="BB1964" s="29">
        <v>6020</v>
      </c>
      <c r="BC1964" s="41">
        <v>0.83056478405315626</v>
      </c>
    </row>
    <row r="1965" spans="1:55" s="45" customFormat="1" ht="21" customHeight="1" x14ac:dyDescent="0.3">
      <c r="A1965" s="46">
        <v>72990</v>
      </c>
      <c r="B1965" s="47" t="s">
        <v>3225</v>
      </c>
      <c r="C1965" s="23" t="s">
        <v>89</v>
      </c>
      <c r="D1965" s="25" t="s">
        <v>3734</v>
      </c>
      <c r="E1965" s="26" t="s">
        <v>3882</v>
      </c>
      <c r="F1965" s="26" t="s">
        <v>3882</v>
      </c>
      <c r="G1965" s="27" t="s">
        <v>1104</v>
      </c>
      <c r="H1965" s="28" t="s">
        <v>68</v>
      </c>
      <c r="I1965" s="29" t="s">
        <v>68</v>
      </c>
      <c r="J1965" s="29" t="s">
        <v>68</v>
      </c>
      <c r="K1965" s="29" t="s">
        <v>68</v>
      </c>
      <c r="L1965" s="29" t="s">
        <v>68</v>
      </c>
      <c r="M1965" s="29" t="s">
        <v>68</v>
      </c>
      <c r="N1965" s="30" t="s">
        <v>68</v>
      </c>
      <c r="O1965" s="31"/>
      <c r="P1965" s="32"/>
      <c r="Q1965" s="30">
        <v>5.64706179234431</v>
      </c>
      <c r="R1965" s="33">
        <v>2.073377383780417</v>
      </c>
      <c r="S1965" s="33">
        <v>10.256927853432618</v>
      </c>
      <c r="T1965" s="33">
        <v>0.78700766970218883</v>
      </c>
      <c r="U1965" s="33">
        <v>-5.0388309239222107</v>
      </c>
      <c r="V1965" s="33">
        <v>-1.56</v>
      </c>
      <c r="W1965" s="34">
        <v>577.0358688</v>
      </c>
      <c r="X1965" s="34">
        <v>534.2067945</v>
      </c>
      <c r="Y1965" s="34">
        <v>584.40072150000003</v>
      </c>
      <c r="Z1965" s="34">
        <v>620.25352650000002</v>
      </c>
      <c r="AA1965" s="34">
        <v>589</v>
      </c>
      <c r="AB1965" s="44">
        <v>202309</v>
      </c>
      <c r="AC1965" s="29">
        <v>175</v>
      </c>
      <c r="AD1965" s="29">
        <v>159</v>
      </c>
      <c r="AE1965" s="29">
        <v>160</v>
      </c>
      <c r="AF1965" s="29">
        <v>188</v>
      </c>
      <c r="AG1965" s="29">
        <v>196</v>
      </c>
      <c r="AH1965" s="35">
        <v>4.2553191489361764</v>
      </c>
      <c r="AI1965" s="36">
        <v>12.000000000000011</v>
      </c>
      <c r="AJ1965" s="29">
        <v>19</v>
      </c>
      <c r="AK1965" s="29">
        <v>-2</v>
      </c>
      <c r="AL1965" s="29">
        <v>4</v>
      </c>
      <c r="AM1965" s="29">
        <v>29</v>
      </c>
      <c r="AN1965" s="29">
        <v>27</v>
      </c>
      <c r="AO1965" s="37">
        <v>-6.8965517241379342</v>
      </c>
      <c r="AP1965" s="36">
        <v>42.105263157894733</v>
      </c>
      <c r="AQ1965" s="33">
        <v>8.2503556187766716</v>
      </c>
      <c r="AR1965" s="33">
        <v>10.155172413793103</v>
      </c>
      <c r="AS1965" s="33">
        <v>0.74509803921568629</v>
      </c>
      <c r="AT1965" s="33">
        <v>7.3371283997469945</v>
      </c>
      <c r="AU1965" s="38">
        <v>70.366856419987343</v>
      </c>
      <c r="AV1965" s="39" t="s">
        <v>68</v>
      </c>
      <c r="AW1965" s="36" t="s">
        <v>68</v>
      </c>
      <c r="AX1965" s="29">
        <v>790.5</v>
      </c>
      <c r="AY1965" s="40">
        <v>8210</v>
      </c>
      <c r="AZ1965" s="40" t="s">
        <v>68</v>
      </c>
      <c r="BA1965" s="29">
        <v>556.25</v>
      </c>
      <c r="BB1965" s="29">
        <v>8210</v>
      </c>
      <c r="BC1965" s="41" t="s">
        <v>68</v>
      </c>
    </row>
    <row r="1966" spans="1:55" s="45" customFormat="1" ht="21" customHeight="1" x14ac:dyDescent="0.3">
      <c r="A1966" s="22">
        <v>299170</v>
      </c>
      <c r="B1966" s="23" t="s">
        <v>3256</v>
      </c>
      <c r="C1966" s="23" t="s">
        <v>89</v>
      </c>
      <c r="D1966" s="25" t="s">
        <v>3615</v>
      </c>
      <c r="E1966" s="26" t="s">
        <v>3693</v>
      </c>
      <c r="F1966" s="26" t="s">
        <v>3762</v>
      </c>
      <c r="G1966" s="27" t="s">
        <v>1142</v>
      </c>
      <c r="H1966" s="28" t="s">
        <v>68</v>
      </c>
      <c r="I1966" s="29" t="s">
        <v>68</v>
      </c>
      <c r="J1966" s="29" t="s">
        <v>68</v>
      </c>
      <c r="K1966" s="29" t="s">
        <v>68</v>
      </c>
      <c r="L1966" s="29" t="s">
        <v>68</v>
      </c>
      <c r="M1966" s="29" t="s">
        <v>68</v>
      </c>
      <c r="N1966" s="30" t="s">
        <v>68</v>
      </c>
      <c r="O1966" s="31"/>
      <c r="P1966" s="32"/>
      <c r="Q1966" s="30">
        <v>6.4673913043478359</v>
      </c>
      <c r="R1966" s="33">
        <v>2.5222400671538248</v>
      </c>
      <c r="S1966" s="33">
        <v>-4.4792787667005785</v>
      </c>
      <c r="T1966" s="33">
        <v>2.0414166379696619</v>
      </c>
      <c r="U1966" s="33">
        <v>7.2972485086377104</v>
      </c>
      <c r="V1966" s="33">
        <v>-1.01</v>
      </c>
      <c r="W1966" s="34">
        <v>573.53409329999999</v>
      </c>
      <c r="X1966" s="34">
        <v>615.57324149999999</v>
      </c>
      <c r="Y1966" s="34">
        <v>576.23660997000002</v>
      </c>
      <c r="Z1966" s="34">
        <v>548.01032475</v>
      </c>
      <c r="AA1966" s="34">
        <v>588</v>
      </c>
      <c r="AB1966" s="44">
        <v>202309</v>
      </c>
      <c r="AC1966" s="29">
        <v>70</v>
      </c>
      <c r="AD1966" s="29">
        <v>71</v>
      </c>
      <c r="AE1966" s="29">
        <v>73</v>
      </c>
      <c r="AF1966" s="29">
        <v>79</v>
      </c>
      <c r="AG1966" s="29">
        <v>79</v>
      </c>
      <c r="AH1966" s="35">
        <v>0</v>
      </c>
      <c r="AI1966" s="36">
        <v>12.857142857142856</v>
      </c>
      <c r="AJ1966" s="29">
        <v>12</v>
      </c>
      <c r="AK1966" s="29">
        <v>11</v>
      </c>
      <c r="AL1966" s="29">
        <v>12</v>
      </c>
      <c r="AM1966" s="29">
        <v>10</v>
      </c>
      <c r="AN1966" s="29">
        <v>7</v>
      </c>
      <c r="AO1966" s="37">
        <v>-30.000000000000004</v>
      </c>
      <c r="AP1966" s="36">
        <v>-41.666666666666664</v>
      </c>
      <c r="AQ1966" s="33">
        <v>13.245033112582782</v>
      </c>
      <c r="AR1966" s="33">
        <v>14.7</v>
      </c>
      <c r="AS1966" s="33">
        <v>1.4961832061068703</v>
      </c>
      <c r="AT1966" s="33">
        <v>10.178117048346055</v>
      </c>
      <c r="AU1966" s="38">
        <v>51.844783715012724</v>
      </c>
      <c r="AV1966" s="39" t="s">
        <v>68</v>
      </c>
      <c r="AW1966" s="36" t="s">
        <v>68</v>
      </c>
      <c r="AX1966" s="29">
        <v>393</v>
      </c>
      <c r="AY1966" s="40">
        <v>1959</v>
      </c>
      <c r="AZ1966" s="40" t="s">
        <v>68</v>
      </c>
      <c r="BA1966" s="29">
        <v>203.75</v>
      </c>
      <c r="BB1966" s="29">
        <v>1959</v>
      </c>
      <c r="BC1966" s="41" t="s">
        <v>68</v>
      </c>
    </row>
    <row r="1967" spans="1:55" s="45" customFormat="1" ht="21" customHeight="1" x14ac:dyDescent="0.3">
      <c r="A1967" s="22">
        <v>19180</v>
      </c>
      <c r="B1967" s="23" t="s">
        <v>3154</v>
      </c>
      <c r="C1967" s="23" t="s">
        <v>65</v>
      </c>
      <c r="D1967" s="25" t="s">
        <v>3619</v>
      </c>
      <c r="E1967" s="26" t="s">
        <v>3628</v>
      </c>
      <c r="F1967" s="26" t="s">
        <v>4079</v>
      </c>
      <c r="G1967" s="27" t="s">
        <v>641</v>
      </c>
      <c r="H1967" s="28" t="s">
        <v>68</v>
      </c>
      <c r="I1967" s="29" t="s">
        <v>68</v>
      </c>
      <c r="J1967" s="29" t="s">
        <v>68</v>
      </c>
      <c r="K1967" s="29" t="s">
        <v>68</v>
      </c>
      <c r="L1967" s="29" t="s">
        <v>68</v>
      </c>
      <c r="M1967" s="29" t="s">
        <v>68</v>
      </c>
      <c r="N1967" s="30" t="s">
        <v>68</v>
      </c>
      <c r="O1967" s="31"/>
      <c r="P1967" s="32"/>
      <c r="Q1967" s="30">
        <v>-8.8111888111888188</v>
      </c>
      <c r="R1967" s="33">
        <v>-10.16222834404652</v>
      </c>
      <c r="S1967" s="33">
        <v>-14.406532516768733</v>
      </c>
      <c r="T1967" s="33">
        <v>-2.0687354020687332</v>
      </c>
      <c r="U1967" s="33">
        <v>10.172672672672679</v>
      </c>
      <c r="V1967" s="33">
        <v>-0.46</v>
      </c>
      <c r="W1967" s="34">
        <v>653.4</v>
      </c>
      <c r="X1967" s="34">
        <v>685.8</v>
      </c>
      <c r="Y1967" s="34">
        <v>599.4</v>
      </c>
      <c r="Z1967" s="34">
        <v>532.79999999999995</v>
      </c>
      <c r="AA1967" s="34">
        <v>587</v>
      </c>
      <c r="AB1967" s="44">
        <v>202309</v>
      </c>
      <c r="AC1967" s="29">
        <v>1178</v>
      </c>
      <c r="AD1967" s="29">
        <v>1382</v>
      </c>
      <c r="AE1967" s="29">
        <v>1341</v>
      </c>
      <c r="AF1967" s="29">
        <v>1456</v>
      </c>
      <c r="AG1967" s="29">
        <v>1379</v>
      </c>
      <c r="AH1967" s="35">
        <v>-5.2884615384615419</v>
      </c>
      <c r="AI1967" s="36">
        <v>17.062818336162987</v>
      </c>
      <c r="AJ1967" s="29">
        <v>77</v>
      </c>
      <c r="AK1967" s="29">
        <v>-175</v>
      </c>
      <c r="AL1967" s="29">
        <v>58</v>
      </c>
      <c r="AM1967" s="29">
        <v>106</v>
      </c>
      <c r="AN1967" s="29">
        <v>98</v>
      </c>
      <c r="AO1967" s="37">
        <v>-7.547169811320753</v>
      </c>
      <c r="AP1967" s="36">
        <v>27.27272727272727</v>
      </c>
      <c r="AQ1967" s="33">
        <v>1.5653112630442605</v>
      </c>
      <c r="AR1967" s="33">
        <v>6.7471264367816088</v>
      </c>
      <c r="AS1967" s="33">
        <v>0.55364300872435745</v>
      </c>
      <c r="AT1967" s="33">
        <v>8.2056118839896239</v>
      </c>
      <c r="AU1967" s="38">
        <v>273.7090308889413</v>
      </c>
      <c r="AV1967" s="39">
        <v>50</v>
      </c>
      <c r="AW1967" s="36">
        <v>1.5337423312883436</v>
      </c>
      <c r="AX1967" s="29">
        <v>1060.25</v>
      </c>
      <c r="AY1967" s="40">
        <v>3260</v>
      </c>
      <c r="AZ1967" s="40">
        <v>-14.225</v>
      </c>
      <c r="BA1967" s="29">
        <v>2902</v>
      </c>
      <c r="BB1967" s="29">
        <v>3260</v>
      </c>
      <c r="BC1967" s="41">
        <v>1.5337423312883436</v>
      </c>
    </row>
    <row r="1968" spans="1:55" s="45" customFormat="1" ht="21" customHeight="1" x14ac:dyDescent="0.3">
      <c r="A1968" s="46">
        <v>900310</v>
      </c>
      <c r="B1968" s="47" t="s">
        <v>3273</v>
      </c>
      <c r="C1968" s="23" t="s">
        <v>89</v>
      </c>
      <c r="D1968" s="25" t="s">
        <v>3767</v>
      </c>
      <c r="E1968" s="26" t="s">
        <v>3767</v>
      </c>
      <c r="F1968" s="26" t="s">
        <v>3839</v>
      </c>
      <c r="G1968" s="27" t="s">
        <v>1126</v>
      </c>
      <c r="H1968" s="28" t="s">
        <v>68</v>
      </c>
      <c r="I1968" s="29" t="s">
        <v>68</v>
      </c>
      <c r="J1968" s="29" t="s">
        <v>68</v>
      </c>
      <c r="K1968" s="29" t="s">
        <v>68</v>
      </c>
      <c r="L1968" s="29" t="s">
        <v>68</v>
      </c>
      <c r="M1968" s="29" t="s">
        <v>68</v>
      </c>
      <c r="N1968" s="30" t="s">
        <v>68</v>
      </c>
      <c r="O1968" s="31"/>
      <c r="P1968" s="32"/>
      <c r="Q1968" s="30">
        <v>-20.434782608695645</v>
      </c>
      <c r="R1968" s="33">
        <v>4.5747609996592997</v>
      </c>
      <c r="S1968" s="33">
        <v>-12.604664876120431</v>
      </c>
      <c r="T1968" s="33">
        <v>-23.23580882994807</v>
      </c>
      <c r="U1968" s="33">
        <v>-8.1296025354398616</v>
      </c>
      <c r="V1968" s="33">
        <v>-1.08</v>
      </c>
      <c r="W1968" s="34">
        <v>560.36465625000005</v>
      </c>
      <c r="X1968" s="34">
        <v>670.51633724999999</v>
      </c>
      <c r="Y1968" s="34">
        <v>763.37676599999998</v>
      </c>
      <c r="Z1968" s="34">
        <v>637.85508300000004</v>
      </c>
      <c r="AA1968" s="34">
        <v>586</v>
      </c>
      <c r="AB1968" s="44">
        <v>202306</v>
      </c>
      <c r="AC1968" s="29">
        <v>61</v>
      </c>
      <c r="AD1968" s="29">
        <v>146</v>
      </c>
      <c r="AE1968" s="29">
        <v>121</v>
      </c>
      <c r="AF1968" s="29">
        <v>69</v>
      </c>
      <c r="AG1968" s="29">
        <v>90</v>
      </c>
      <c r="AH1968" s="35">
        <v>30.434782608695656</v>
      </c>
      <c r="AI1968" s="36">
        <v>47.540983606557383</v>
      </c>
      <c r="AJ1968" s="29">
        <v>6</v>
      </c>
      <c r="AK1968" s="29">
        <v>35</v>
      </c>
      <c r="AL1968" s="29">
        <v>37</v>
      </c>
      <c r="AM1968" s="29">
        <v>14</v>
      </c>
      <c r="AN1968" s="29">
        <v>45</v>
      </c>
      <c r="AO1968" s="37">
        <v>221.42857142857144</v>
      </c>
      <c r="AP1968" s="36">
        <v>650</v>
      </c>
      <c r="AQ1968" s="33">
        <v>30.751173708920188</v>
      </c>
      <c r="AR1968" s="33">
        <v>4.4732824427480917</v>
      </c>
      <c r="AS1968" s="33">
        <v>0.23134622976707461</v>
      </c>
      <c r="AT1968" s="33">
        <v>5.1717331227793126</v>
      </c>
      <c r="AU1968" s="38">
        <v>5.5467824713778127</v>
      </c>
      <c r="AV1968" s="39" t="s">
        <v>68</v>
      </c>
      <c r="AW1968" s="36" t="s">
        <v>68</v>
      </c>
      <c r="AX1968" s="29">
        <v>2533</v>
      </c>
      <c r="AY1968" s="40">
        <v>915</v>
      </c>
      <c r="AZ1968" s="40" t="s">
        <v>68</v>
      </c>
      <c r="BA1968" s="29">
        <v>140.5</v>
      </c>
      <c r="BB1968" s="29">
        <v>915</v>
      </c>
      <c r="BC1968" s="41" t="s">
        <v>68</v>
      </c>
    </row>
    <row r="1969" spans="1:55" s="45" customFormat="1" ht="21" customHeight="1" x14ac:dyDescent="0.3">
      <c r="A1969" s="46">
        <v>222110</v>
      </c>
      <c r="B1969" s="47" t="s">
        <v>3198</v>
      </c>
      <c r="C1969" s="23" t="s">
        <v>89</v>
      </c>
      <c r="D1969" s="25" t="s">
        <v>3615</v>
      </c>
      <c r="E1969" s="26" t="s">
        <v>172</v>
      </c>
      <c r="F1969" s="26" t="s">
        <v>3616</v>
      </c>
      <c r="G1969" s="27" t="s">
        <v>1067</v>
      </c>
      <c r="H1969" s="28" t="s">
        <v>68</v>
      </c>
      <c r="I1969" s="29" t="s">
        <v>68</v>
      </c>
      <c r="J1969" s="29" t="s">
        <v>68</v>
      </c>
      <c r="K1969" s="29" t="s">
        <v>68</v>
      </c>
      <c r="L1969" s="29" t="s">
        <v>68</v>
      </c>
      <c r="M1969" s="29" t="s">
        <v>68</v>
      </c>
      <c r="N1969" s="30" t="s">
        <v>68</v>
      </c>
      <c r="O1969" s="31"/>
      <c r="P1969" s="32"/>
      <c r="Q1969" s="30">
        <v>-15.038759689922475</v>
      </c>
      <c r="R1969" s="33">
        <v>-26.261858969618835</v>
      </c>
      <c r="S1969" s="33">
        <v>-6.0249763540768271</v>
      </c>
      <c r="T1969" s="33">
        <v>-4.7174977642205125</v>
      </c>
      <c r="U1969" s="33">
        <v>-6.3462584861996518</v>
      </c>
      <c r="V1969" s="33">
        <v>0.74</v>
      </c>
      <c r="W1969" s="34">
        <v>793.34790899999996</v>
      </c>
      <c r="X1969" s="34">
        <v>622.50582899999995</v>
      </c>
      <c r="Y1969" s="34">
        <v>613.96372499999995</v>
      </c>
      <c r="Z1969" s="34">
        <v>624.64135499999998</v>
      </c>
      <c r="AA1969" s="34">
        <v>585</v>
      </c>
      <c r="AB1969" s="44">
        <v>202309</v>
      </c>
      <c r="AC1969" s="29">
        <v>20</v>
      </c>
      <c r="AD1969" s="29">
        <v>10</v>
      </c>
      <c r="AE1969" s="29">
        <v>7</v>
      </c>
      <c r="AF1969" s="29">
        <v>12</v>
      </c>
      <c r="AG1969" s="29">
        <v>20</v>
      </c>
      <c r="AH1969" s="35">
        <v>66.666666666666671</v>
      </c>
      <c r="AI1969" s="36">
        <v>0</v>
      </c>
      <c r="AJ1969" s="29">
        <v>-11</v>
      </c>
      <c r="AK1969" s="29">
        <v>-3</v>
      </c>
      <c r="AL1969" s="29">
        <v>-13</v>
      </c>
      <c r="AM1969" s="29">
        <v>-4</v>
      </c>
      <c r="AN1969" s="29">
        <v>-11</v>
      </c>
      <c r="AO1969" s="37" t="s">
        <v>84</v>
      </c>
      <c r="AP1969" s="36" t="s">
        <v>84</v>
      </c>
      <c r="AQ1969" s="33">
        <v>-63.265306122448983</v>
      </c>
      <c r="AR1969" s="33">
        <v>-18.870967741935484</v>
      </c>
      <c r="AS1969" s="33">
        <v>3.6734693877551021</v>
      </c>
      <c r="AT1969" s="33">
        <v>-19.46624803767661</v>
      </c>
      <c r="AU1969" s="38">
        <v>35.321821036106748</v>
      </c>
      <c r="AV1969" s="39" t="s">
        <v>68</v>
      </c>
      <c r="AW1969" s="36" t="s">
        <v>68</v>
      </c>
      <c r="AX1969" s="29">
        <v>159.25</v>
      </c>
      <c r="AY1969" s="40">
        <v>5480</v>
      </c>
      <c r="AZ1969" s="40" t="s">
        <v>68</v>
      </c>
      <c r="BA1969" s="29">
        <v>56.25</v>
      </c>
      <c r="BB1969" s="29">
        <v>5480</v>
      </c>
      <c r="BC1969" s="41" t="s">
        <v>68</v>
      </c>
    </row>
    <row r="1970" spans="1:55" s="45" customFormat="1" ht="21" customHeight="1" x14ac:dyDescent="0.3">
      <c r="A1970" s="46">
        <v>291650</v>
      </c>
      <c r="B1970" s="47" t="s">
        <v>3124</v>
      </c>
      <c r="C1970" s="23" t="s">
        <v>89</v>
      </c>
      <c r="D1970" s="25" t="s">
        <v>3615</v>
      </c>
      <c r="E1970" s="26" t="s">
        <v>172</v>
      </c>
      <c r="F1970" s="26" t="s">
        <v>210</v>
      </c>
      <c r="G1970" s="27" t="s">
        <v>1010</v>
      </c>
      <c r="H1970" s="28" t="s">
        <v>68</v>
      </c>
      <c r="I1970" s="29" t="s">
        <v>68</v>
      </c>
      <c r="J1970" s="29" t="s">
        <v>68</v>
      </c>
      <c r="K1970" s="29" t="s">
        <v>68</v>
      </c>
      <c r="L1970" s="29" t="s">
        <v>68</v>
      </c>
      <c r="M1970" s="29" t="s">
        <v>68</v>
      </c>
      <c r="N1970" s="30" t="s">
        <v>68</v>
      </c>
      <c r="O1970" s="31"/>
      <c r="P1970" s="32"/>
      <c r="Q1970" s="30">
        <v>-16.90821256038647</v>
      </c>
      <c r="R1970" s="33">
        <v>-16.824924836415022</v>
      </c>
      <c r="S1970" s="33">
        <v>0.41720753326246474</v>
      </c>
      <c r="T1970" s="33">
        <v>-6.6678600267506276</v>
      </c>
      <c r="U1970" s="33">
        <v>-9.0135090472423514</v>
      </c>
      <c r="V1970" s="33">
        <v>-2.5499999999999998</v>
      </c>
      <c r="W1970" s="34">
        <v>702.13342020000005</v>
      </c>
      <c r="X1970" s="34">
        <v>581.57363099999998</v>
      </c>
      <c r="Y1970" s="34">
        <v>625.72228619999999</v>
      </c>
      <c r="Z1970" s="34">
        <v>641.85352560000001</v>
      </c>
      <c r="AA1970" s="34">
        <v>584</v>
      </c>
      <c r="AB1970" s="44">
        <v>202309</v>
      </c>
      <c r="AC1970" s="29">
        <v>1</v>
      </c>
      <c r="AD1970" s="29">
        <v>2</v>
      </c>
      <c r="AE1970" s="29">
        <v>1</v>
      </c>
      <c r="AF1970" s="29">
        <v>0</v>
      </c>
      <c r="AG1970" s="29">
        <v>0</v>
      </c>
      <c r="AH1970" s="35" t="s">
        <v>68</v>
      </c>
      <c r="AI1970" s="36">
        <v>-100</v>
      </c>
      <c r="AJ1970" s="29">
        <v>-13</v>
      </c>
      <c r="AK1970" s="29">
        <v>-34</v>
      </c>
      <c r="AL1970" s="29">
        <v>-25</v>
      </c>
      <c r="AM1970" s="29">
        <v>-43</v>
      </c>
      <c r="AN1970" s="29">
        <v>-40</v>
      </c>
      <c r="AO1970" s="37" t="s">
        <v>84</v>
      </c>
      <c r="AP1970" s="36" t="s">
        <v>84</v>
      </c>
      <c r="AQ1970" s="33">
        <v>-4733.3333333333339</v>
      </c>
      <c r="AR1970" s="33">
        <v>-4.112676056338028</v>
      </c>
      <c r="AS1970" s="33">
        <v>2.4486373165618449</v>
      </c>
      <c r="AT1970" s="33">
        <v>-59.538784067085956</v>
      </c>
      <c r="AU1970" s="38">
        <v>69.916142557651995</v>
      </c>
      <c r="AV1970" s="39" t="s">
        <v>68</v>
      </c>
      <c r="AW1970" s="36" t="s">
        <v>68</v>
      </c>
      <c r="AX1970" s="29">
        <v>238.5</v>
      </c>
      <c r="AY1970" s="40">
        <v>3440</v>
      </c>
      <c r="AZ1970" s="40" t="s">
        <v>68</v>
      </c>
      <c r="BA1970" s="29">
        <v>166.75</v>
      </c>
      <c r="BB1970" s="29">
        <v>3440</v>
      </c>
      <c r="BC1970" s="41" t="s">
        <v>68</v>
      </c>
    </row>
    <row r="1971" spans="1:55" s="45" customFormat="1" ht="21" customHeight="1" x14ac:dyDescent="0.3">
      <c r="A1971" s="22">
        <v>56730</v>
      </c>
      <c r="B1971" s="23" t="s">
        <v>2682</v>
      </c>
      <c r="C1971" s="23" t="s">
        <v>89</v>
      </c>
      <c r="D1971" s="25" t="s">
        <v>3635</v>
      </c>
      <c r="E1971" s="26" t="s">
        <v>3648</v>
      </c>
      <c r="F1971" s="26" t="s">
        <v>4035</v>
      </c>
      <c r="G1971" s="27" t="s">
        <v>3947</v>
      </c>
      <c r="H1971" s="28" t="s">
        <v>68</v>
      </c>
      <c r="I1971" s="29" t="s">
        <v>68</v>
      </c>
      <c r="J1971" s="29" t="s">
        <v>68</v>
      </c>
      <c r="K1971" s="29" t="s">
        <v>68</v>
      </c>
      <c r="L1971" s="29" t="s">
        <v>68</v>
      </c>
      <c r="M1971" s="29" t="s">
        <v>68</v>
      </c>
      <c r="N1971" s="30" t="s">
        <v>68</v>
      </c>
      <c r="O1971" s="31"/>
      <c r="P1971" s="32"/>
      <c r="Q1971" s="30">
        <v>-47.24692130784166</v>
      </c>
      <c r="R1971" s="33">
        <v>-47.245435145693392</v>
      </c>
      <c r="S1971" s="33">
        <v>-10.170772194011091</v>
      </c>
      <c r="T1971" s="33">
        <v>1.6175003228044549</v>
      </c>
      <c r="U1971" s="33">
        <v>-2.674423570977047</v>
      </c>
      <c r="V1971" s="33">
        <v>-1.83</v>
      </c>
      <c r="W1971" s="34">
        <v>1105.1176359999999</v>
      </c>
      <c r="X1971" s="34">
        <v>649.00925259999997</v>
      </c>
      <c r="Y1971" s="34">
        <v>573.72007592</v>
      </c>
      <c r="Z1971" s="34">
        <v>599.02034119999996</v>
      </c>
      <c r="AA1971" s="34">
        <v>583</v>
      </c>
      <c r="AB1971" s="44">
        <v>202309</v>
      </c>
      <c r="AC1971" s="29">
        <v>77</v>
      </c>
      <c r="AD1971" s="29">
        <v>157</v>
      </c>
      <c r="AE1971" s="29">
        <v>83</v>
      </c>
      <c r="AF1971" s="29">
        <v>88</v>
      </c>
      <c r="AG1971" s="29">
        <v>107</v>
      </c>
      <c r="AH1971" s="35">
        <v>21.590909090909083</v>
      </c>
      <c r="AI1971" s="36">
        <v>38.961038961038952</v>
      </c>
      <c r="AJ1971" s="29">
        <v>4</v>
      </c>
      <c r="AK1971" s="29">
        <v>33</v>
      </c>
      <c r="AL1971" s="29">
        <v>2</v>
      </c>
      <c r="AM1971" s="29">
        <v>-5</v>
      </c>
      <c r="AN1971" s="29">
        <v>-12</v>
      </c>
      <c r="AO1971" s="37" t="s">
        <v>84</v>
      </c>
      <c r="AP1971" s="36" t="s">
        <v>111</v>
      </c>
      <c r="AQ1971" s="33">
        <v>4.1379310344827589</v>
      </c>
      <c r="AR1971" s="33">
        <v>32.388888888888886</v>
      </c>
      <c r="AS1971" s="33">
        <v>1.7897160399079048</v>
      </c>
      <c r="AT1971" s="33">
        <v>5.5257099002302379</v>
      </c>
      <c r="AU1971" s="38">
        <v>78.74136607828089</v>
      </c>
      <c r="AV1971" s="39" t="s">
        <v>68</v>
      </c>
      <c r="AW1971" s="36" t="s">
        <v>68</v>
      </c>
      <c r="AX1971" s="29">
        <v>325.75</v>
      </c>
      <c r="AY1971" s="40">
        <v>1236</v>
      </c>
      <c r="AZ1971" s="40" t="s">
        <v>68</v>
      </c>
      <c r="BA1971" s="29">
        <v>256.5</v>
      </c>
      <c r="BB1971" s="29">
        <v>1236</v>
      </c>
      <c r="BC1971" s="41" t="s">
        <v>68</v>
      </c>
    </row>
    <row r="1972" spans="1:55" s="45" customFormat="1" ht="21" customHeight="1" x14ac:dyDescent="0.3">
      <c r="A1972" s="46">
        <v>23960</v>
      </c>
      <c r="B1972" s="47" t="s">
        <v>3236</v>
      </c>
      <c r="C1972" s="23" t="s">
        <v>65</v>
      </c>
      <c r="D1972" s="25" t="s">
        <v>3635</v>
      </c>
      <c r="E1972" s="26" t="s">
        <v>3648</v>
      </c>
      <c r="F1972" s="26" t="s">
        <v>4035</v>
      </c>
      <c r="G1972" s="27" t="s">
        <v>1129</v>
      </c>
      <c r="H1972" s="28" t="s">
        <v>68</v>
      </c>
      <c r="I1972" s="29" t="s">
        <v>68</v>
      </c>
      <c r="J1972" s="29" t="s">
        <v>68</v>
      </c>
      <c r="K1972" s="29" t="s">
        <v>68</v>
      </c>
      <c r="L1972" s="29" t="s">
        <v>68</v>
      </c>
      <c r="M1972" s="29" t="s">
        <v>68</v>
      </c>
      <c r="N1972" s="30" t="s">
        <v>68</v>
      </c>
      <c r="O1972" s="31"/>
      <c r="P1972" s="32"/>
      <c r="Q1972" s="30">
        <v>14.424541517383549</v>
      </c>
      <c r="R1972" s="33">
        <v>-3.3347923948818692</v>
      </c>
      <c r="S1972" s="33">
        <v>-31.66159315828645</v>
      </c>
      <c r="T1972" s="33">
        <v>-2.7806927160614947</v>
      </c>
      <c r="U1972" s="33">
        <v>-22.165156383548236</v>
      </c>
      <c r="V1972" s="33">
        <v>-5.01</v>
      </c>
      <c r="W1972" s="34">
        <v>603.1125515</v>
      </c>
      <c r="X1972" s="34">
        <v>853.10739149999995</v>
      </c>
      <c r="Y1972" s="34">
        <v>599.67512245</v>
      </c>
      <c r="Z1972" s="34">
        <v>749.02186849999998</v>
      </c>
      <c r="AA1972" s="34">
        <v>583</v>
      </c>
      <c r="AB1972" s="44">
        <v>202309</v>
      </c>
      <c r="AC1972" s="29">
        <v>299</v>
      </c>
      <c r="AD1972" s="29">
        <v>420</v>
      </c>
      <c r="AE1972" s="29">
        <v>319</v>
      </c>
      <c r="AF1972" s="29">
        <v>336</v>
      </c>
      <c r="AG1972" s="29">
        <v>346</v>
      </c>
      <c r="AH1972" s="35">
        <v>2.9761904761904656</v>
      </c>
      <c r="AI1972" s="36">
        <v>15.71906354515049</v>
      </c>
      <c r="AJ1972" s="29">
        <v>6</v>
      </c>
      <c r="AK1972" s="29">
        <v>51</v>
      </c>
      <c r="AL1972" s="29">
        <v>2</v>
      </c>
      <c r="AM1972" s="29">
        <v>10</v>
      </c>
      <c r="AN1972" s="29">
        <v>-7</v>
      </c>
      <c r="AO1972" s="37" t="s">
        <v>111</v>
      </c>
      <c r="AP1972" s="36" t="s">
        <v>111</v>
      </c>
      <c r="AQ1972" s="33">
        <v>3.9408866995073892</v>
      </c>
      <c r="AR1972" s="33">
        <v>10.410714285714286</v>
      </c>
      <c r="AS1972" s="33">
        <v>1.4141904184354155</v>
      </c>
      <c r="AT1972" s="33">
        <v>13.583990297149787</v>
      </c>
      <c r="AU1972" s="38">
        <v>142.93511218920557</v>
      </c>
      <c r="AV1972" s="39" t="s">
        <v>68</v>
      </c>
      <c r="AW1972" s="36" t="s">
        <v>68</v>
      </c>
      <c r="AX1972" s="29">
        <v>412.25</v>
      </c>
      <c r="AY1972" s="40">
        <v>1803</v>
      </c>
      <c r="AZ1972" s="40" t="s">
        <v>68</v>
      </c>
      <c r="BA1972" s="29">
        <v>589.25</v>
      </c>
      <c r="BB1972" s="29">
        <v>1803</v>
      </c>
      <c r="BC1972" s="41" t="s">
        <v>68</v>
      </c>
    </row>
    <row r="1973" spans="1:55" s="45" customFormat="1" ht="21" customHeight="1" x14ac:dyDescent="0.3">
      <c r="A1973" s="46">
        <v>36170</v>
      </c>
      <c r="B1973" s="47" t="s">
        <v>3083</v>
      </c>
      <c r="C1973" s="23" t="s">
        <v>89</v>
      </c>
      <c r="D1973" s="25" t="s">
        <v>3619</v>
      </c>
      <c r="E1973" s="26" t="s">
        <v>3628</v>
      </c>
      <c r="F1973" s="26" t="s">
        <v>4079</v>
      </c>
      <c r="G1973" s="27" t="s">
        <v>193</v>
      </c>
      <c r="H1973" s="28" t="s">
        <v>68</v>
      </c>
      <c r="I1973" s="29" t="s">
        <v>68</v>
      </c>
      <c r="J1973" s="29" t="s">
        <v>68</v>
      </c>
      <c r="K1973" s="29" t="s">
        <v>68</v>
      </c>
      <c r="L1973" s="29" t="s">
        <v>68</v>
      </c>
      <c r="M1973" s="29" t="s">
        <v>68</v>
      </c>
      <c r="N1973" s="30" t="s">
        <v>68</v>
      </c>
      <c r="O1973" s="31"/>
      <c r="P1973" s="32"/>
      <c r="Q1973" s="30">
        <v>8.9449541284403633</v>
      </c>
      <c r="R1973" s="33">
        <v>-21.4840272601176</v>
      </c>
      <c r="S1973" s="33">
        <v>6.8665095784675945</v>
      </c>
      <c r="T1973" s="33">
        <v>-2.0573948296312317</v>
      </c>
      <c r="U1973" s="33">
        <v>12.298258883283331</v>
      </c>
      <c r="V1973" s="33">
        <v>-0.84</v>
      </c>
      <c r="W1973" s="34">
        <v>742.52407459999995</v>
      </c>
      <c r="X1973" s="34">
        <v>545.54041514000005</v>
      </c>
      <c r="Y1973" s="34">
        <v>595.24657219999995</v>
      </c>
      <c r="Z1973" s="34">
        <v>519.15319595999995</v>
      </c>
      <c r="AA1973" s="34">
        <v>583</v>
      </c>
      <c r="AB1973" s="44">
        <v>202309</v>
      </c>
      <c r="AC1973" s="29">
        <v>33</v>
      </c>
      <c r="AD1973" s="29">
        <v>35</v>
      </c>
      <c r="AE1973" s="29">
        <v>37</v>
      </c>
      <c r="AF1973" s="29">
        <v>37</v>
      </c>
      <c r="AG1973" s="29">
        <v>35</v>
      </c>
      <c r="AH1973" s="35">
        <v>-5.4054054054054053</v>
      </c>
      <c r="AI1973" s="36">
        <v>6.0606060606060552</v>
      </c>
      <c r="AJ1973" s="29">
        <v>-13</v>
      </c>
      <c r="AK1973" s="29">
        <v>2</v>
      </c>
      <c r="AL1973" s="29">
        <v>1</v>
      </c>
      <c r="AM1973" s="29">
        <v>2</v>
      </c>
      <c r="AN1973" s="29">
        <v>0</v>
      </c>
      <c r="AO1973" s="37" t="s">
        <v>84</v>
      </c>
      <c r="AP1973" s="36" t="s">
        <v>84</v>
      </c>
      <c r="AQ1973" s="33">
        <v>3.4722222222222223</v>
      </c>
      <c r="AR1973" s="33">
        <v>116.6</v>
      </c>
      <c r="AS1973" s="33">
        <v>0.50783972125435539</v>
      </c>
      <c r="AT1973" s="33">
        <v>0.43554006968641112</v>
      </c>
      <c r="AU1973" s="38">
        <v>2.0470383275261321</v>
      </c>
      <c r="AV1973" s="39" t="s">
        <v>68</v>
      </c>
      <c r="AW1973" s="36" t="s">
        <v>68</v>
      </c>
      <c r="AX1973" s="29">
        <v>1148</v>
      </c>
      <c r="AY1973" s="40">
        <v>950</v>
      </c>
      <c r="AZ1973" s="40" t="s">
        <v>68</v>
      </c>
      <c r="BA1973" s="29">
        <v>23.5</v>
      </c>
      <c r="BB1973" s="29">
        <v>950</v>
      </c>
      <c r="BC1973" s="41" t="s">
        <v>68</v>
      </c>
    </row>
    <row r="1974" spans="1:55" s="45" customFormat="1" ht="21" customHeight="1" x14ac:dyDescent="0.3">
      <c r="A1974" s="46">
        <v>200780</v>
      </c>
      <c r="B1974" s="47" t="s">
        <v>3039</v>
      </c>
      <c r="C1974" s="23" t="s">
        <v>89</v>
      </c>
      <c r="D1974" s="25" t="s">
        <v>3615</v>
      </c>
      <c r="E1974" s="26" t="s">
        <v>3669</v>
      </c>
      <c r="F1974" s="26" t="s">
        <v>3670</v>
      </c>
      <c r="G1974" s="27" t="s">
        <v>3900</v>
      </c>
      <c r="H1974" s="28" t="s">
        <v>68</v>
      </c>
      <c r="I1974" s="29" t="s">
        <v>68</v>
      </c>
      <c r="J1974" s="29" t="s">
        <v>68</v>
      </c>
      <c r="K1974" s="29" t="s">
        <v>68</v>
      </c>
      <c r="L1974" s="29" t="s">
        <v>68</v>
      </c>
      <c r="M1974" s="29" t="s">
        <v>68</v>
      </c>
      <c r="N1974" s="30" t="s">
        <v>68</v>
      </c>
      <c r="O1974" s="31"/>
      <c r="P1974" s="32"/>
      <c r="Q1974" s="30">
        <v>-21.230398069963819</v>
      </c>
      <c r="R1974" s="33">
        <v>-31.940823368251603</v>
      </c>
      <c r="S1974" s="33">
        <v>-3.0611134028509457</v>
      </c>
      <c r="T1974" s="33">
        <v>-0.24914570003288228</v>
      </c>
      <c r="U1974" s="33">
        <v>6.0662492962312742</v>
      </c>
      <c r="V1974" s="33">
        <v>1.4</v>
      </c>
      <c r="W1974" s="34">
        <v>853.66886399999999</v>
      </c>
      <c r="X1974" s="34">
        <v>599.34668160000001</v>
      </c>
      <c r="Y1974" s="34">
        <v>582.45115199999998</v>
      </c>
      <c r="Z1974" s="34">
        <v>547.77085439999996</v>
      </c>
      <c r="AA1974" s="34">
        <v>581</v>
      </c>
      <c r="AB1974" s="44">
        <v>202309</v>
      </c>
      <c r="AC1974" s="29">
        <v>178</v>
      </c>
      <c r="AD1974" s="29">
        <v>205</v>
      </c>
      <c r="AE1974" s="29">
        <v>192</v>
      </c>
      <c r="AF1974" s="29">
        <v>187</v>
      </c>
      <c r="AG1974" s="29">
        <v>176</v>
      </c>
      <c r="AH1974" s="35">
        <v>-5.8823529411764719</v>
      </c>
      <c r="AI1974" s="36">
        <v>-1.1235955056179803</v>
      </c>
      <c r="AJ1974" s="29">
        <v>-7</v>
      </c>
      <c r="AK1974" s="29">
        <v>16</v>
      </c>
      <c r="AL1974" s="29">
        <v>16</v>
      </c>
      <c r="AM1974" s="29">
        <v>31</v>
      </c>
      <c r="AN1974" s="29">
        <v>8</v>
      </c>
      <c r="AO1974" s="37">
        <v>-74.193548387096769</v>
      </c>
      <c r="AP1974" s="36" t="s">
        <v>116</v>
      </c>
      <c r="AQ1974" s="33">
        <v>9.3421052631578938</v>
      </c>
      <c r="AR1974" s="33">
        <v>8.183098591549296</v>
      </c>
      <c r="AS1974" s="33">
        <v>0.72489082969432317</v>
      </c>
      <c r="AT1974" s="33">
        <v>8.8583905177791653</v>
      </c>
      <c r="AU1974" s="38">
        <v>129.94385527136617</v>
      </c>
      <c r="AV1974" s="39">
        <v>100</v>
      </c>
      <c r="AW1974" s="36">
        <v>1.5313935681470139</v>
      </c>
      <c r="AX1974" s="29">
        <v>801.5</v>
      </c>
      <c r="AY1974" s="40">
        <v>6530</v>
      </c>
      <c r="AZ1974" s="40">
        <v>919.88400000000001</v>
      </c>
      <c r="BA1974" s="29">
        <v>1041.5</v>
      </c>
      <c r="BB1974" s="29">
        <v>6530</v>
      </c>
      <c r="BC1974" s="41">
        <v>1.5313935681470139</v>
      </c>
    </row>
    <row r="1975" spans="1:55" s="45" customFormat="1" ht="21" customHeight="1" x14ac:dyDescent="0.3">
      <c r="A1975" s="22">
        <v>99520</v>
      </c>
      <c r="B1975" s="23" t="s">
        <v>3505</v>
      </c>
      <c r="C1975" s="23" t="s">
        <v>89</v>
      </c>
      <c r="D1975" s="25" t="s">
        <v>3684</v>
      </c>
      <c r="E1975" s="26" t="s">
        <v>3685</v>
      </c>
      <c r="F1975" s="26" t="s">
        <v>4042</v>
      </c>
      <c r="G1975" s="27" t="s">
        <v>512</v>
      </c>
      <c r="H1975" s="28" t="s">
        <v>68</v>
      </c>
      <c r="I1975" s="29" t="s">
        <v>68</v>
      </c>
      <c r="J1975" s="29" t="s">
        <v>68</v>
      </c>
      <c r="K1975" s="29" t="s">
        <v>68</v>
      </c>
      <c r="L1975" s="29" t="s">
        <v>68</v>
      </c>
      <c r="M1975" s="29" t="s">
        <v>68</v>
      </c>
      <c r="N1975" s="30" t="s">
        <v>68</v>
      </c>
      <c r="O1975" s="31"/>
      <c r="P1975" s="32"/>
      <c r="Q1975" s="30">
        <v>-8.2214414656696775</v>
      </c>
      <c r="R1975" s="33">
        <v>54.305156403818742</v>
      </c>
      <c r="S1975" s="33">
        <v>-8.2875218310484833</v>
      </c>
      <c r="T1975" s="33">
        <v>17.074713824501963</v>
      </c>
      <c r="U1975" s="33">
        <v>6.8476803401480213</v>
      </c>
      <c r="V1975" s="33">
        <v>0</v>
      </c>
      <c r="W1975" s="34">
        <v>376.52662655</v>
      </c>
      <c r="X1975" s="34">
        <v>633.50158190000002</v>
      </c>
      <c r="Y1975" s="34">
        <v>496.26429228000001</v>
      </c>
      <c r="Z1975" s="34">
        <v>543.76472951999995</v>
      </c>
      <c r="AA1975" s="34">
        <v>581</v>
      </c>
      <c r="AB1975" s="44">
        <v>202309</v>
      </c>
      <c r="AC1975" s="29">
        <v>66</v>
      </c>
      <c r="AD1975" s="29">
        <v>94</v>
      </c>
      <c r="AE1975" s="29">
        <v>28</v>
      </c>
      <c r="AF1975" s="29">
        <v>30</v>
      </c>
      <c r="AG1975" s="29">
        <v>37</v>
      </c>
      <c r="AH1975" s="35">
        <v>23.333333333333339</v>
      </c>
      <c r="AI1975" s="36">
        <v>-43.939393939393945</v>
      </c>
      <c r="AJ1975" s="29">
        <v>3</v>
      </c>
      <c r="AK1975" s="29">
        <v>7</v>
      </c>
      <c r="AL1975" s="29">
        <v>-17</v>
      </c>
      <c r="AM1975" s="29">
        <v>-8</v>
      </c>
      <c r="AN1975" s="29">
        <v>-15</v>
      </c>
      <c r="AO1975" s="37" t="s">
        <v>84</v>
      </c>
      <c r="AP1975" s="36" t="s">
        <v>111</v>
      </c>
      <c r="AQ1975" s="33">
        <v>-17.460317460317459</v>
      </c>
      <c r="AR1975" s="33">
        <v>-17.606060606060606</v>
      </c>
      <c r="AS1975" s="33">
        <v>2.4008264462809916</v>
      </c>
      <c r="AT1975" s="33">
        <v>-13.636363636363635</v>
      </c>
      <c r="AU1975" s="38">
        <v>11.053719008264464</v>
      </c>
      <c r="AV1975" s="39" t="s">
        <v>68</v>
      </c>
      <c r="AW1975" s="36" t="s">
        <v>68</v>
      </c>
      <c r="AX1975" s="29">
        <v>242</v>
      </c>
      <c r="AY1975" s="40">
        <v>1284</v>
      </c>
      <c r="AZ1975" s="40" t="s">
        <v>68</v>
      </c>
      <c r="BA1975" s="29">
        <v>26.75</v>
      </c>
      <c r="BB1975" s="29">
        <v>1284</v>
      </c>
      <c r="BC1975" s="41" t="s">
        <v>68</v>
      </c>
    </row>
    <row r="1976" spans="1:55" s="45" customFormat="1" ht="21" customHeight="1" x14ac:dyDescent="0.3">
      <c r="A1976" s="46">
        <v>419120</v>
      </c>
      <c r="B1976" s="47" t="s">
        <v>1352</v>
      </c>
      <c r="C1976" s="23" t="s">
        <v>89</v>
      </c>
      <c r="D1976" s="25" t="s">
        <v>3734</v>
      </c>
      <c r="E1976" s="26" t="s">
        <v>4063</v>
      </c>
      <c r="F1976" s="26" t="s">
        <v>4063</v>
      </c>
      <c r="G1976" s="27" t="s">
        <v>1353</v>
      </c>
      <c r="H1976" s="28" t="s">
        <v>68</v>
      </c>
      <c r="I1976" s="29" t="s">
        <v>68</v>
      </c>
      <c r="J1976" s="29" t="s">
        <v>68</v>
      </c>
      <c r="K1976" s="29" t="s">
        <v>68</v>
      </c>
      <c r="L1976" s="29" t="s">
        <v>68</v>
      </c>
      <c r="M1976" s="29" t="s">
        <v>68</v>
      </c>
      <c r="N1976" s="30" t="s">
        <v>68</v>
      </c>
      <c r="O1976" s="31"/>
      <c r="P1976" s="32"/>
      <c r="Q1976" s="30">
        <v>-37.883539026058621</v>
      </c>
      <c r="R1976" s="33">
        <v>-53.680951320169854</v>
      </c>
      <c r="S1976" s="33">
        <v>-35.437643144482287</v>
      </c>
      <c r="T1976" s="33">
        <v>-18.176765579808851</v>
      </c>
      <c r="U1976" s="33">
        <v>-5.4853937844954626</v>
      </c>
      <c r="V1976" s="33">
        <v>0</v>
      </c>
      <c r="W1976" s="34">
        <v>1254.3435509999999</v>
      </c>
      <c r="X1976" s="34">
        <v>899.90518980000002</v>
      </c>
      <c r="Y1976" s="34">
        <v>710.06726160000005</v>
      </c>
      <c r="Z1976" s="34">
        <v>614.71980180000003</v>
      </c>
      <c r="AA1976" s="34">
        <v>581</v>
      </c>
      <c r="AB1976" s="44">
        <v>202309</v>
      </c>
      <c r="AC1976" s="29">
        <v>80</v>
      </c>
      <c r="AD1976" s="29">
        <v>71</v>
      </c>
      <c r="AE1976" s="29">
        <v>31</v>
      </c>
      <c r="AF1976" s="29">
        <v>37</v>
      </c>
      <c r="AG1976" s="29">
        <v>36</v>
      </c>
      <c r="AH1976" s="35">
        <v>-2.7027027027026973</v>
      </c>
      <c r="AI1976" s="36">
        <v>-55.000000000000007</v>
      </c>
      <c r="AJ1976" s="29">
        <v>52</v>
      </c>
      <c r="AK1976" s="29">
        <v>16</v>
      </c>
      <c r="AL1976" s="29">
        <v>9</v>
      </c>
      <c r="AM1976" s="29">
        <v>9</v>
      </c>
      <c r="AN1976" s="29">
        <v>8</v>
      </c>
      <c r="AO1976" s="37">
        <v>-11.111111111111116</v>
      </c>
      <c r="AP1976" s="36">
        <v>-84.615384615384613</v>
      </c>
      <c r="AQ1976" s="33">
        <v>24</v>
      </c>
      <c r="AR1976" s="33">
        <v>13.833333333333334</v>
      </c>
      <c r="AS1976" s="33">
        <v>1.0568440200090949</v>
      </c>
      <c r="AT1976" s="33">
        <v>7.6398362892223739</v>
      </c>
      <c r="AU1976" s="38">
        <v>20.509322419281492</v>
      </c>
      <c r="AV1976" s="39">
        <v>180</v>
      </c>
      <c r="AW1976" s="36">
        <v>2.4</v>
      </c>
      <c r="AX1976" s="29">
        <v>549.75</v>
      </c>
      <c r="AY1976" s="40">
        <v>7500</v>
      </c>
      <c r="AZ1976" s="40">
        <v>14.635999999999999</v>
      </c>
      <c r="BA1976" s="29">
        <v>112.75</v>
      </c>
      <c r="BB1976" s="29">
        <v>7500</v>
      </c>
      <c r="BC1976" s="41">
        <v>2.4</v>
      </c>
    </row>
    <row r="1977" spans="1:55" s="45" customFormat="1" ht="21" customHeight="1" x14ac:dyDescent="0.3">
      <c r="A1977" s="22">
        <v>37030</v>
      </c>
      <c r="B1977" s="23" t="s">
        <v>3224</v>
      </c>
      <c r="C1977" s="23" t="s">
        <v>89</v>
      </c>
      <c r="D1977" s="25" t="s">
        <v>3630</v>
      </c>
      <c r="E1977" s="26" t="s">
        <v>3730</v>
      </c>
      <c r="F1977" s="26" t="s">
        <v>4049</v>
      </c>
      <c r="G1977" s="27" t="s">
        <v>644</v>
      </c>
      <c r="H1977" s="28" t="s">
        <v>68</v>
      </c>
      <c r="I1977" s="29" t="s">
        <v>68</v>
      </c>
      <c r="J1977" s="29" t="s">
        <v>68</v>
      </c>
      <c r="K1977" s="29" t="s">
        <v>68</v>
      </c>
      <c r="L1977" s="29" t="s">
        <v>68</v>
      </c>
      <c r="M1977" s="29" t="s">
        <v>68</v>
      </c>
      <c r="N1977" s="30" t="s">
        <v>68</v>
      </c>
      <c r="O1977" s="31"/>
      <c r="P1977" s="32"/>
      <c r="Q1977" s="30">
        <v>0.16835016835017313</v>
      </c>
      <c r="R1977" s="33">
        <v>-2.3903449338122162</v>
      </c>
      <c r="S1977" s="33">
        <v>-22.496834178428916</v>
      </c>
      <c r="T1977" s="33">
        <v>-23.196862772946336</v>
      </c>
      <c r="U1977" s="33">
        <v>-3.3726763783009872</v>
      </c>
      <c r="V1977" s="33">
        <v>-2.62</v>
      </c>
      <c r="W1977" s="34">
        <v>595.22800240000004</v>
      </c>
      <c r="X1977" s="34">
        <v>749.64679679999995</v>
      </c>
      <c r="Y1977" s="34">
        <v>756.47951499999999</v>
      </c>
      <c r="Z1977" s="34">
        <v>601.27920159999996</v>
      </c>
      <c r="AA1977" s="34">
        <v>581</v>
      </c>
      <c r="AB1977" s="44">
        <v>202309</v>
      </c>
      <c r="AC1977" s="29">
        <v>551</v>
      </c>
      <c r="AD1977" s="29">
        <v>415</v>
      </c>
      <c r="AE1977" s="29">
        <v>451</v>
      </c>
      <c r="AF1977" s="29">
        <v>519</v>
      </c>
      <c r="AG1977" s="29">
        <v>501</v>
      </c>
      <c r="AH1977" s="35">
        <v>-3.4682080924855474</v>
      </c>
      <c r="AI1977" s="36">
        <v>-9.0744101633393868</v>
      </c>
      <c r="AJ1977" s="29">
        <v>26</v>
      </c>
      <c r="AK1977" s="29">
        <v>21</v>
      </c>
      <c r="AL1977" s="29">
        <v>9</v>
      </c>
      <c r="AM1977" s="29">
        <v>27</v>
      </c>
      <c r="AN1977" s="29">
        <v>27</v>
      </c>
      <c r="AO1977" s="37">
        <v>0</v>
      </c>
      <c r="AP1977" s="36">
        <v>3.8461538461538547</v>
      </c>
      <c r="AQ1977" s="33">
        <v>4.4538706256627787</v>
      </c>
      <c r="AR1977" s="33">
        <v>6.916666666666667</v>
      </c>
      <c r="AS1977" s="33">
        <v>0.63863698818356696</v>
      </c>
      <c r="AT1977" s="33">
        <v>9.2333058532563896</v>
      </c>
      <c r="AU1977" s="38">
        <v>61.06073097004672</v>
      </c>
      <c r="AV1977" s="39" t="s">
        <v>68</v>
      </c>
      <c r="AW1977" s="36" t="s">
        <v>68</v>
      </c>
      <c r="AX1977" s="29">
        <v>909.75</v>
      </c>
      <c r="AY1977" s="40">
        <v>2975</v>
      </c>
      <c r="AZ1977" s="40" t="s">
        <v>68</v>
      </c>
      <c r="BA1977" s="29">
        <v>555.5</v>
      </c>
      <c r="BB1977" s="29">
        <v>2975</v>
      </c>
      <c r="BC1977" s="41" t="s">
        <v>68</v>
      </c>
    </row>
    <row r="1978" spans="1:55" s="45" customFormat="1" ht="21" customHeight="1" x14ac:dyDescent="0.3">
      <c r="A1978" s="46">
        <v>18700</v>
      </c>
      <c r="B1978" s="47" t="s">
        <v>2792</v>
      </c>
      <c r="C1978" s="23" t="s">
        <v>89</v>
      </c>
      <c r="D1978" s="25" t="s">
        <v>3661</v>
      </c>
      <c r="E1978" s="26" t="s">
        <v>3724</v>
      </c>
      <c r="F1978" s="26" t="s">
        <v>3724</v>
      </c>
      <c r="G1978" s="27" t="s">
        <v>471</v>
      </c>
      <c r="H1978" s="28" t="s">
        <v>68</v>
      </c>
      <c r="I1978" s="29" t="s">
        <v>68</v>
      </c>
      <c r="J1978" s="29" t="s">
        <v>68</v>
      </c>
      <c r="K1978" s="29" t="s">
        <v>68</v>
      </c>
      <c r="L1978" s="29" t="s">
        <v>68</v>
      </c>
      <c r="M1978" s="29" t="s">
        <v>68</v>
      </c>
      <c r="N1978" s="30" t="s">
        <v>68</v>
      </c>
      <c r="O1978" s="31"/>
      <c r="P1978" s="32"/>
      <c r="Q1978" s="30">
        <v>-34.921259842519682</v>
      </c>
      <c r="R1978" s="33">
        <v>-34.868525007073657</v>
      </c>
      <c r="S1978" s="33">
        <v>-29.602575965092381</v>
      </c>
      <c r="T1978" s="33">
        <v>-14.060287541801097</v>
      </c>
      <c r="U1978" s="33">
        <v>-5.1954461421015008</v>
      </c>
      <c r="V1978" s="33">
        <v>-0.06</v>
      </c>
      <c r="W1978" s="34">
        <v>892.04182779999996</v>
      </c>
      <c r="X1978" s="34">
        <v>825.31428949999997</v>
      </c>
      <c r="Y1978" s="34">
        <v>676.05532225000002</v>
      </c>
      <c r="Z1978" s="34">
        <v>612.83975965000002</v>
      </c>
      <c r="AA1978" s="34">
        <v>581</v>
      </c>
      <c r="AB1978" s="44">
        <v>202309</v>
      </c>
      <c r="AC1978" s="29">
        <v>151</v>
      </c>
      <c r="AD1978" s="29">
        <v>131</v>
      </c>
      <c r="AE1978" s="29">
        <v>140</v>
      </c>
      <c r="AF1978" s="29">
        <v>135</v>
      </c>
      <c r="AG1978" s="29">
        <v>168</v>
      </c>
      <c r="AH1978" s="35">
        <v>24.444444444444446</v>
      </c>
      <c r="AI1978" s="36">
        <v>11.258278145695355</v>
      </c>
      <c r="AJ1978" s="29">
        <v>-16</v>
      </c>
      <c r="AK1978" s="29">
        <v>-11</v>
      </c>
      <c r="AL1978" s="29">
        <v>-13</v>
      </c>
      <c r="AM1978" s="29">
        <v>-12</v>
      </c>
      <c r="AN1978" s="29">
        <v>-4</v>
      </c>
      <c r="AO1978" s="37" t="s">
        <v>84</v>
      </c>
      <c r="AP1978" s="36" t="s">
        <v>84</v>
      </c>
      <c r="AQ1978" s="33">
        <v>-6.968641114982578</v>
      </c>
      <c r="AR1978" s="33">
        <v>-14.525</v>
      </c>
      <c r="AS1978" s="33">
        <v>1.0435563538392456</v>
      </c>
      <c r="AT1978" s="33">
        <v>-7.1845532105972163</v>
      </c>
      <c r="AU1978" s="38">
        <v>56.129321957790744</v>
      </c>
      <c r="AV1978" s="39" t="s">
        <v>68</v>
      </c>
      <c r="AW1978" s="36" t="s">
        <v>68</v>
      </c>
      <c r="AX1978" s="29">
        <v>556.75</v>
      </c>
      <c r="AY1978" s="40">
        <v>1653</v>
      </c>
      <c r="AZ1978" s="40" t="s">
        <v>68</v>
      </c>
      <c r="BA1978" s="29">
        <v>312.5</v>
      </c>
      <c r="BB1978" s="29">
        <v>1653</v>
      </c>
      <c r="BC1978" s="41" t="s">
        <v>68</v>
      </c>
    </row>
    <row r="1979" spans="1:55" s="45" customFormat="1" ht="21" customHeight="1" x14ac:dyDescent="0.3">
      <c r="A1979" s="46">
        <v>270870</v>
      </c>
      <c r="B1979" s="47" t="s">
        <v>2910</v>
      </c>
      <c r="C1979" s="23" t="s">
        <v>89</v>
      </c>
      <c r="D1979" s="25" t="s">
        <v>3633</v>
      </c>
      <c r="E1979" s="26" t="s">
        <v>3609</v>
      </c>
      <c r="F1979" s="26" t="s">
        <v>4057</v>
      </c>
      <c r="G1979" s="27" t="s">
        <v>866</v>
      </c>
      <c r="H1979" s="28" t="s">
        <v>68</v>
      </c>
      <c r="I1979" s="29" t="s">
        <v>68</v>
      </c>
      <c r="J1979" s="29" t="s">
        <v>68</v>
      </c>
      <c r="K1979" s="29" t="s">
        <v>68</v>
      </c>
      <c r="L1979" s="29" t="s">
        <v>68</v>
      </c>
      <c r="M1979" s="29" t="s">
        <v>68</v>
      </c>
      <c r="N1979" s="30" t="s">
        <v>68</v>
      </c>
      <c r="O1979" s="31"/>
      <c r="P1979" s="32"/>
      <c r="Q1979" s="30">
        <v>-40.566037735849058</v>
      </c>
      <c r="R1979" s="33">
        <v>-35.075238592587787</v>
      </c>
      <c r="S1979" s="33">
        <v>-25.039306389301707</v>
      </c>
      <c r="T1979" s="33">
        <v>-12.44174537972601</v>
      </c>
      <c r="U1979" s="33">
        <v>-0.56475815994121437</v>
      </c>
      <c r="V1979" s="33">
        <v>0</v>
      </c>
      <c r="W1979" s="34">
        <v>893.34175040000002</v>
      </c>
      <c r="X1979" s="34">
        <v>773.73883839999996</v>
      </c>
      <c r="Y1979" s="34">
        <v>662.41612799999996</v>
      </c>
      <c r="Z1979" s="34">
        <v>583.29420159999995</v>
      </c>
      <c r="AA1979" s="34">
        <v>580</v>
      </c>
      <c r="AB1979" s="44">
        <v>202309</v>
      </c>
      <c r="AC1979" s="29">
        <v>470</v>
      </c>
      <c r="AD1979" s="29">
        <v>415</v>
      </c>
      <c r="AE1979" s="29">
        <v>456</v>
      </c>
      <c r="AF1979" s="29">
        <v>334</v>
      </c>
      <c r="AG1979" s="29">
        <v>335</v>
      </c>
      <c r="AH1979" s="35">
        <v>0.29940119760478723</v>
      </c>
      <c r="AI1979" s="36">
        <v>-28.723404255319153</v>
      </c>
      <c r="AJ1979" s="29">
        <v>19</v>
      </c>
      <c r="AK1979" s="29">
        <v>-28</v>
      </c>
      <c r="AL1979" s="29">
        <v>4</v>
      </c>
      <c r="AM1979" s="29">
        <v>6</v>
      </c>
      <c r="AN1979" s="29">
        <v>15</v>
      </c>
      <c r="AO1979" s="37">
        <v>150</v>
      </c>
      <c r="AP1979" s="36">
        <v>-21.052631578947366</v>
      </c>
      <c r="AQ1979" s="33">
        <v>-0.19480519480519481</v>
      </c>
      <c r="AR1979" s="33">
        <v>-193.33333333333334</v>
      </c>
      <c r="AS1979" s="33">
        <v>0.5897305541433655</v>
      </c>
      <c r="AT1979" s="33">
        <v>-0.30503304524656838</v>
      </c>
      <c r="AU1979" s="38">
        <v>38.637519064565332</v>
      </c>
      <c r="AV1979" s="39">
        <v>250</v>
      </c>
      <c r="AW1979" s="36">
        <v>3.9682539682539679</v>
      </c>
      <c r="AX1979" s="29">
        <v>983.5</v>
      </c>
      <c r="AY1979" s="40">
        <v>6300</v>
      </c>
      <c r="AZ1979" s="40">
        <v>47.331000000000003</v>
      </c>
      <c r="BA1979" s="29">
        <v>380</v>
      </c>
      <c r="BB1979" s="29">
        <v>6300</v>
      </c>
      <c r="BC1979" s="41">
        <v>3.9682539682539679</v>
      </c>
    </row>
    <row r="1980" spans="1:55" s="45" customFormat="1" ht="21" customHeight="1" x14ac:dyDescent="0.3">
      <c r="A1980" s="46">
        <v>204630</v>
      </c>
      <c r="B1980" s="47" t="s">
        <v>2809</v>
      </c>
      <c r="C1980" s="23" t="s">
        <v>89</v>
      </c>
      <c r="D1980" s="25" t="s">
        <v>3661</v>
      </c>
      <c r="E1980" s="26" t="s">
        <v>109</v>
      </c>
      <c r="F1980" s="26" t="s">
        <v>4075</v>
      </c>
      <c r="G1980" s="27" t="s">
        <v>1035</v>
      </c>
      <c r="H1980" s="28" t="s">
        <v>68</v>
      </c>
      <c r="I1980" s="29" t="s">
        <v>68</v>
      </c>
      <c r="J1980" s="29" t="s">
        <v>68</v>
      </c>
      <c r="K1980" s="29" t="s">
        <v>68</v>
      </c>
      <c r="L1980" s="29" t="s">
        <v>68</v>
      </c>
      <c r="M1980" s="29" t="s">
        <v>68</v>
      </c>
      <c r="N1980" s="30" t="s">
        <v>68</v>
      </c>
      <c r="O1980" s="31"/>
      <c r="P1980" s="32"/>
      <c r="Q1980" s="30">
        <v>230.27642205145557</v>
      </c>
      <c r="R1980" s="33">
        <v>-28.104121325077546</v>
      </c>
      <c r="S1980" s="33">
        <v>31.659823768526095</v>
      </c>
      <c r="T1980" s="33">
        <v>-9.9611887816208551</v>
      </c>
      <c r="U1980" s="33">
        <v>7.6550181622772939</v>
      </c>
      <c r="V1980" s="33">
        <v>-2.08</v>
      </c>
      <c r="W1980" s="34">
        <v>805.33127999999999</v>
      </c>
      <c r="X1980" s="34">
        <v>439.76969087999998</v>
      </c>
      <c r="Y1980" s="34">
        <v>643.05602457999998</v>
      </c>
      <c r="Z1980" s="34">
        <v>537.82908580000003</v>
      </c>
      <c r="AA1980" s="34">
        <v>579</v>
      </c>
      <c r="AB1980" s="44">
        <v>202309</v>
      </c>
      <c r="AC1980" s="29">
        <v>40</v>
      </c>
      <c r="AD1980" s="29">
        <v>27</v>
      </c>
      <c r="AE1980" s="29">
        <v>14</v>
      </c>
      <c r="AF1980" s="29">
        <v>15</v>
      </c>
      <c r="AG1980" s="29">
        <v>14</v>
      </c>
      <c r="AH1980" s="35">
        <v>-6.6666666666666652</v>
      </c>
      <c r="AI1980" s="36">
        <v>-65</v>
      </c>
      <c r="AJ1980" s="29">
        <v>-11</v>
      </c>
      <c r="AK1980" s="29">
        <v>-7</v>
      </c>
      <c r="AL1980" s="29">
        <v>-19</v>
      </c>
      <c r="AM1980" s="29">
        <v>-17</v>
      </c>
      <c r="AN1980" s="29">
        <v>-19</v>
      </c>
      <c r="AO1980" s="37" t="s">
        <v>84</v>
      </c>
      <c r="AP1980" s="36" t="s">
        <v>84</v>
      </c>
      <c r="AQ1980" s="33">
        <v>-88.571428571428569</v>
      </c>
      <c r="AR1980" s="33">
        <v>-9.3387096774193541</v>
      </c>
      <c r="AS1980" s="33">
        <v>0.80082987551867224</v>
      </c>
      <c r="AT1980" s="33">
        <v>-8.5753803596127245</v>
      </c>
      <c r="AU1980" s="38">
        <v>57.53803596127247</v>
      </c>
      <c r="AV1980" s="39" t="s">
        <v>68</v>
      </c>
      <c r="AW1980" s="36" t="s">
        <v>68</v>
      </c>
      <c r="AX1980" s="29">
        <v>723</v>
      </c>
      <c r="AY1980" s="40">
        <v>471</v>
      </c>
      <c r="AZ1980" s="40" t="s">
        <v>68</v>
      </c>
      <c r="BA1980" s="29">
        <v>416</v>
      </c>
      <c r="BB1980" s="29">
        <v>471</v>
      </c>
      <c r="BC1980" s="41" t="s">
        <v>68</v>
      </c>
    </row>
    <row r="1981" spans="1:55" s="45" customFormat="1" ht="21" customHeight="1" x14ac:dyDescent="0.3">
      <c r="A1981" s="46">
        <v>3560</v>
      </c>
      <c r="B1981" s="47" t="s">
        <v>2518</v>
      </c>
      <c r="C1981" s="23" t="s">
        <v>65</v>
      </c>
      <c r="D1981" s="25" t="s">
        <v>3661</v>
      </c>
      <c r="E1981" s="26" t="s">
        <v>109</v>
      </c>
      <c r="F1981" s="26" t="s">
        <v>4075</v>
      </c>
      <c r="G1981" s="27" t="s">
        <v>159</v>
      </c>
      <c r="H1981" s="28" t="s">
        <v>68</v>
      </c>
      <c r="I1981" s="29" t="s">
        <v>68</v>
      </c>
      <c r="J1981" s="29" t="s">
        <v>68</v>
      </c>
      <c r="K1981" s="29" t="s">
        <v>68</v>
      </c>
      <c r="L1981" s="29" t="s">
        <v>68</v>
      </c>
      <c r="M1981" s="29" t="s">
        <v>68</v>
      </c>
      <c r="N1981" s="30" t="s">
        <v>68</v>
      </c>
      <c r="O1981" s="31"/>
      <c r="P1981" s="32"/>
      <c r="Q1981" s="30">
        <v>-32.716338571797678</v>
      </c>
      <c r="R1981" s="33">
        <v>-53.640721060245198</v>
      </c>
      <c r="S1981" s="33">
        <v>-1.4954364371655426E-2</v>
      </c>
      <c r="T1981" s="33">
        <v>-1.4954364371655426E-2</v>
      </c>
      <c r="U1981" s="33">
        <v>-1.495312640000801E-2</v>
      </c>
      <c r="V1981" s="33">
        <v>0</v>
      </c>
      <c r="W1981" s="34">
        <v>1248.94090944</v>
      </c>
      <c r="X1981" s="34">
        <v>579.08659871999998</v>
      </c>
      <c r="Y1981" s="34">
        <v>579.08659871999998</v>
      </c>
      <c r="Z1981" s="34">
        <v>579.08659154999998</v>
      </c>
      <c r="AA1981" s="34">
        <v>579</v>
      </c>
      <c r="AB1981" s="44">
        <v>202309</v>
      </c>
      <c r="AC1981" s="29">
        <v>117</v>
      </c>
      <c r="AD1981" s="29">
        <v>121</v>
      </c>
      <c r="AE1981" s="29">
        <v>95</v>
      </c>
      <c r="AF1981" s="29">
        <v>111</v>
      </c>
      <c r="AG1981" s="29">
        <v>81</v>
      </c>
      <c r="AH1981" s="35">
        <v>-27.027027027027028</v>
      </c>
      <c r="AI1981" s="36">
        <v>-30.76923076923077</v>
      </c>
      <c r="AJ1981" s="29">
        <v>-95</v>
      </c>
      <c r="AK1981" s="29">
        <v>-108</v>
      </c>
      <c r="AL1981" s="29">
        <v>-43</v>
      </c>
      <c r="AM1981" s="29">
        <v>-56</v>
      </c>
      <c r="AN1981" s="29">
        <v>-45</v>
      </c>
      <c r="AO1981" s="37" t="s">
        <v>84</v>
      </c>
      <c r="AP1981" s="36" t="s">
        <v>84</v>
      </c>
      <c r="AQ1981" s="33">
        <v>-61.764705882352942</v>
      </c>
      <c r="AR1981" s="33">
        <v>-2.2976190476190474</v>
      </c>
      <c r="AS1981" s="33">
        <v>0.53180252583237653</v>
      </c>
      <c r="AT1981" s="33">
        <v>-23.145809414466132</v>
      </c>
      <c r="AU1981" s="38">
        <v>102.11251435132031</v>
      </c>
      <c r="AV1981" s="39" t="s">
        <v>68</v>
      </c>
      <c r="AW1981" s="36" t="s">
        <v>68</v>
      </c>
      <c r="AX1981" s="29">
        <v>1088.75</v>
      </c>
      <c r="AY1981" s="40">
        <v>3585</v>
      </c>
      <c r="AZ1981" s="40" t="s">
        <v>68</v>
      </c>
      <c r="BA1981" s="29">
        <v>1111.75</v>
      </c>
      <c r="BB1981" s="29">
        <v>3585</v>
      </c>
      <c r="BC1981" s="41" t="s">
        <v>68</v>
      </c>
    </row>
    <row r="1982" spans="1:55" s="45" customFormat="1" ht="21" customHeight="1" x14ac:dyDescent="0.3">
      <c r="A1982" s="46">
        <v>290520</v>
      </c>
      <c r="B1982" s="47" t="s">
        <v>2845</v>
      </c>
      <c r="C1982" s="23" t="s">
        <v>89</v>
      </c>
      <c r="D1982" s="25" t="s">
        <v>3666</v>
      </c>
      <c r="E1982" s="26" t="s">
        <v>3705</v>
      </c>
      <c r="F1982" s="26" t="s">
        <v>4048</v>
      </c>
      <c r="G1982" s="27" t="s">
        <v>1051</v>
      </c>
      <c r="H1982" s="28" t="s">
        <v>68</v>
      </c>
      <c r="I1982" s="29" t="s">
        <v>68</v>
      </c>
      <c r="J1982" s="29" t="s">
        <v>68</v>
      </c>
      <c r="K1982" s="29" t="s">
        <v>68</v>
      </c>
      <c r="L1982" s="29" t="s">
        <v>68</v>
      </c>
      <c r="M1982" s="29" t="s">
        <v>68</v>
      </c>
      <c r="N1982" s="30" t="s">
        <v>68</v>
      </c>
      <c r="O1982" s="31"/>
      <c r="P1982" s="32"/>
      <c r="Q1982" s="30">
        <v>-27.01612903225805</v>
      </c>
      <c r="R1982" s="33">
        <v>-35.31711170496704</v>
      </c>
      <c r="S1982" s="33">
        <v>-49.691086881641034</v>
      </c>
      <c r="T1982" s="33">
        <v>-21.084057853554562</v>
      </c>
      <c r="U1982" s="33">
        <v>-6.2809380460065789</v>
      </c>
      <c r="V1982" s="33">
        <v>-2.56</v>
      </c>
      <c r="W1982" s="34">
        <v>892.04427199999998</v>
      </c>
      <c r="X1982" s="34">
        <v>1146.9140640000001</v>
      </c>
      <c r="Y1982" s="34">
        <v>731.15771580000001</v>
      </c>
      <c r="Z1982" s="34">
        <v>615.66984130000003</v>
      </c>
      <c r="AA1982" s="34">
        <v>577</v>
      </c>
      <c r="AB1982" s="44">
        <v>202309</v>
      </c>
      <c r="AC1982" s="29">
        <v>62</v>
      </c>
      <c r="AD1982" s="29">
        <v>28</v>
      </c>
      <c r="AE1982" s="29">
        <v>43</v>
      </c>
      <c r="AF1982" s="29">
        <v>57</v>
      </c>
      <c r="AG1982" s="29">
        <v>67</v>
      </c>
      <c r="AH1982" s="35">
        <v>17.543859649122815</v>
      </c>
      <c r="AI1982" s="36">
        <v>8.0645161290322509</v>
      </c>
      <c r="AJ1982" s="29">
        <v>-8</v>
      </c>
      <c r="AK1982" s="29">
        <v>-19</v>
      </c>
      <c r="AL1982" s="29">
        <v>-8</v>
      </c>
      <c r="AM1982" s="29">
        <v>7</v>
      </c>
      <c r="AN1982" s="29">
        <v>-30</v>
      </c>
      <c r="AO1982" s="37" t="s">
        <v>111</v>
      </c>
      <c r="AP1982" s="36" t="s">
        <v>84</v>
      </c>
      <c r="AQ1982" s="33">
        <v>-25.641025641025639</v>
      </c>
      <c r="AR1982" s="33">
        <v>-11.54</v>
      </c>
      <c r="AS1982" s="33">
        <v>0.92728003214142229</v>
      </c>
      <c r="AT1982" s="33">
        <v>-8.0353555644837282</v>
      </c>
      <c r="AU1982" s="38">
        <v>15.267175572519085</v>
      </c>
      <c r="AV1982" s="39" t="s">
        <v>68</v>
      </c>
      <c r="AW1982" s="36" t="s">
        <v>68</v>
      </c>
      <c r="AX1982" s="29">
        <v>622.25</v>
      </c>
      <c r="AY1982" s="40">
        <v>3620</v>
      </c>
      <c r="AZ1982" s="40" t="s">
        <v>68</v>
      </c>
      <c r="BA1982" s="29">
        <v>95</v>
      </c>
      <c r="BB1982" s="29">
        <v>3620</v>
      </c>
      <c r="BC1982" s="41" t="s">
        <v>68</v>
      </c>
    </row>
    <row r="1983" spans="1:55" s="45" customFormat="1" ht="21" customHeight="1" x14ac:dyDescent="0.3">
      <c r="A1983" s="46">
        <v>33200</v>
      </c>
      <c r="B1983" s="47" t="s">
        <v>2869</v>
      </c>
      <c r="C1983" s="23" t="s">
        <v>89</v>
      </c>
      <c r="D1983" s="25" t="s">
        <v>3674</v>
      </c>
      <c r="E1983" s="26" t="s">
        <v>3781</v>
      </c>
      <c r="F1983" s="26" t="s">
        <v>3781</v>
      </c>
      <c r="G1983" s="27" t="s">
        <v>416</v>
      </c>
      <c r="H1983" s="28" t="s">
        <v>68</v>
      </c>
      <c r="I1983" s="29" t="s">
        <v>68</v>
      </c>
      <c r="J1983" s="29" t="s">
        <v>68</v>
      </c>
      <c r="K1983" s="29" t="s">
        <v>68</v>
      </c>
      <c r="L1983" s="29" t="s">
        <v>68</v>
      </c>
      <c r="M1983" s="29" t="s">
        <v>68</v>
      </c>
      <c r="N1983" s="30" t="s">
        <v>68</v>
      </c>
      <c r="O1983" s="31"/>
      <c r="P1983" s="32"/>
      <c r="Q1983" s="30">
        <v>-26.373626373626369</v>
      </c>
      <c r="R1983" s="33">
        <v>-37.975199616159529</v>
      </c>
      <c r="S1983" s="33">
        <v>-22.855910463092844</v>
      </c>
      <c r="T1983" s="33">
        <v>-10.98101738930537</v>
      </c>
      <c r="U1983" s="33">
        <v>-2.6826376544101027</v>
      </c>
      <c r="V1983" s="33">
        <v>-0.62</v>
      </c>
      <c r="W1983" s="34">
        <v>928.66078800000003</v>
      </c>
      <c r="X1983" s="34">
        <v>746.65473850000001</v>
      </c>
      <c r="Y1983" s="34">
        <v>647.05300275000002</v>
      </c>
      <c r="Z1983" s="34">
        <v>591.87794050000002</v>
      </c>
      <c r="AA1983" s="34">
        <v>576</v>
      </c>
      <c r="AB1983" s="44">
        <v>202309</v>
      </c>
      <c r="AC1983" s="29">
        <v>77</v>
      </c>
      <c r="AD1983" s="29">
        <v>88</v>
      </c>
      <c r="AE1983" s="29">
        <v>74</v>
      </c>
      <c r="AF1983" s="29">
        <v>71</v>
      </c>
      <c r="AG1983" s="29">
        <v>75</v>
      </c>
      <c r="AH1983" s="35">
        <v>5.6338028169014009</v>
      </c>
      <c r="AI1983" s="36">
        <v>-2.5974025974025983</v>
      </c>
      <c r="AJ1983" s="29">
        <v>-8</v>
      </c>
      <c r="AK1983" s="29">
        <v>-5</v>
      </c>
      <c r="AL1983" s="29">
        <v>-3</v>
      </c>
      <c r="AM1983" s="29">
        <v>-5</v>
      </c>
      <c r="AN1983" s="29">
        <v>-3</v>
      </c>
      <c r="AO1983" s="37" t="s">
        <v>84</v>
      </c>
      <c r="AP1983" s="36" t="s">
        <v>84</v>
      </c>
      <c r="AQ1983" s="33">
        <v>-5.1948051948051948</v>
      </c>
      <c r="AR1983" s="33">
        <v>-36</v>
      </c>
      <c r="AS1983" s="33">
        <v>0.81298517995765707</v>
      </c>
      <c r="AT1983" s="33">
        <v>-2.2582921665490474</v>
      </c>
      <c r="AU1983" s="38">
        <v>9.0331686661961896</v>
      </c>
      <c r="AV1983" s="39" t="s">
        <v>68</v>
      </c>
      <c r="AW1983" s="36" t="s">
        <v>68</v>
      </c>
      <c r="AX1983" s="29">
        <v>708.5</v>
      </c>
      <c r="AY1983" s="40">
        <v>4020</v>
      </c>
      <c r="AZ1983" s="40" t="s">
        <v>68</v>
      </c>
      <c r="BA1983" s="29">
        <v>64</v>
      </c>
      <c r="BB1983" s="29">
        <v>4020</v>
      </c>
      <c r="BC1983" s="41" t="s">
        <v>68</v>
      </c>
    </row>
    <row r="1984" spans="1:55" s="45" customFormat="1" ht="21" customHeight="1" x14ac:dyDescent="0.3">
      <c r="A1984" s="46">
        <v>109080</v>
      </c>
      <c r="B1984" s="47" t="s">
        <v>3063</v>
      </c>
      <c r="C1984" s="23" t="s">
        <v>89</v>
      </c>
      <c r="D1984" s="25" t="s">
        <v>3640</v>
      </c>
      <c r="E1984" s="26" t="s">
        <v>3718</v>
      </c>
      <c r="F1984" s="26" t="s">
        <v>3829</v>
      </c>
      <c r="G1984" s="27" t="s">
        <v>1084</v>
      </c>
      <c r="H1984" s="28" t="s">
        <v>68</v>
      </c>
      <c r="I1984" s="29" t="s">
        <v>68</v>
      </c>
      <c r="J1984" s="29" t="s">
        <v>68</v>
      </c>
      <c r="K1984" s="29" t="s">
        <v>68</v>
      </c>
      <c r="L1984" s="29" t="s">
        <v>68</v>
      </c>
      <c r="M1984" s="29" t="s">
        <v>68</v>
      </c>
      <c r="N1984" s="30" t="s">
        <v>68</v>
      </c>
      <c r="O1984" s="31"/>
      <c r="P1984" s="32"/>
      <c r="Q1984" s="30">
        <v>-10.917030567685593</v>
      </c>
      <c r="R1984" s="33">
        <v>-17.390517293397277</v>
      </c>
      <c r="S1984" s="33">
        <v>-23.291194629583178</v>
      </c>
      <c r="T1984" s="33">
        <v>-6.7434084619247159</v>
      </c>
      <c r="U1984" s="33">
        <v>-7.1676877682853801</v>
      </c>
      <c r="V1984" s="33">
        <v>-1.73</v>
      </c>
      <c r="W1984" s="34">
        <v>696.04600000000005</v>
      </c>
      <c r="X1984" s="34">
        <v>749.58799999999997</v>
      </c>
      <c r="Y1984" s="34">
        <v>616.57839999999999</v>
      </c>
      <c r="Z1984" s="34">
        <v>619.39639999999997</v>
      </c>
      <c r="AA1984" s="34">
        <v>575</v>
      </c>
      <c r="AB1984" s="44">
        <v>202309</v>
      </c>
      <c r="AC1984" s="29">
        <v>81</v>
      </c>
      <c r="AD1984" s="29">
        <v>73</v>
      </c>
      <c r="AE1984" s="29">
        <v>54</v>
      </c>
      <c r="AF1984" s="29">
        <v>56</v>
      </c>
      <c r="AG1984" s="29">
        <v>44</v>
      </c>
      <c r="AH1984" s="35">
        <v>-21.428571428571431</v>
      </c>
      <c r="AI1984" s="36">
        <v>-45.679012345679013</v>
      </c>
      <c r="AJ1984" s="29">
        <v>24</v>
      </c>
      <c r="AK1984" s="29">
        <v>21</v>
      </c>
      <c r="AL1984" s="29">
        <v>8</v>
      </c>
      <c r="AM1984" s="29">
        <v>7</v>
      </c>
      <c r="AN1984" s="29">
        <v>-2</v>
      </c>
      <c r="AO1984" s="37" t="s">
        <v>111</v>
      </c>
      <c r="AP1984" s="36" t="s">
        <v>111</v>
      </c>
      <c r="AQ1984" s="33">
        <v>14.977973568281937</v>
      </c>
      <c r="AR1984" s="33">
        <v>16.911764705882351</v>
      </c>
      <c r="AS1984" s="33">
        <v>1.1095031355523397</v>
      </c>
      <c r="AT1984" s="33">
        <v>6.5605402797877463</v>
      </c>
      <c r="AU1984" s="38">
        <v>10.178485287023637</v>
      </c>
      <c r="AV1984" s="39">
        <v>200</v>
      </c>
      <c r="AW1984" s="36">
        <v>1.9607843137254901</v>
      </c>
      <c r="AX1984" s="29">
        <v>518.25</v>
      </c>
      <c r="AY1984" s="40">
        <v>10200</v>
      </c>
      <c r="AZ1984" s="40" t="s">
        <v>4209</v>
      </c>
      <c r="BA1984" s="29">
        <v>52.75</v>
      </c>
      <c r="BB1984" s="29">
        <v>10200</v>
      </c>
      <c r="BC1984" s="41">
        <v>1.9607843137254901</v>
      </c>
    </row>
    <row r="1985" spans="1:55" s="45" customFormat="1" ht="21" customHeight="1" x14ac:dyDescent="0.3">
      <c r="A1985" s="22">
        <v>118000</v>
      </c>
      <c r="B1985" s="23" t="s">
        <v>4419</v>
      </c>
      <c r="C1985" s="23" t="s">
        <v>65</v>
      </c>
      <c r="D1985" s="25" t="s">
        <v>3675</v>
      </c>
      <c r="E1985" s="26" t="s">
        <v>3795</v>
      </c>
      <c r="F1985" s="26" t="s">
        <v>3795</v>
      </c>
      <c r="G1985" s="27" t="s">
        <v>1080</v>
      </c>
      <c r="H1985" s="28" t="s">
        <v>68</v>
      </c>
      <c r="I1985" s="29" t="s">
        <v>68</v>
      </c>
      <c r="J1985" s="29" t="s">
        <v>68</v>
      </c>
      <c r="K1985" s="29" t="s">
        <v>68</v>
      </c>
      <c r="L1985" s="29" t="s">
        <v>68</v>
      </c>
      <c r="M1985" s="29" t="s">
        <v>68</v>
      </c>
      <c r="N1985" s="30" t="s">
        <v>68</v>
      </c>
      <c r="O1985" s="31"/>
      <c r="P1985" s="32"/>
      <c r="Q1985" s="30">
        <v>32.157651924853781</v>
      </c>
      <c r="R1985" s="33">
        <v>7.4092778107780255</v>
      </c>
      <c r="S1985" s="33">
        <v>17.048409677895894</v>
      </c>
      <c r="T1985" s="33">
        <v>27.424314350865941</v>
      </c>
      <c r="U1985" s="33">
        <v>8.8494457821997052</v>
      </c>
      <c r="V1985" s="33">
        <v>0.5</v>
      </c>
      <c r="W1985" s="34">
        <v>535.33550519999994</v>
      </c>
      <c r="X1985" s="34">
        <v>491.24973297999998</v>
      </c>
      <c r="Y1985" s="34">
        <v>451.24825895999999</v>
      </c>
      <c r="Z1985" s="34">
        <v>528.25257480000005</v>
      </c>
      <c r="AA1985" s="34">
        <v>575</v>
      </c>
      <c r="AB1985" s="44">
        <v>202309</v>
      </c>
      <c r="AC1985" s="29">
        <v>48</v>
      </c>
      <c r="AD1985" s="29">
        <v>41</v>
      </c>
      <c r="AE1985" s="29">
        <v>103</v>
      </c>
      <c r="AF1985" s="29">
        <v>104</v>
      </c>
      <c r="AG1985" s="29">
        <v>-80</v>
      </c>
      <c r="AH1985" s="35">
        <v>-176.92307692307691</v>
      </c>
      <c r="AI1985" s="36">
        <v>-266.66666666666669</v>
      </c>
      <c r="AJ1985" s="29">
        <v>-3</v>
      </c>
      <c r="AK1985" s="29">
        <v>1</v>
      </c>
      <c r="AL1985" s="29">
        <v>-7</v>
      </c>
      <c r="AM1985" s="29">
        <v>-6</v>
      </c>
      <c r="AN1985" s="29">
        <v>19</v>
      </c>
      <c r="AO1985" s="37" t="s">
        <v>116</v>
      </c>
      <c r="AP1985" s="36" t="s">
        <v>116</v>
      </c>
      <c r="AQ1985" s="33">
        <v>4.1666666666666661</v>
      </c>
      <c r="AR1985" s="33">
        <v>82.142857142857139</v>
      </c>
      <c r="AS1985" s="33">
        <v>0.39363340749614922</v>
      </c>
      <c r="AT1985" s="33">
        <v>0.47920588738661646</v>
      </c>
      <c r="AU1985" s="38">
        <v>31.542016087626219</v>
      </c>
      <c r="AV1985" s="39" t="s">
        <v>68</v>
      </c>
      <c r="AW1985" s="36" t="s">
        <v>68</v>
      </c>
      <c r="AX1985" s="29">
        <v>1460.75</v>
      </c>
      <c r="AY1985" s="40">
        <v>403</v>
      </c>
      <c r="AZ1985" s="40" t="s">
        <v>68</v>
      </c>
      <c r="BA1985" s="29">
        <v>460.75</v>
      </c>
      <c r="BB1985" s="29">
        <v>403</v>
      </c>
      <c r="BC1985" s="41" t="s">
        <v>68</v>
      </c>
    </row>
    <row r="1986" spans="1:55" s="45" customFormat="1" ht="21" customHeight="1" x14ac:dyDescent="0.3">
      <c r="A1986" s="46">
        <v>19990</v>
      </c>
      <c r="B1986" s="47" t="s">
        <v>2738</v>
      </c>
      <c r="C1986" s="23" t="s">
        <v>89</v>
      </c>
      <c r="D1986" s="25" t="s">
        <v>3635</v>
      </c>
      <c r="E1986" s="26" t="s">
        <v>3648</v>
      </c>
      <c r="F1986" s="26" t="s">
        <v>4051</v>
      </c>
      <c r="G1986" s="27" t="s">
        <v>914</v>
      </c>
      <c r="H1986" s="28" t="s">
        <v>68</v>
      </c>
      <c r="I1986" s="29" t="s">
        <v>68</v>
      </c>
      <c r="J1986" s="29" t="s">
        <v>68</v>
      </c>
      <c r="K1986" s="29" t="s">
        <v>68</v>
      </c>
      <c r="L1986" s="29" t="s">
        <v>68</v>
      </c>
      <c r="M1986" s="29" t="s">
        <v>68</v>
      </c>
      <c r="N1986" s="30" t="s">
        <v>68</v>
      </c>
      <c r="O1986" s="31"/>
      <c r="P1986" s="32"/>
      <c r="Q1986" s="30">
        <v>-43.365384615384613</v>
      </c>
      <c r="R1986" s="33">
        <v>-28.212475324230692</v>
      </c>
      <c r="S1986" s="33">
        <v>-33.025502546810678</v>
      </c>
      <c r="T1986" s="33">
        <v>-8.6239414592145796</v>
      </c>
      <c r="U1986" s="33">
        <v>-6.4483210177673005</v>
      </c>
      <c r="V1986" s="33">
        <v>-1.34</v>
      </c>
      <c r="W1986" s="34">
        <v>800.97482479999996</v>
      </c>
      <c r="X1986" s="34">
        <v>858.53574400000002</v>
      </c>
      <c r="Y1986" s="34">
        <v>629.26767600000005</v>
      </c>
      <c r="Z1986" s="34">
        <v>614.63354400000003</v>
      </c>
      <c r="AA1986" s="34">
        <v>575</v>
      </c>
      <c r="AB1986" s="44">
        <v>202309</v>
      </c>
      <c r="AC1986" s="29">
        <v>68</v>
      </c>
      <c r="AD1986" s="29">
        <v>73</v>
      </c>
      <c r="AE1986" s="29">
        <v>72</v>
      </c>
      <c r="AF1986" s="29">
        <v>81</v>
      </c>
      <c r="AG1986" s="29">
        <v>42</v>
      </c>
      <c r="AH1986" s="35">
        <v>-48.148148148148152</v>
      </c>
      <c r="AI1986" s="36">
        <v>-38.235294117647058</v>
      </c>
      <c r="AJ1986" s="29">
        <v>-1</v>
      </c>
      <c r="AK1986" s="29">
        <v>-3</v>
      </c>
      <c r="AL1986" s="29">
        <v>-2</v>
      </c>
      <c r="AM1986" s="29">
        <v>2</v>
      </c>
      <c r="AN1986" s="29">
        <v>-6</v>
      </c>
      <c r="AO1986" s="37" t="s">
        <v>111</v>
      </c>
      <c r="AP1986" s="36" t="s">
        <v>84</v>
      </c>
      <c r="AQ1986" s="33">
        <v>-3.3582089552238807</v>
      </c>
      <c r="AR1986" s="33">
        <v>-63.888888888888886</v>
      </c>
      <c r="AS1986" s="33">
        <v>1.3403263403263403</v>
      </c>
      <c r="AT1986" s="33">
        <v>-2.0979020979020979</v>
      </c>
      <c r="AU1986" s="38">
        <v>15.442890442890441</v>
      </c>
      <c r="AV1986" s="39">
        <v>50</v>
      </c>
      <c r="AW1986" s="36">
        <v>0.84889643463497455</v>
      </c>
      <c r="AX1986" s="29">
        <v>429</v>
      </c>
      <c r="AY1986" s="40">
        <v>5890</v>
      </c>
      <c r="AZ1986" s="40">
        <v>62.628</v>
      </c>
      <c r="BA1986" s="29">
        <v>66.25</v>
      </c>
      <c r="BB1986" s="29">
        <v>5890</v>
      </c>
      <c r="BC1986" s="41">
        <v>0.84889643463497455</v>
      </c>
    </row>
    <row r="1987" spans="1:55" s="45" customFormat="1" ht="21" customHeight="1" x14ac:dyDescent="0.3">
      <c r="A1987" s="22">
        <v>99390</v>
      </c>
      <c r="B1987" s="23" t="s">
        <v>3183</v>
      </c>
      <c r="C1987" s="23" t="s">
        <v>89</v>
      </c>
      <c r="D1987" s="25" t="s">
        <v>3620</v>
      </c>
      <c r="E1987" s="26" t="s">
        <v>3712</v>
      </c>
      <c r="F1987" s="26" t="s">
        <v>3712</v>
      </c>
      <c r="G1987" s="27" t="s">
        <v>1115</v>
      </c>
      <c r="H1987" s="28" t="s">
        <v>68</v>
      </c>
      <c r="I1987" s="29" t="s">
        <v>68</v>
      </c>
      <c r="J1987" s="29" t="s">
        <v>68</v>
      </c>
      <c r="K1987" s="29" t="s">
        <v>68</v>
      </c>
      <c r="L1987" s="29" t="s">
        <v>68</v>
      </c>
      <c r="M1987" s="29" t="s">
        <v>68</v>
      </c>
      <c r="N1987" s="30" t="s">
        <v>68</v>
      </c>
      <c r="O1987" s="31"/>
      <c r="P1987" s="32"/>
      <c r="Q1987" s="30">
        <v>5.8912386706948539</v>
      </c>
      <c r="R1987" s="33">
        <v>-11.663063084740877</v>
      </c>
      <c r="S1987" s="33">
        <v>-24.187022755627176</v>
      </c>
      <c r="T1987" s="33">
        <v>-2.5713616497907044</v>
      </c>
      <c r="U1987" s="33">
        <v>-1.8890882719881041</v>
      </c>
      <c r="V1987" s="33">
        <v>-1.27</v>
      </c>
      <c r="W1987" s="34">
        <v>650.91684190000001</v>
      </c>
      <c r="X1987" s="34">
        <v>758.44534920000001</v>
      </c>
      <c r="Y1987" s="34">
        <v>590.17554770000004</v>
      </c>
      <c r="Z1987" s="34">
        <v>586.07140619999996</v>
      </c>
      <c r="AA1987" s="34">
        <v>575</v>
      </c>
      <c r="AB1987" s="44">
        <v>202306</v>
      </c>
      <c r="AC1987" s="29">
        <v>35</v>
      </c>
      <c r="AD1987" s="29">
        <v>27</v>
      </c>
      <c r="AE1987" s="29">
        <v>94</v>
      </c>
      <c r="AF1987" s="29">
        <v>25</v>
      </c>
      <c r="AG1987" s="29">
        <v>57</v>
      </c>
      <c r="AH1987" s="35">
        <v>127.99999999999999</v>
      </c>
      <c r="AI1987" s="36">
        <v>62.857142857142854</v>
      </c>
      <c r="AJ1987" s="29">
        <v>7</v>
      </c>
      <c r="AK1987" s="29">
        <v>-3</v>
      </c>
      <c r="AL1987" s="29">
        <v>43</v>
      </c>
      <c r="AM1987" s="29">
        <v>-11</v>
      </c>
      <c r="AN1987" s="29">
        <v>8</v>
      </c>
      <c r="AO1987" s="37" t="s">
        <v>116</v>
      </c>
      <c r="AP1987" s="36">
        <v>14.285714285714279</v>
      </c>
      <c r="AQ1987" s="33">
        <v>18.226600985221676</v>
      </c>
      <c r="AR1987" s="33">
        <v>15.54054054054054</v>
      </c>
      <c r="AS1987" s="33">
        <v>1.3674197384066586</v>
      </c>
      <c r="AT1987" s="33">
        <v>8.7990487514863247</v>
      </c>
      <c r="AU1987" s="38">
        <v>8.0856123662306789</v>
      </c>
      <c r="AV1987" s="39">
        <v>60</v>
      </c>
      <c r="AW1987" s="36">
        <v>0.85592011412268187</v>
      </c>
      <c r="AX1987" s="29">
        <v>420.5</v>
      </c>
      <c r="AY1987" s="40">
        <v>7010</v>
      </c>
      <c r="AZ1987" s="40" t="s">
        <v>4216</v>
      </c>
      <c r="BA1987" s="29">
        <v>34</v>
      </c>
      <c r="BB1987" s="29">
        <v>7010</v>
      </c>
      <c r="BC1987" s="41">
        <v>0.85592011412268187</v>
      </c>
    </row>
    <row r="1988" spans="1:55" s="45" customFormat="1" ht="21" customHeight="1" x14ac:dyDescent="0.3">
      <c r="A1988" s="46">
        <v>12160</v>
      </c>
      <c r="B1988" s="47" t="s">
        <v>3040</v>
      </c>
      <c r="C1988" s="23" t="s">
        <v>65</v>
      </c>
      <c r="D1988" s="25" t="s">
        <v>3617</v>
      </c>
      <c r="E1988" s="26" t="s">
        <v>3623</v>
      </c>
      <c r="F1988" s="26" t="s">
        <v>3757</v>
      </c>
      <c r="G1988" s="27" t="s">
        <v>338</v>
      </c>
      <c r="H1988" s="28" t="s">
        <v>68</v>
      </c>
      <c r="I1988" s="29" t="s">
        <v>68</v>
      </c>
      <c r="J1988" s="29" t="s">
        <v>68</v>
      </c>
      <c r="K1988" s="29" t="s">
        <v>68</v>
      </c>
      <c r="L1988" s="29" t="s">
        <v>68</v>
      </c>
      <c r="M1988" s="29" t="s">
        <v>68</v>
      </c>
      <c r="N1988" s="30" t="s">
        <v>68</v>
      </c>
      <c r="O1988" s="31"/>
      <c r="P1988" s="32"/>
      <c r="Q1988" s="30">
        <v>-18.972895863052784</v>
      </c>
      <c r="R1988" s="33">
        <v>-21.390191720275286</v>
      </c>
      <c r="S1988" s="33">
        <v>-22.56987506417294</v>
      </c>
      <c r="T1988" s="33">
        <v>-14.780357991049186</v>
      </c>
      <c r="U1988" s="33">
        <v>-4.2895757538596424</v>
      </c>
      <c r="V1988" s="33">
        <v>0</v>
      </c>
      <c r="W1988" s="34">
        <v>731.46088583999995</v>
      </c>
      <c r="X1988" s="34">
        <v>742.60502675999999</v>
      </c>
      <c r="Y1988" s="34">
        <v>674.72707751999997</v>
      </c>
      <c r="Z1988" s="34">
        <v>600.77050596000004</v>
      </c>
      <c r="AA1988" s="34">
        <v>575</v>
      </c>
      <c r="AB1988" s="44">
        <v>202309</v>
      </c>
      <c r="AC1988" s="29">
        <v>1677</v>
      </c>
      <c r="AD1988" s="29">
        <v>1242</v>
      </c>
      <c r="AE1988" s="29">
        <v>1232</v>
      </c>
      <c r="AF1988" s="29">
        <v>1327</v>
      </c>
      <c r="AG1988" s="29">
        <v>1339</v>
      </c>
      <c r="AH1988" s="35">
        <v>0.9042954031650341</v>
      </c>
      <c r="AI1988" s="36">
        <v>-20.155038759689926</v>
      </c>
      <c r="AJ1988" s="29">
        <v>17</v>
      </c>
      <c r="AK1988" s="29">
        <v>-13</v>
      </c>
      <c r="AL1988" s="29">
        <v>-28</v>
      </c>
      <c r="AM1988" s="29">
        <v>24</v>
      </c>
      <c r="AN1988" s="29">
        <v>25</v>
      </c>
      <c r="AO1988" s="37">
        <v>4.1666666666666741</v>
      </c>
      <c r="AP1988" s="36">
        <v>47.058823529411775</v>
      </c>
      <c r="AQ1988" s="33">
        <v>0.1556420233463035</v>
      </c>
      <c r="AR1988" s="33">
        <v>71.875</v>
      </c>
      <c r="AS1988" s="33">
        <v>0.29773462783171523</v>
      </c>
      <c r="AT1988" s="33">
        <v>0.41423948220064721</v>
      </c>
      <c r="AU1988" s="38">
        <v>171.94822006472492</v>
      </c>
      <c r="AV1988" s="39" t="s">
        <v>68</v>
      </c>
      <c r="AW1988" s="36" t="s">
        <v>68</v>
      </c>
      <c r="AX1988" s="29">
        <v>1931.25</v>
      </c>
      <c r="AY1988" s="40">
        <v>568</v>
      </c>
      <c r="AZ1988" s="40" t="s">
        <v>68</v>
      </c>
      <c r="BA1988" s="29">
        <v>3320.75</v>
      </c>
      <c r="BB1988" s="29">
        <v>568</v>
      </c>
      <c r="BC1988" s="41" t="s">
        <v>68</v>
      </c>
    </row>
    <row r="1989" spans="1:55" s="45" customFormat="1" ht="21" customHeight="1" x14ac:dyDescent="0.3">
      <c r="A1989" s="22">
        <v>7530</v>
      </c>
      <c r="B1989" s="23" t="s">
        <v>4301</v>
      </c>
      <c r="C1989" s="23" t="s">
        <v>89</v>
      </c>
      <c r="D1989" s="25" t="s">
        <v>3619</v>
      </c>
      <c r="E1989" s="26" t="s">
        <v>3628</v>
      </c>
      <c r="F1989" s="26" t="s">
        <v>3868</v>
      </c>
      <c r="G1989" s="27" t="s">
        <v>726</v>
      </c>
      <c r="H1989" s="28" t="s">
        <v>68</v>
      </c>
      <c r="I1989" s="29" t="s">
        <v>68</v>
      </c>
      <c r="J1989" s="29" t="s">
        <v>68</v>
      </c>
      <c r="K1989" s="29" t="s">
        <v>68</v>
      </c>
      <c r="L1989" s="29" t="s">
        <v>68</v>
      </c>
      <c r="M1989" s="29" t="s">
        <v>68</v>
      </c>
      <c r="N1989" s="30" t="s">
        <v>68</v>
      </c>
      <c r="O1989" s="31"/>
      <c r="P1989" s="32"/>
      <c r="Q1989" s="30">
        <v>12.382739212007499</v>
      </c>
      <c r="R1989" s="33">
        <v>3.9432863873009483</v>
      </c>
      <c r="S1989" s="33">
        <v>-31.653729498761017</v>
      </c>
      <c r="T1989" s="33">
        <v>-13.605580145619978</v>
      </c>
      <c r="U1989" s="33">
        <v>-1.5274128962412092</v>
      </c>
      <c r="V1989" s="33">
        <v>0.5</v>
      </c>
      <c r="W1989" s="34">
        <v>552.22421759999997</v>
      </c>
      <c r="X1989" s="34">
        <v>839.84099760000004</v>
      </c>
      <c r="Y1989" s="34">
        <v>664.39476179999997</v>
      </c>
      <c r="Z1989" s="34">
        <v>582.90334080000002</v>
      </c>
      <c r="AA1989" s="34">
        <v>574</v>
      </c>
      <c r="AB1989" s="44">
        <v>202309</v>
      </c>
      <c r="AC1989" s="29">
        <v>371</v>
      </c>
      <c r="AD1989" s="29">
        <v>388</v>
      </c>
      <c r="AE1989" s="29">
        <v>408</v>
      </c>
      <c r="AF1989" s="29">
        <v>411</v>
      </c>
      <c r="AG1989" s="29">
        <v>430</v>
      </c>
      <c r="AH1989" s="35">
        <v>4.6228710462287159</v>
      </c>
      <c r="AI1989" s="36">
        <v>15.902964959568733</v>
      </c>
      <c r="AJ1989" s="29">
        <v>16</v>
      </c>
      <c r="AK1989" s="29">
        <v>7</v>
      </c>
      <c r="AL1989" s="29">
        <v>11</v>
      </c>
      <c r="AM1989" s="29">
        <v>6</v>
      </c>
      <c r="AN1989" s="29">
        <v>7</v>
      </c>
      <c r="AO1989" s="37">
        <v>16.666666666666675</v>
      </c>
      <c r="AP1989" s="36">
        <v>-56.25</v>
      </c>
      <c r="AQ1989" s="33">
        <v>1.8937080024434942</v>
      </c>
      <c r="AR1989" s="33">
        <v>18.516129032258064</v>
      </c>
      <c r="AS1989" s="33">
        <v>1.3341080766995932</v>
      </c>
      <c r="AT1989" s="33">
        <v>7.2051133062173163</v>
      </c>
      <c r="AU1989" s="38">
        <v>230.2730970366066</v>
      </c>
      <c r="AV1989" s="39" t="s">
        <v>68</v>
      </c>
      <c r="AW1989" s="36" t="s">
        <v>68</v>
      </c>
      <c r="AX1989" s="29">
        <v>430.25</v>
      </c>
      <c r="AY1989" s="40">
        <v>2995</v>
      </c>
      <c r="AZ1989" s="40" t="s">
        <v>68</v>
      </c>
      <c r="BA1989" s="29">
        <v>990.75</v>
      </c>
      <c r="BB1989" s="29">
        <v>2995</v>
      </c>
      <c r="BC1989" s="41" t="s">
        <v>68</v>
      </c>
    </row>
    <row r="1990" spans="1:55" s="45" customFormat="1" ht="21" customHeight="1" x14ac:dyDescent="0.3">
      <c r="A1990" s="22">
        <v>307280</v>
      </c>
      <c r="B1990" s="23" t="s">
        <v>3153</v>
      </c>
      <c r="C1990" s="23" t="s">
        <v>89</v>
      </c>
      <c r="D1990" s="25" t="s">
        <v>3615</v>
      </c>
      <c r="E1990" s="26" t="s">
        <v>3693</v>
      </c>
      <c r="F1990" s="26" t="s">
        <v>3709</v>
      </c>
      <c r="G1990" s="27" t="s">
        <v>1183</v>
      </c>
      <c r="H1990" s="28">
        <v>280</v>
      </c>
      <c r="I1990" s="29">
        <v>290</v>
      </c>
      <c r="J1990" s="29" t="s">
        <v>68</v>
      </c>
      <c r="K1990" s="29" t="s">
        <v>68</v>
      </c>
      <c r="L1990" s="29" t="s">
        <v>68</v>
      </c>
      <c r="M1990" s="29" t="s">
        <v>68</v>
      </c>
      <c r="N1990" s="30" t="s">
        <v>68</v>
      </c>
      <c r="O1990" s="31"/>
      <c r="P1990" s="32"/>
      <c r="Q1990" s="30">
        <v>-5.4540118927394072</v>
      </c>
      <c r="R1990" s="33">
        <v>-14.657478154326043</v>
      </c>
      <c r="S1990" s="33">
        <v>-26.764207997549562</v>
      </c>
      <c r="T1990" s="33">
        <v>-23.485240930489827</v>
      </c>
      <c r="U1990" s="33">
        <v>-8.0480526971676074</v>
      </c>
      <c r="V1990" s="33">
        <v>-2.96</v>
      </c>
      <c r="W1990" s="34">
        <v>672.58382759999995</v>
      </c>
      <c r="X1990" s="34">
        <v>783.76977199999999</v>
      </c>
      <c r="Y1990" s="34">
        <v>750.18206550000002</v>
      </c>
      <c r="Z1990" s="34">
        <v>624.23909100000003</v>
      </c>
      <c r="AA1990" s="34">
        <v>574</v>
      </c>
      <c r="AB1990" s="44">
        <v>202309</v>
      </c>
      <c r="AC1990" s="29">
        <v>68</v>
      </c>
      <c r="AD1990" s="29">
        <v>56</v>
      </c>
      <c r="AE1990" s="29">
        <v>77</v>
      </c>
      <c r="AF1990" s="29">
        <v>76</v>
      </c>
      <c r="AG1990" s="29">
        <v>70</v>
      </c>
      <c r="AH1990" s="35">
        <v>-7.8947368421052655</v>
      </c>
      <c r="AI1990" s="36">
        <v>2.9411764705882248</v>
      </c>
      <c r="AJ1990" s="29">
        <v>17</v>
      </c>
      <c r="AK1990" s="29">
        <v>7</v>
      </c>
      <c r="AL1990" s="29">
        <v>18</v>
      </c>
      <c r="AM1990" s="29">
        <v>19</v>
      </c>
      <c r="AN1990" s="29">
        <v>16</v>
      </c>
      <c r="AO1990" s="37">
        <v>-15.789473684210531</v>
      </c>
      <c r="AP1990" s="36">
        <v>-5.8823529411764719</v>
      </c>
      <c r="AQ1990" s="33">
        <v>21.50537634408602</v>
      </c>
      <c r="AR1990" s="33">
        <v>9.5666666666666664</v>
      </c>
      <c r="AS1990" s="33">
        <v>1.9776055124892333</v>
      </c>
      <c r="AT1990" s="33">
        <v>20.671834625322997</v>
      </c>
      <c r="AU1990" s="38">
        <v>41.688199827734714</v>
      </c>
      <c r="AV1990" s="39" t="s">
        <v>68</v>
      </c>
      <c r="AW1990" s="36" t="s">
        <v>68</v>
      </c>
      <c r="AX1990" s="29">
        <v>290.25</v>
      </c>
      <c r="AY1990" s="40">
        <v>1572</v>
      </c>
      <c r="AZ1990" s="40" t="s">
        <v>68</v>
      </c>
      <c r="BA1990" s="29">
        <v>121</v>
      </c>
      <c r="BB1990" s="29">
        <v>1572</v>
      </c>
      <c r="BC1990" s="41" t="s">
        <v>68</v>
      </c>
    </row>
    <row r="1991" spans="1:55" s="45" customFormat="1" ht="21" customHeight="1" x14ac:dyDescent="0.3">
      <c r="A1991" s="46">
        <v>62860</v>
      </c>
      <c r="B1991" s="47" t="s">
        <v>3205</v>
      </c>
      <c r="C1991" s="23" t="s">
        <v>89</v>
      </c>
      <c r="D1991" s="25" t="s">
        <v>3666</v>
      </c>
      <c r="E1991" s="26" t="s">
        <v>3754</v>
      </c>
      <c r="F1991" s="26" t="s">
        <v>4133</v>
      </c>
      <c r="G1991" s="27" t="s">
        <v>1132</v>
      </c>
      <c r="H1991" s="28" t="s">
        <v>68</v>
      </c>
      <c r="I1991" s="29" t="s">
        <v>68</v>
      </c>
      <c r="J1991" s="29" t="s">
        <v>68</v>
      </c>
      <c r="K1991" s="29" t="s">
        <v>68</v>
      </c>
      <c r="L1991" s="29" t="s">
        <v>68</v>
      </c>
      <c r="M1991" s="29" t="s">
        <v>68</v>
      </c>
      <c r="N1991" s="30" t="s">
        <v>68</v>
      </c>
      <c r="O1991" s="31"/>
      <c r="P1991" s="32"/>
      <c r="Q1991" s="30">
        <v>-5.9967585089141124</v>
      </c>
      <c r="R1991" s="33">
        <v>-7.1380531403706264</v>
      </c>
      <c r="S1991" s="33">
        <v>6.675308149717285E-2</v>
      </c>
      <c r="T1991" s="33">
        <v>6.675308149717285E-2</v>
      </c>
      <c r="U1991" s="33">
        <v>6.675308149717285E-2</v>
      </c>
      <c r="V1991" s="33">
        <v>0</v>
      </c>
      <c r="W1991" s="34">
        <v>617.04499999999996</v>
      </c>
      <c r="X1991" s="34">
        <v>572.61775999999998</v>
      </c>
      <c r="Y1991" s="34">
        <v>572.61775999999998</v>
      </c>
      <c r="Z1991" s="34">
        <v>572.61775999999998</v>
      </c>
      <c r="AA1991" s="34">
        <v>573</v>
      </c>
      <c r="AB1991" s="44">
        <v>202309</v>
      </c>
      <c r="AC1991" s="29">
        <v>50</v>
      </c>
      <c r="AD1991" s="29">
        <v>24</v>
      </c>
      <c r="AE1991" s="29">
        <v>51</v>
      </c>
      <c r="AF1991" s="29">
        <v>33</v>
      </c>
      <c r="AG1991" s="29">
        <v>39</v>
      </c>
      <c r="AH1991" s="35">
        <v>18.181818181818187</v>
      </c>
      <c r="AI1991" s="36">
        <v>-21.999999999999996</v>
      </c>
      <c r="AJ1991" s="29">
        <v>-22</v>
      </c>
      <c r="AK1991" s="29">
        <v>-14</v>
      </c>
      <c r="AL1991" s="29">
        <v>-14</v>
      </c>
      <c r="AM1991" s="29">
        <v>-19</v>
      </c>
      <c r="AN1991" s="29">
        <v>-27</v>
      </c>
      <c r="AO1991" s="37" t="s">
        <v>84</v>
      </c>
      <c r="AP1991" s="36" t="s">
        <v>84</v>
      </c>
      <c r="AQ1991" s="33">
        <v>-50.34013605442177</v>
      </c>
      <c r="AR1991" s="33">
        <v>-7.743243243243243</v>
      </c>
      <c r="AS1991" s="33">
        <v>0.93780687397708673</v>
      </c>
      <c r="AT1991" s="33">
        <v>-12.111292962356792</v>
      </c>
      <c r="AU1991" s="38">
        <v>7.8968903436988551</v>
      </c>
      <c r="AV1991" s="39" t="s">
        <v>68</v>
      </c>
      <c r="AW1991" s="36" t="s">
        <v>68</v>
      </c>
      <c r="AX1991" s="29">
        <v>611</v>
      </c>
      <c r="AY1991" s="40">
        <v>5800</v>
      </c>
      <c r="AZ1991" s="40" t="s">
        <v>68</v>
      </c>
      <c r="BA1991" s="29">
        <v>48.25</v>
      </c>
      <c r="BB1991" s="29">
        <v>5800</v>
      </c>
      <c r="BC1991" s="41" t="s">
        <v>68</v>
      </c>
    </row>
    <row r="1992" spans="1:55" s="45" customFormat="1" ht="21" customHeight="1" x14ac:dyDescent="0.3">
      <c r="A1992" s="22">
        <v>273060</v>
      </c>
      <c r="B1992" s="23" t="s">
        <v>3156</v>
      </c>
      <c r="C1992" s="23" t="s">
        <v>89</v>
      </c>
      <c r="D1992" s="25" t="s">
        <v>3681</v>
      </c>
      <c r="E1992" s="26" t="s">
        <v>3681</v>
      </c>
      <c r="F1992" s="26" t="s">
        <v>4059</v>
      </c>
      <c r="G1992" s="27" t="s">
        <v>1158</v>
      </c>
      <c r="H1992" s="28" t="s">
        <v>68</v>
      </c>
      <c r="I1992" s="29" t="s">
        <v>68</v>
      </c>
      <c r="J1992" s="29" t="s">
        <v>68</v>
      </c>
      <c r="K1992" s="29" t="s">
        <v>68</v>
      </c>
      <c r="L1992" s="29" t="s">
        <v>68</v>
      </c>
      <c r="M1992" s="29" t="s">
        <v>68</v>
      </c>
      <c r="N1992" s="30" t="s">
        <v>68</v>
      </c>
      <c r="O1992" s="31"/>
      <c r="P1992" s="32"/>
      <c r="Q1992" s="30">
        <v>-5.7261410788381646</v>
      </c>
      <c r="R1992" s="33">
        <v>-11.284193753329152</v>
      </c>
      <c r="S1992" s="33">
        <v>-4.4943381028270002</v>
      </c>
      <c r="T1992" s="33">
        <v>-16.564120502763636</v>
      </c>
      <c r="U1992" s="33">
        <v>-3.4385782349160787</v>
      </c>
      <c r="V1992" s="33">
        <v>-1.39</v>
      </c>
      <c r="W1992" s="34">
        <v>645.88264960000004</v>
      </c>
      <c r="X1992" s="34">
        <v>599.96442997999998</v>
      </c>
      <c r="Y1992" s="34">
        <v>686.75491102000001</v>
      </c>
      <c r="Z1992" s="34">
        <v>593.40468432</v>
      </c>
      <c r="AA1992" s="34">
        <v>573</v>
      </c>
      <c r="AB1992" s="44">
        <v>202309</v>
      </c>
      <c r="AC1992" s="29">
        <v>34</v>
      </c>
      <c r="AD1992" s="29">
        <v>63</v>
      </c>
      <c r="AE1992" s="29">
        <v>21</v>
      </c>
      <c r="AF1992" s="29">
        <v>25</v>
      </c>
      <c r="AG1992" s="29">
        <v>29</v>
      </c>
      <c r="AH1992" s="35">
        <v>15.999999999999993</v>
      </c>
      <c r="AI1992" s="36">
        <v>-14.705882352941179</v>
      </c>
      <c r="AJ1992" s="29">
        <v>1</v>
      </c>
      <c r="AK1992" s="29">
        <v>23</v>
      </c>
      <c r="AL1992" s="29">
        <v>-16</v>
      </c>
      <c r="AM1992" s="29">
        <v>-6</v>
      </c>
      <c r="AN1992" s="29">
        <v>-3</v>
      </c>
      <c r="AO1992" s="37" t="s">
        <v>84</v>
      </c>
      <c r="AP1992" s="36" t="s">
        <v>111</v>
      </c>
      <c r="AQ1992" s="33">
        <v>-1.4492753623188406</v>
      </c>
      <c r="AR1992" s="33">
        <v>-286.5</v>
      </c>
      <c r="AS1992" s="33">
        <v>1.3037542662116042</v>
      </c>
      <c r="AT1992" s="33">
        <v>-0.45506257110352671</v>
      </c>
      <c r="AU1992" s="38">
        <v>75.312855517633665</v>
      </c>
      <c r="AV1992" s="39">
        <v>20</v>
      </c>
      <c r="AW1992" s="36">
        <v>1.7605633802816902</v>
      </c>
      <c r="AX1992" s="29">
        <v>439.5</v>
      </c>
      <c r="AY1992" s="40">
        <v>1136</v>
      </c>
      <c r="AZ1992" s="40" t="s">
        <v>4237</v>
      </c>
      <c r="BA1992" s="29">
        <v>331</v>
      </c>
      <c r="BB1992" s="29">
        <v>1136</v>
      </c>
      <c r="BC1992" s="41">
        <v>1.7605633802816902</v>
      </c>
    </row>
    <row r="1993" spans="1:55" s="45" customFormat="1" ht="21" customHeight="1" x14ac:dyDescent="0.3">
      <c r="A1993" s="22">
        <v>237820</v>
      </c>
      <c r="B1993" s="23" t="s">
        <v>3159</v>
      </c>
      <c r="C1993" s="23" t="s">
        <v>89</v>
      </c>
      <c r="D1993" s="25" t="s">
        <v>3681</v>
      </c>
      <c r="E1993" s="26" t="s">
        <v>3681</v>
      </c>
      <c r="F1993" s="26" t="s">
        <v>4059</v>
      </c>
      <c r="G1993" s="27" t="s">
        <v>826</v>
      </c>
      <c r="H1993" s="28" t="s">
        <v>68</v>
      </c>
      <c r="I1993" s="29" t="s">
        <v>68</v>
      </c>
      <c r="J1993" s="29" t="s">
        <v>68</v>
      </c>
      <c r="K1993" s="29" t="s">
        <v>68</v>
      </c>
      <c r="L1993" s="29" t="s">
        <v>68</v>
      </c>
      <c r="M1993" s="29" t="s">
        <v>68</v>
      </c>
      <c r="N1993" s="30" t="s">
        <v>68</v>
      </c>
      <c r="O1993" s="31"/>
      <c r="P1993" s="32"/>
      <c r="Q1993" s="30">
        <v>-12.278978388998031</v>
      </c>
      <c r="R1993" s="33">
        <v>-10.836509553158436</v>
      </c>
      <c r="S1993" s="33">
        <v>-20.087819832079369</v>
      </c>
      <c r="T1993" s="33">
        <v>-14.750174210176292</v>
      </c>
      <c r="U1993" s="33">
        <v>-4.0367159745056451</v>
      </c>
      <c r="V1993" s="33">
        <v>0</v>
      </c>
      <c r="W1993" s="34">
        <v>642.63971400000003</v>
      </c>
      <c r="X1993" s="34">
        <v>717.03712599999994</v>
      </c>
      <c r="Y1993" s="34">
        <v>672.14213600000005</v>
      </c>
      <c r="Z1993" s="34">
        <v>597.10336700000005</v>
      </c>
      <c r="AA1993" s="34">
        <v>573</v>
      </c>
      <c r="AB1993" s="44">
        <v>202309</v>
      </c>
      <c r="AC1993" s="29">
        <v>109</v>
      </c>
      <c r="AD1993" s="29">
        <v>120</v>
      </c>
      <c r="AE1993" s="29">
        <v>90</v>
      </c>
      <c r="AF1993" s="29">
        <v>87</v>
      </c>
      <c r="AG1993" s="29">
        <v>103</v>
      </c>
      <c r="AH1993" s="35">
        <v>18.390804597701148</v>
      </c>
      <c r="AI1993" s="36">
        <v>-5.5045871559633035</v>
      </c>
      <c r="AJ1993" s="29">
        <v>8</v>
      </c>
      <c r="AK1993" s="29">
        <v>12</v>
      </c>
      <c r="AL1993" s="29">
        <v>2</v>
      </c>
      <c r="AM1993" s="29">
        <v>3</v>
      </c>
      <c r="AN1993" s="29">
        <v>11</v>
      </c>
      <c r="AO1993" s="37">
        <v>266.66666666666663</v>
      </c>
      <c r="AP1993" s="36">
        <v>37.5</v>
      </c>
      <c r="AQ1993" s="33">
        <v>7.0000000000000009</v>
      </c>
      <c r="AR1993" s="33">
        <v>20.464285714285715</v>
      </c>
      <c r="AS1993" s="33">
        <v>0.71962323390894822</v>
      </c>
      <c r="AT1993" s="33">
        <v>3.5164835164835164</v>
      </c>
      <c r="AU1993" s="38">
        <v>84.740973312401877</v>
      </c>
      <c r="AV1993" s="39" t="s">
        <v>68</v>
      </c>
      <c r="AW1993" s="36" t="s">
        <v>68</v>
      </c>
      <c r="AX1993" s="29">
        <v>796.25</v>
      </c>
      <c r="AY1993" s="40">
        <v>4465</v>
      </c>
      <c r="AZ1993" s="40" t="s">
        <v>68</v>
      </c>
      <c r="BA1993" s="29">
        <v>674.75</v>
      </c>
      <c r="BB1993" s="29">
        <v>4465</v>
      </c>
      <c r="BC1993" s="41" t="s">
        <v>68</v>
      </c>
    </row>
    <row r="1994" spans="1:55" s="45" customFormat="1" ht="21" customHeight="1" x14ac:dyDescent="0.3">
      <c r="A1994" s="22">
        <v>39610</v>
      </c>
      <c r="B1994" s="23" t="s">
        <v>3234</v>
      </c>
      <c r="C1994" s="23" t="s">
        <v>89</v>
      </c>
      <c r="D1994" s="25" t="s">
        <v>3635</v>
      </c>
      <c r="E1994" s="26" t="s">
        <v>207</v>
      </c>
      <c r="F1994" s="26" t="s">
        <v>207</v>
      </c>
      <c r="G1994" s="27" t="s">
        <v>1095</v>
      </c>
      <c r="H1994" s="28" t="s">
        <v>68</v>
      </c>
      <c r="I1994" s="29" t="s">
        <v>68</v>
      </c>
      <c r="J1994" s="29" t="s">
        <v>68</v>
      </c>
      <c r="K1994" s="29" t="s">
        <v>68</v>
      </c>
      <c r="L1994" s="29" t="s">
        <v>68</v>
      </c>
      <c r="M1994" s="29" t="s">
        <v>68</v>
      </c>
      <c r="N1994" s="30" t="s">
        <v>68</v>
      </c>
      <c r="O1994" s="31"/>
      <c r="P1994" s="32"/>
      <c r="Q1994" s="30">
        <v>0</v>
      </c>
      <c r="R1994" s="33">
        <v>-1.355377118393275</v>
      </c>
      <c r="S1994" s="33">
        <v>-11.805690296862037</v>
      </c>
      <c r="T1994" s="33">
        <v>-1.5321595966757195</v>
      </c>
      <c r="U1994" s="33">
        <v>3.2801784681484092</v>
      </c>
      <c r="V1994" s="33">
        <v>-1.08</v>
      </c>
      <c r="W1994" s="34">
        <v>579.85928000000001</v>
      </c>
      <c r="X1994" s="34">
        <v>648.56791999999996</v>
      </c>
      <c r="Y1994" s="34">
        <v>580.90031999999997</v>
      </c>
      <c r="Z1994" s="34">
        <v>553.83327999999995</v>
      </c>
      <c r="AA1994" s="34">
        <v>572</v>
      </c>
      <c r="AB1994" s="44">
        <v>202309</v>
      </c>
      <c r="AC1994" s="29">
        <v>184</v>
      </c>
      <c r="AD1994" s="29">
        <v>247</v>
      </c>
      <c r="AE1994" s="29">
        <v>234</v>
      </c>
      <c r="AF1994" s="29">
        <v>214</v>
      </c>
      <c r="AG1994" s="29">
        <v>224</v>
      </c>
      <c r="AH1994" s="35">
        <v>4.6728971962616717</v>
      </c>
      <c r="AI1994" s="36">
        <v>21.739130434782616</v>
      </c>
      <c r="AJ1994" s="29">
        <v>2</v>
      </c>
      <c r="AK1994" s="29">
        <v>13</v>
      </c>
      <c r="AL1994" s="29">
        <v>34</v>
      </c>
      <c r="AM1994" s="29">
        <v>20</v>
      </c>
      <c r="AN1994" s="29">
        <v>22</v>
      </c>
      <c r="AO1994" s="37">
        <v>10.000000000000009</v>
      </c>
      <c r="AP1994" s="36">
        <v>1000</v>
      </c>
      <c r="AQ1994" s="33">
        <v>9.6844396082698587</v>
      </c>
      <c r="AR1994" s="33">
        <v>6.4269662921348312</v>
      </c>
      <c r="AS1994" s="33">
        <v>0.6797385620915033</v>
      </c>
      <c r="AT1994" s="33">
        <v>10.57635175282234</v>
      </c>
      <c r="AU1994" s="38">
        <v>49.346405228758172</v>
      </c>
      <c r="AV1994" s="39" t="s">
        <v>68</v>
      </c>
      <c r="AW1994" s="36" t="s">
        <v>68</v>
      </c>
      <c r="AX1994" s="29">
        <v>841.5</v>
      </c>
      <c r="AY1994" s="40">
        <v>5490</v>
      </c>
      <c r="AZ1994" s="40" t="s">
        <v>68</v>
      </c>
      <c r="BA1994" s="29">
        <v>415.25</v>
      </c>
      <c r="BB1994" s="29">
        <v>5490</v>
      </c>
      <c r="BC1994" s="41" t="s">
        <v>68</v>
      </c>
    </row>
    <row r="1995" spans="1:55" s="45" customFormat="1" ht="21" customHeight="1" x14ac:dyDescent="0.3">
      <c r="A1995" s="22">
        <v>286750</v>
      </c>
      <c r="B1995" s="23" t="s">
        <v>3529</v>
      </c>
      <c r="C1995" s="23" t="s">
        <v>89</v>
      </c>
      <c r="D1995" s="25" t="s">
        <v>3684</v>
      </c>
      <c r="E1995" s="26" t="s">
        <v>3746</v>
      </c>
      <c r="F1995" s="26" t="s">
        <v>3843</v>
      </c>
      <c r="G1995" s="27" t="s">
        <v>1252</v>
      </c>
      <c r="H1995" s="28" t="s">
        <v>68</v>
      </c>
      <c r="I1995" s="29" t="s">
        <v>68</v>
      </c>
      <c r="J1995" s="29" t="s">
        <v>68</v>
      </c>
      <c r="K1995" s="29" t="s">
        <v>68</v>
      </c>
      <c r="L1995" s="29">
        <v>210</v>
      </c>
      <c r="M1995" s="29">
        <v>241</v>
      </c>
      <c r="N1995" s="30">
        <v>14.761904761904754</v>
      </c>
      <c r="O1995" s="31"/>
      <c r="P1995" s="32"/>
      <c r="Q1995" s="30">
        <v>117.9269326387916</v>
      </c>
      <c r="R1995" s="33">
        <v>71.177360647555759</v>
      </c>
      <c r="S1995" s="33">
        <v>28.28464269219122</v>
      </c>
      <c r="T1995" s="33">
        <v>-4.4455144330424972</v>
      </c>
      <c r="U1995" s="33">
        <v>-2.6108550752622972</v>
      </c>
      <c r="V1995" s="33">
        <v>-2.12</v>
      </c>
      <c r="W1995" s="34">
        <v>333.57214870000001</v>
      </c>
      <c r="X1995" s="34">
        <v>445.10394074999999</v>
      </c>
      <c r="Y1995" s="34">
        <v>597.56483079999998</v>
      </c>
      <c r="Z1995" s="34">
        <v>586.30764284999998</v>
      </c>
      <c r="AA1995" s="34">
        <v>571</v>
      </c>
      <c r="AB1995" s="44">
        <v>202309</v>
      </c>
      <c r="AC1995" s="29">
        <v>35</v>
      </c>
      <c r="AD1995" s="29">
        <v>13</v>
      </c>
      <c r="AE1995" s="29">
        <v>8</v>
      </c>
      <c r="AF1995" s="29">
        <v>4</v>
      </c>
      <c r="AG1995" s="29">
        <v>12</v>
      </c>
      <c r="AH1995" s="35">
        <v>200</v>
      </c>
      <c r="AI1995" s="36">
        <v>-65.714285714285708</v>
      </c>
      <c r="AJ1995" s="29">
        <v>0</v>
      </c>
      <c r="AK1995" s="29">
        <v>-14</v>
      </c>
      <c r="AL1995" s="29">
        <v>-8</v>
      </c>
      <c r="AM1995" s="29">
        <v>-10</v>
      </c>
      <c r="AN1995" s="29">
        <v>-8</v>
      </c>
      <c r="AO1995" s="37" t="s">
        <v>84</v>
      </c>
      <c r="AP1995" s="36" t="s">
        <v>111</v>
      </c>
      <c r="AQ1995" s="33">
        <v>-108.10810810810811</v>
      </c>
      <c r="AR1995" s="33">
        <v>-14.275</v>
      </c>
      <c r="AS1995" s="33">
        <v>4.2453531598513008</v>
      </c>
      <c r="AT1995" s="33">
        <v>-29.739776951672862</v>
      </c>
      <c r="AU1995" s="38">
        <v>122.67657992565056</v>
      </c>
      <c r="AV1995" s="39" t="s">
        <v>68</v>
      </c>
      <c r="AW1995" s="36" t="s">
        <v>68</v>
      </c>
      <c r="AX1995" s="29">
        <v>134.5</v>
      </c>
      <c r="AY1995" s="40">
        <v>2770</v>
      </c>
      <c r="AZ1995" s="40" t="s">
        <v>68</v>
      </c>
      <c r="BA1995" s="29">
        <v>165</v>
      </c>
      <c r="BB1995" s="29">
        <v>2770</v>
      </c>
      <c r="BC1995" s="41" t="s">
        <v>68</v>
      </c>
    </row>
    <row r="1996" spans="1:55" s="45" customFormat="1" ht="21" customHeight="1" x14ac:dyDescent="0.3">
      <c r="A1996" s="46">
        <v>311390</v>
      </c>
      <c r="B1996" s="47" t="s">
        <v>3049</v>
      </c>
      <c r="C1996" s="23" t="s">
        <v>89</v>
      </c>
      <c r="D1996" s="25" t="s">
        <v>3633</v>
      </c>
      <c r="E1996" s="26" t="s">
        <v>3634</v>
      </c>
      <c r="F1996" s="26" t="s">
        <v>3878</v>
      </c>
      <c r="G1996" s="27" t="s">
        <v>944</v>
      </c>
      <c r="H1996" s="28" t="s">
        <v>68</v>
      </c>
      <c r="I1996" s="29" t="s">
        <v>68</v>
      </c>
      <c r="J1996" s="29" t="s">
        <v>68</v>
      </c>
      <c r="K1996" s="29" t="s">
        <v>68</v>
      </c>
      <c r="L1996" s="29" t="s">
        <v>68</v>
      </c>
      <c r="M1996" s="29" t="s">
        <v>68</v>
      </c>
      <c r="N1996" s="30" t="s">
        <v>68</v>
      </c>
      <c r="O1996" s="31"/>
      <c r="P1996" s="32"/>
      <c r="Q1996" s="30">
        <v>-3.6904567966366875</v>
      </c>
      <c r="R1996" s="33">
        <v>-25.445969885837151</v>
      </c>
      <c r="S1996" s="33">
        <v>-15.517252439004526</v>
      </c>
      <c r="T1996" s="33">
        <v>-14.910190779883603</v>
      </c>
      <c r="U1996" s="33">
        <v>-10.286565214388677</v>
      </c>
      <c r="V1996" s="33">
        <v>-0.7</v>
      </c>
      <c r="W1996" s="34">
        <v>765.88750349999998</v>
      </c>
      <c r="X1996" s="34">
        <v>675.87763949999999</v>
      </c>
      <c r="Y1996" s="34">
        <v>671.05568249999999</v>
      </c>
      <c r="Z1996" s="34">
        <v>636.47100499999999</v>
      </c>
      <c r="AA1996" s="34">
        <v>571</v>
      </c>
      <c r="AB1996" s="44">
        <v>202309</v>
      </c>
      <c r="AC1996" s="29">
        <v>65</v>
      </c>
      <c r="AD1996" s="29">
        <v>64</v>
      </c>
      <c r="AE1996" s="29">
        <v>60</v>
      </c>
      <c r="AF1996" s="29">
        <v>72</v>
      </c>
      <c r="AG1996" s="29">
        <v>61</v>
      </c>
      <c r="AH1996" s="35">
        <v>-15.277777777777779</v>
      </c>
      <c r="AI1996" s="36">
        <v>-6.1538461538461542</v>
      </c>
      <c r="AJ1996" s="29">
        <v>6</v>
      </c>
      <c r="AK1996" s="29">
        <v>8</v>
      </c>
      <c r="AL1996" s="29">
        <v>3</v>
      </c>
      <c r="AM1996" s="29">
        <v>6</v>
      </c>
      <c r="AN1996" s="29">
        <v>-3</v>
      </c>
      <c r="AO1996" s="37" t="s">
        <v>111</v>
      </c>
      <c r="AP1996" s="36" t="s">
        <v>111</v>
      </c>
      <c r="AQ1996" s="33">
        <v>5.4474708171206228</v>
      </c>
      <c r="AR1996" s="33">
        <v>40.785714285714285</v>
      </c>
      <c r="AS1996" s="33">
        <v>1.2838673412029229</v>
      </c>
      <c r="AT1996" s="33">
        <v>3.1478358628442948</v>
      </c>
      <c r="AU1996" s="38">
        <v>73.580663293985381</v>
      </c>
      <c r="AV1996" s="39" t="s">
        <v>68</v>
      </c>
      <c r="AW1996" s="36" t="s">
        <v>68</v>
      </c>
      <c r="AX1996" s="29">
        <v>444.75</v>
      </c>
      <c r="AY1996" s="40">
        <v>7090</v>
      </c>
      <c r="AZ1996" s="40" t="s">
        <v>68</v>
      </c>
      <c r="BA1996" s="29">
        <v>327.25</v>
      </c>
      <c r="BB1996" s="29">
        <v>7090</v>
      </c>
      <c r="BC1996" s="41" t="s">
        <v>68</v>
      </c>
    </row>
    <row r="1997" spans="1:55" s="45" customFormat="1" ht="21" customHeight="1" x14ac:dyDescent="0.3">
      <c r="A1997" s="22">
        <v>123700</v>
      </c>
      <c r="B1997" s="23" t="s">
        <v>3118</v>
      </c>
      <c r="C1997" s="23" t="s">
        <v>65</v>
      </c>
      <c r="D1997" s="25" t="s">
        <v>3619</v>
      </c>
      <c r="E1997" s="26" t="s">
        <v>3628</v>
      </c>
      <c r="F1997" s="26" t="s">
        <v>3745</v>
      </c>
      <c r="G1997" s="27" t="s">
        <v>507</v>
      </c>
      <c r="H1997" s="28" t="s">
        <v>68</v>
      </c>
      <c r="I1997" s="29" t="s">
        <v>68</v>
      </c>
      <c r="J1997" s="29" t="s">
        <v>68</v>
      </c>
      <c r="K1997" s="29" t="s">
        <v>68</v>
      </c>
      <c r="L1997" s="29" t="s">
        <v>68</v>
      </c>
      <c r="M1997" s="29" t="s">
        <v>68</v>
      </c>
      <c r="N1997" s="30" t="s">
        <v>68</v>
      </c>
      <c r="O1997" s="31"/>
      <c r="P1997" s="32"/>
      <c r="Q1997" s="30">
        <v>-16.247139588100691</v>
      </c>
      <c r="R1997" s="33">
        <v>-13.393904276668234</v>
      </c>
      <c r="S1997" s="33">
        <v>-31.477386810659791</v>
      </c>
      <c r="T1997" s="33">
        <v>-9.4280310814166555</v>
      </c>
      <c r="U1997" s="33">
        <v>-0.70264465913792984</v>
      </c>
      <c r="V1997" s="33">
        <v>-2.66</v>
      </c>
      <c r="W1997" s="34">
        <v>659.3069405</v>
      </c>
      <c r="X1997" s="34">
        <v>833.30155319999994</v>
      </c>
      <c r="Y1997" s="34">
        <v>630.4378792</v>
      </c>
      <c r="Z1997" s="34">
        <v>575.04049129999999</v>
      </c>
      <c r="AA1997" s="34">
        <v>571</v>
      </c>
      <c r="AB1997" s="44">
        <v>202309</v>
      </c>
      <c r="AC1997" s="29">
        <v>510</v>
      </c>
      <c r="AD1997" s="29">
        <v>485</v>
      </c>
      <c r="AE1997" s="29">
        <v>479</v>
      </c>
      <c r="AF1997" s="29">
        <v>495</v>
      </c>
      <c r="AG1997" s="29">
        <v>508</v>
      </c>
      <c r="AH1997" s="35">
        <v>2.626262626262621</v>
      </c>
      <c r="AI1997" s="36">
        <v>-0.39215686274509665</v>
      </c>
      <c r="AJ1997" s="29">
        <v>54</v>
      </c>
      <c r="AK1997" s="29">
        <v>4</v>
      </c>
      <c r="AL1997" s="29">
        <v>48</v>
      </c>
      <c r="AM1997" s="29">
        <v>32</v>
      </c>
      <c r="AN1997" s="29">
        <v>45</v>
      </c>
      <c r="AO1997" s="37">
        <v>40.625</v>
      </c>
      <c r="AP1997" s="36">
        <v>-16.666666666666664</v>
      </c>
      <c r="AQ1997" s="33">
        <v>6.5582104728012212</v>
      </c>
      <c r="AR1997" s="33">
        <v>4.4263565891472867</v>
      </c>
      <c r="AS1997" s="33">
        <v>0.29357326478149098</v>
      </c>
      <c r="AT1997" s="33">
        <v>6.6323907455012847</v>
      </c>
      <c r="AU1997" s="38">
        <v>28.020565552699228</v>
      </c>
      <c r="AV1997" s="39">
        <v>100</v>
      </c>
      <c r="AW1997" s="36">
        <v>2.7322404371584699</v>
      </c>
      <c r="AX1997" s="29">
        <v>1945</v>
      </c>
      <c r="AY1997" s="40">
        <v>3660</v>
      </c>
      <c r="AZ1997" s="40">
        <v>33.195</v>
      </c>
      <c r="BA1997" s="29">
        <v>545</v>
      </c>
      <c r="BB1997" s="29">
        <v>3660</v>
      </c>
      <c r="BC1997" s="41">
        <v>2.7322404371584699</v>
      </c>
    </row>
    <row r="1998" spans="1:55" s="45" customFormat="1" ht="21" customHeight="1" x14ac:dyDescent="0.3">
      <c r="A1998" s="46">
        <v>100660</v>
      </c>
      <c r="B1998" s="47" t="s">
        <v>2863</v>
      </c>
      <c r="C1998" s="23" t="s">
        <v>89</v>
      </c>
      <c r="D1998" s="25" t="s">
        <v>3674</v>
      </c>
      <c r="E1998" s="26" t="s">
        <v>3852</v>
      </c>
      <c r="F1998" s="26" t="s">
        <v>3852</v>
      </c>
      <c r="G1998" s="27" t="s">
        <v>1027</v>
      </c>
      <c r="H1998" s="28" t="s">
        <v>68</v>
      </c>
      <c r="I1998" s="29" t="s">
        <v>68</v>
      </c>
      <c r="J1998" s="29" t="s">
        <v>68</v>
      </c>
      <c r="K1998" s="29" t="s">
        <v>68</v>
      </c>
      <c r="L1998" s="29" t="s">
        <v>68</v>
      </c>
      <c r="M1998" s="29" t="s">
        <v>68</v>
      </c>
      <c r="N1998" s="30" t="s">
        <v>68</v>
      </c>
      <c r="O1998" s="31"/>
      <c r="P1998" s="32"/>
      <c r="Q1998" s="30">
        <v>-17.695099818511796</v>
      </c>
      <c r="R1998" s="33">
        <v>-41.826109990423213</v>
      </c>
      <c r="S1998" s="33">
        <v>-22.134947908143786</v>
      </c>
      <c r="T1998" s="33">
        <v>-8.0781737982549284</v>
      </c>
      <c r="U1998" s="33">
        <v>-5.7849057849057806</v>
      </c>
      <c r="V1998" s="33">
        <v>-0.98</v>
      </c>
      <c r="W1998" s="34">
        <v>981.54</v>
      </c>
      <c r="X1998" s="34">
        <v>733.32</v>
      </c>
      <c r="Y1998" s="34">
        <v>621.17999999999995</v>
      </c>
      <c r="Z1998" s="34">
        <v>606.05999999999995</v>
      </c>
      <c r="AA1998" s="34">
        <v>571</v>
      </c>
      <c r="AB1998" s="44">
        <v>202309</v>
      </c>
      <c r="AC1998" s="29">
        <v>142</v>
      </c>
      <c r="AD1998" s="29">
        <v>123</v>
      </c>
      <c r="AE1998" s="29">
        <v>126</v>
      </c>
      <c r="AF1998" s="29">
        <v>115</v>
      </c>
      <c r="AG1998" s="29">
        <v>107</v>
      </c>
      <c r="AH1998" s="35">
        <v>-6.956521739130439</v>
      </c>
      <c r="AI1998" s="36">
        <v>-24.647887323943664</v>
      </c>
      <c r="AJ1998" s="29">
        <v>5</v>
      </c>
      <c r="AK1998" s="29">
        <v>1</v>
      </c>
      <c r="AL1998" s="29">
        <v>2</v>
      </c>
      <c r="AM1998" s="29">
        <v>8</v>
      </c>
      <c r="AN1998" s="29">
        <v>-5</v>
      </c>
      <c r="AO1998" s="37" t="s">
        <v>111</v>
      </c>
      <c r="AP1998" s="36" t="s">
        <v>111</v>
      </c>
      <c r="AQ1998" s="33">
        <v>1.2738853503184715</v>
      </c>
      <c r="AR1998" s="33">
        <v>95.166666666666671</v>
      </c>
      <c r="AS1998" s="33">
        <v>0.88287591805179744</v>
      </c>
      <c r="AT1998" s="33">
        <v>0.92771550057982222</v>
      </c>
      <c r="AU1998" s="38">
        <v>16.544259760340164</v>
      </c>
      <c r="AV1998" s="39">
        <v>35</v>
      </c>
      <c r="AW1998" s="36">
        <v>0.77177508269018735</v>
      </c>
      <c r="AX1998" s="29">
        <v>646.75</v>
      </c>
      <c r="AY1998" s="40">
        <v>4535</v>
      </c>
      <c r="AZ1998" s="40" t="s">
        <v>4226</v>
      </c>
      <c r="BA1998" s="29">
        <v>107</v>
      </c>
      <c r="BB1998" s="29">
        <v>4535</v>
      </c>
      <c r="BC1998" s="41">
        <v>0.77177508269018735</v>
      </c>
    </row>
    <row r="1999" spans="1:55" s="45" customFormat="1" ht="21" customHeight="1" x14ac:dyDescent="0.3">
      <c r="A1999" s="46">
        <v>133750</v>
      </c>
      <c r="B1999" s="47" t="s">
        <v>3161</v>
      </c>
      <c r="C1999" s="23" t="s">
        <v>89</v>
      </c>
      <c r="D1999" s="25" t="s">
        <v>3725</v>
      </c>
      <c r="E1999" s="26" t="s">
        <v>3726</v>
      </c>
      <c r="F1999" s="26" t="s">
        <v>3727</v>
      </c>
      <c r="G1999" s="27" t="s">
        <v>837</v>
      </c>
      <c r="H1999" s="28" t="s">
        <v>68</v>
      </c>
      <c r="I1999" s="29" t="s">
        <v>68</v>
      </c>
      <c r="J1999" s="29" t="s">
        <v>68</v>
      </c>
      <c r="K1999" s="29" t="s">
        <v>68</v>
      </c>
      <c r="L1999" s="29" t="s">
        <v>68</v>
      </c>
      <c r="M1999" s="29" t="s">
        <v>68</v>
      </c>
      <c r="N1999" s="30" t="s">
        <v>68</v>
      </c>
      <c r="O1999" s="31"/>
      <c r="P1999" s="32"/>
      <c r="Q1999" s="30">
        <v>-6.5134099616858236</v>
      </c>
      <c r="R1999" s="33">
        <v>-14.555755936548586</v>
      </c>
      <c r="S1999" s="33">
        <v>-3.9593240940339447</v>
      </c>
      <c r="T1999" s="33">
        <v>22.032674737945857</v>
      </c>
      <c r="U1999" s="33">
        <v>19.873865749952714</v>
      </c>
      <c r="V1999" s="33">
        <v>-6.15</v>
      </c>
      <c r="W1999" s="34">
        <v>668.27204834999998</v>
      </c>
      <c r="X1999" s="34">
        <v>594.53975579999997</v>
      </c>
      <c r="Y1999" s="34">
        <v>467.90746923</v>
      </c>
      <c r="Z1999" s="34">
        <v>476.33401694999998</v>
      </c>
      <c r="AA1999" s="34">
        <v>571</v>
      </c>
      <c r="AB1999" s="44">
        <v>202309</v>
      </c>
      <c r="AC1999" s="29">
        <v>162</v>
      </c>
      <c r="AD1999" s="29">
        <v>80</v>
      </c>
      <c r="AE1999" s="29">
        <v>87</v>
      </c>
      <c r="AF1999" s="29">
        <v>109</v>
      </c>
      <c r="AG1999" s="29">
        <v>97</v>
      </c>
      <c r="AH1999" s="35">
        <v>-11.009174311926607</v>
      </c>
      <c r="AI1999" s="36">
        <v>-40.123456790123456</v>
      </c>
      <c r="AJ1999" s="29">
        <v>13</v>
      </c>
      <c r="AK1999" s="29">
        <v>-42</v>
      </c>
      <c r="AL1999" s="29">
        <v>-31</v>
      </c>
      <c r="AM1999" s="29">
        <v>4</v>
      </c>
      <c r="AN1999" s="29">
        <v>5</v>
      </c>
      <c r="AO1999" s="37">
        <v>25</v>
      </c>
      <c r="AP1999" s="36">
        <v>-61.53846153846154</v>
      </c>
      <c r="AQ1999" s="33">
        <v>-17.158176943699733</v>
      </c>
      <c r="AR1999" s="33">
        <v>-8.921875</v>
      </c>
      <c r="AS1999" s="33">
        <v>0.89358372456964008</v>
      </c>
      <c r="AT1999" s="33">
        <v>-10.015649452269171</v>
      </c>
      <c r="AU1999" s="38">
        <v>39.671361502347416</v>
      </c>
      <c r="AV1999" s="39" t="s">
        <v>68</v>
      </c>
      <c r="AW1999" s="36" t="s">
        <v>68</v>
      </c>
      <c r="AX1999" s="29">
        <v>639</v>
      </c>
      <c r="AY1999" s="40">
        <v>2440</v>
      </c>
      <c r="AZ1999" s="40" t="s">
        <v>68</v>
      </c>
      <c r="BA1999" s="29">
        <v>253.5</v>
      </c>
      <c r="BB1999" s="29">
        <v>2440</v>
      </c>
      <c r="BC1999" s="41" t="s">
        <v>68</v>
      </c>
    </row>
    <row r="2000" spans="1:55" s="45" customFormat="1" ht="21" customHeight="1" x14ac:dyDescent="0.3">
      <c r="A2000" s="22">
        <v>12340</v>
      </c>
      <c r="B2000" s="23" t="s">
        <v>2890</v>
      </c>
      <c r="C2000" s="23" t="s">
        <v>89</v>
      </c>
      <c r="D2000" s="25" t="s">
        <v>3630</v>
      </c>
      <c r="E2000" s="26" t="s">
        <v>3650</v>
      </c>
      <c r="F2000" s="26" t="s">
        <v>3650</v>
      </c>
      <c r="G2000" s="27" t="s">
        <v>893</v>
      </c>
      <c r="H2000" s="28" t="s">
        <v>68</v>
      </c>
      <c r="I2000" s="29" t="s">
        <v>68</v>
      </c>
      <c r="J2000" s="29" t="s">
        <v>68</v>
      </c>
      <c r="K2000" s="29" t="s">
        <v>68</v>
      </c>
      <c r="L2000" s="29" t="s">
        <v>68</v>
      </c>
      <c r="M2000" s="29" t="s">
        <v>68</v>
      </c>
      <c r="N2000" s="30" t="s">
        <v>68</v>
      </c>
      <c r="O2000" s="31"/>
      <c r="P2000" s="32"/>
      <c r="Q2000" s="30">
        <v>-25.214288062588551</v>
      </c>
      <c r="R2000" s="33">
        <v>-35.604175836829732</v>
      </c>
      <c r="S2000" s="33">
        <v>-26.902037436401326</v>
      </c>
      <c r="T2000" s="33">
        <v>18.179602396829321</v>
      </c>
      <c r="U2000" s="33">
        <v>-8.5971199005398073</v>
      </c>
      <c r="V2000" s="33">
        <v>-0.8</v>
      </c>
      <c r="W2000" s="34">
        <v>885.15056279999999</v>
      </c>
      <c r="X2000" s="34">
        <v>779.77549580000004</v>
      </c>
      <c r="Y2000" s="34">
        <v>482.31673524000001</v>
      </c>
      <c r="Z2000" s="34">
        <v>623.61273449999999</v>
      </c>
      <c r="AA2000" s="34">
        <v>570</v>
      </c>
      <c r="AB2000" s="44">
        <v>202309</v>
      </c>
      <c r="AC2000" s="29">
        <v>187</v>
      </c>
      <c r="AD2000" s="29">
        <v>201</v>
      </c>
      <c r="AE2000" s="29">
        <v>213</v>
      </c>
      <c r="AF2000" s="29">
        <v>226</v>
      </c>
      <c r="AG2000" s="29">
        <v>181</v>
      </c>
      <c r="AH2000" s="35">
        <v>-19.911504424778759</v>
      </c>
      <c r="AI2000" s="36">
        <v>-3.208556149732622</v>
      </c>
      <c r="AJ2000" s="29">
        <v>-33</v>
      </c>
      <c r="AK2000" s="29">
        <v>-30</v>
      </c>
      <c r="AL2000" s="29">
        <v>-11</v>
      </c>
      <c r="AM2000" s="29">
        <v>-15</v>
      </c>
      <c r="AN2000" s="29">
        <v>-34</v>
      </c>
      <c r="AO2000" s="37" t="s">
        <v>84</v>
      </c>
      <c r="AP2000" s="36" t="s">
        <v>84</v>
      </c>
      <c r="AQ2000" s="33">
        <v>-10.962241169305726</v>
      </c>
      <c r="AR2000" s="33">
        <v>-6.333333333333333</v>
      </c>
      <c r="AS2000" s="33">
        <v>2.5503355704697985</v>
      </c>
      <c r="AT2000" s="33">
        <v>-40.268456375838923</v>
      </c>
      <c r="AU2000" s="38">
        <v>288.59060402684565</v>
      </c>
      <c r="AV2000" s="39" t="s">
        <v>68</v>
      </c>
      <c r="AW2000" s="36" t="s">
        <v>68</v>
      </c>
      <c r="AX2000" s="29">
        <v>223.5</v>
      </c>
      <c r="AY2000" s="40">
        <v>1119</v>
      </c>
      <c r="AZ2000" s="40" t="s">
        <v>68</v>
      </c>
      <c r="BA2000" s="29">
        <v>645</v>
      </c>
      <c r="BB2000" s="29">
        <v>1119</v>
      </c>
      <c r="BC2000" s="41" t="s">
        <v>68</v>
      </c>
    </row>
    <row r="2001" spans="1:55" s="45" customFormat="1" ht="21" customHeight="1" x14ac:dyDescent="0.3">
      <c r="A2001" s="46">
        <v>52770</v>
      </c>
      <c r="B2001" s="47" t="s">
        <v>3452</v>
      </c>
      <c r="C2001" s="23" t="s">
        <v>89</v>
      </c>
      <c r="D2001" s="25" t="s">
        <v>3649</v>
      </c>
      <c r="E2001" s="26" t="s">
        <v>3649</v>
      </c>
      <c r="F2001" s="26" t="s">
        <v>3649</v>
      </c>
      <c r="G2001" s="27" t="s">
        <v>1280</v>
      </c>
      <c r="H2001" s="28" t="s">
        <v>68</v>
      </c>
      <c r="I2001" s="29" t="s">
        <v>68</v>
      </c>
      <c r="J2001" s="29" t="s">
        <v>68</v>
      </c>
      <c r="K2001" s="29" t="s">
        <v>68</v>
      </c>
      <c r="L2001" s="29" t="s">
        <v>68</v>
      </c>
      <c r="M2001" s="29" t="s">
        <v>68</v>
      </c>
      <c r="N2001" s="30" t="s">
        <v>68</v>
      </c>
      <c r="O2001" s="31"/>
      <c r="P2001" s="32"/>
      <c r="Q2001" s="30">
        <v>33.635892529378843</v>
      </c>
      <c r="R2001" s="33">
        <v>34.873273849960043</v>
      </c>
      <c r="S2001" s="33">
        <v>-15.376755574355471</v>
      </c>
      <c r="T2001" s="33">
        <v>-1.2591303670517195E-2</v>
      </c>
      <c r="U2001" s="33">
        <v>6.5371027107185675</v>
      </c>
      <c r="V2001" s="33">
        <v>5.6</v>
      </c>
      <c r="W2001" s="34">
        <v>421.87750304999997</v>
      </c>
      <c r="X2001" s="34">
        <v>672.39208785000005</v>
      </c>
      <c r="Y2001" s="34">
        <v>569.07165354000006</v>
      </c>
      <c r="Z2001" s="34">
        <v>534.0862343</v>
      </c>
      <c r="AA2001" s="34">
        <v>569</v>
      </c>
      <c r="AB2001" s="44">
        <v>202309</v>
      </c>
      <c r="AC2001" s="29">
        <v>52</v>
      </c>
      <c r="AD2001" s="29">
        <v>89</v>
      </c>
      <c r="AE2001" s="29">
        <v>111</v>
      </c>
      <c r="AF2001" s="29">
        <v>56</v>
      </c>
      <c r="AG2001" s="29">
        <v>28</v>
      </c>
      <c r="AH2001" s="35">
        <v>-50</v>
      </c>
      <c r="AI2001" s="36">
        <v>-46.153846153846153</v>
      </c>
      <c r="AJ2001" s="29">
        <v>16</v>
      </c>
      <c r="AK2001" s="29">
        <v>12</v>
      </c>
      <c r="AL2001" s="29">
        <v>20</v>
      </c>
      <c r="AM2001" s="29">
        <v>-13</v>
      </c>
      <c r="AN2001" s="29">
        <v>-18</v>
      </c>
      <c r="AO2001" s="37" t="s">
        <v>84</v>
      </c>
      <c r="AP2001" s="36" t="s">
        <v>111</v>
      </c>
      <c r="AQ2001" s="33">
        <v>0.35211267605633806</v>
      </c>
      <c r="AR2001" s="33">
        <v>569</v>
      </c>
      <c r="AS2001" s="33">
        <v>5.0353982300884956</v>
      </c>
      <c r="AT2001" s="33">
        <v>0.88495575221238942</v>
      </c>
      <c r="AU2001" s="38">
        <v>38.938053097345133</v>
      </c>
      <c r="AV2001" s="39" t="s">
        <v>68</v>
      </c>
      <c r="AW2001" s="36" t="s">
        <v>68</v>
      </c>
      <c r="AX2001" s="29">
        <v>113</v>
      </c>
      <c r="AY2001" s="40">
        <v>1453</v>
      </c>
      <c r="AZ2001" s="40" t="s">
        <v>68</v>
      </c>
      <c r="BA2001" s="29">
        <v>44</v>
      </c>
      <c r="BB2001" s="29">
        <v>1453</v>
      </c>
      <c r="BC2001" s="41" t="s">
        <v>68</v>
      </c>
    </row>
    <row r="2002" spans="1:55" s="45" customFormat="1" ht="21" customHeight="1" x14ac:dyDescent="0.3">
      <c r="A2002" s="22">
        <v>290380</v>
      </c>
      <c r="B2002" s="23" t="s">
        <v>2888</v>
      </c>
      <c r="C2002" s="23" t="s">
        <v>89</v>
      </c>
      <c r="D2002" s="25" t="s">
        <v>3770</v>
      </c>
      <c r="E2002" s="26" t="s">
        <v>3771</v>
      </c>
      <c r="F2002" s="26" t="s">
        <v>350</v>
      </c>
      <c r="G2002" s="27" t="s">
        <v>350</v>
      </c>
      <c r="H2002" s="28" t="s">
        <v>68</v>
      </c>
      <c r="I2002" s="29" t="s">
        <v>68</v>
      </c>
      <c r="J2002" s="29" t="s">
        <v>68</v>
      </c>
      <c r="K2002" s="29" t="s">
        <v>68</v>
      </c>
      <c r="L2002" s="29" t="s">
        <v>68</v>
      </c>
      <c r="M2002" s="29" t="s">
        <v>68</v>
      </c>
      <c r="N2002" s="30" t="s">
        <v>68</v>
      </c>
      <c r="O2002" s="31"/>
      <c r="P2002" s="32"/>
      <c r="Q2002" s="30">
        <v>-37.5</v>
      </c>
      <c r="R2002" s="33">
        <v>-35.075464727240224</v>
      </c>
      <c r="S2002" s="33">
        <v>-7.2671797578427455E-2</v>
      </c>
      <c r="T2002" s="33">
        <v>-7.2671797578427455E-2</v>
      </c>
      <c r="U2002" s="33">
        <v>-7.2671797578427455E-2</v>
      </c>
      <c r="V2002" s="33">
        <v>0</v>
      </c>
      <c r="W2002" s="34">
        <v>874.86186480000003</v>
      </c>
      <c r="X2002" s="34">
        <v>568.41307600000005</v>
      </c>
      <c r="Y2002" s="34">
        <v>568.41307600000005</v>
      </c>
      <c r="Z2002" s="34">
        <v>568.41307600000005</v>
      </c>
      <c r="AA2002" s="34">
        <v>568</v>
      </c>
      <c r="AB2002" s="44">
        <v>202309</v>
      </c>
      <c r="AC2002" s="29">
        <v>84</v>
      </c>
      <c r="AD2002" s="29">
        <v>20</v>
      </c>
      <c r="AE2002" s="29">
        <v>97</v>
      </c>
      <c r="AF2002" s="29">
        <v>110</v>
      </c>
      <c r="AG2002" s="29">
        <v>83</v>
      </c>
      <c r="AH2002" s="35">
        <v>-24.545454545454547</v>
      </c>
      <c r="AI2002" s="36">
        <v>-1.1904761904761862</v>
      </c>
      <c r="AJ2002" s="29">
        <v>12</v>
      </c>
      <c r="AK2002" s="29">
        <v>-46</v>
      </c>
      <c r="AL2002" s="29">
        <v>10</v>
      </c>
      <c r="AM2002" s="29">
        <v>26</v>
      </c>
      <c r="AN2002" s="29">
        <v>6</v>
      </c>
      <c r="AO2002" s="37">
        <v>-76.92307692307692</v>
      </c>
      <c r="AP2002" s="36">
        <v>-50</v>
      </c>
      <c r="AQ2002" s="33">
        <v>-1.2903225806451613</v>
      </c>
      <c r="AR2002" s="33">
        <v>-142</v>
      </c>
      <c r="AS2002" s="33">
        <v>0.58723184285345054</v>
      </c>
      <c r="AT2002" s="33">
        <v>-0.41354355130524684</v>
      </c>
      <c r="AU2002" s="38">
        <v>32.127164642026365</v>
      </c>
      <c r="AV2002" s="39" t="s">
        <v>68</v>
      </c>
      <c r="AW2002" s="36" t="s">
        <v>68</v>
      </c>
      <c r="AX2002" s="29">
        <v>967.25</v>
      </c>
      <c r="AY2002" s="40">
        <v>2300</v>
      </c>
      <c r="AZ2002" s="40" t="s">
        <v>68</v>
      </c>
      <c r="BA2002" s="29">
        <v>310.75</v>
      </c>
      <c r="BB2002" s="29">
        <v>2300</v>
      </c>
      <c r="BC2002" s="41" t="s">
        <v>68</v>
      </c>
    </row>
    <row r="2003" spans="1:55" s="45" customFormat="1" ht="21" customHeight="1" x14ac:dyDescent="0.3">
      <c r="A2003" s="22">
        <v>90370</v>
      </c>
      <c r="B2003" s="23" t="s">
        <v>3005</v>
      </c>
      <c r="C2003" s="23" t="s">
        <v>65</v>
      </c>
      <c r="D2003" s="25" t="s">
        <v>3663</v>
      </c>
      <c r="E2003" s="26" t="s">
        <v>3664</v>
      </c>
      <c r="F2003" s="26" t="s">
        <v>4039</v>
      </c>
      <c r="G2003" s="27" t="s">
        <v>1012</v>
      </c>
      <c r="H2003" s="28" t="s">
        <v>68</v>
      </c>
      <c r="I2003" s="29" t="s">
        <v>68</v>
      </c>
      <c r="J2003" s="29" t="s">
        <v>68</v>
      </c>
      <c r="K2003" s="29" t="s">
        <v>68</v>
      </c>
      <c r="L2003" s="29" t="s">
        <v>68</v>
      </c>
      <c r="M2003" s="29" t="s">
        <v>68</v>
      </c>
      <c r="N2003" s="30" t="s">
        <v>68</v>
      </c>
      <c r="O2003" s="31"/>
      <c r="P2003" s="32"/>
      <c r="Q2003" s="30">
        <v>-8.4507042253521014</v>
      </c>
      <c r="R2003" s="33">
        <v>-26.676983899380168</v>
      </c>
      <c r="S2003" s="33">
        <v>-10.366940756942222</v>
      </c>
      <c r="T2003" s="33">
        <v>-10.366940756942222</v>
      </c>
      <c r="U2003" s="33">
        <v>6.8863711161346153</v>
      </c>
      <c r="V2003" s="33">
        <v>1.34</v>
      </c>
      <c r="W2003" s="34">
        <v>773.29061207999996</v>
      </c>
      <c r="X2003" s="34">
        <v>632.57910059999995</v>
      </c>
      <c r="Y2003" s="34">
        <v>632.57910059999995</v>
      </c>
      <c r="Z2003" s="34">
        <v>530.46987569999999</v>
      </c>
      <c r="AA2003" s="34">
        <v>567</v>
      </c>
      <c r="AB2003" s="44">
        <v>202309</v>
      </c>
      <c r="AC2003" s="29">
        <v>73</v>
      </c>
      <c r="AD2003" s="29">
        <v>-33</v>
      </c>
      <c r="AE2003" s="29">
        <v>40</v>
      </c>
      <c r="AF2003" s="29">
        <v>52</v>
      </c>
      <c r="AG2003" s="29">
        <v>51</v>
      </c>
      <c r="AH2003" s="35">
        <v>-1.9230769230769273</v>
      </c>
      <c r="AI2003" s="36">
        <v>-30.136986301369863</v>
      </c>
      <c r="AJ2003" s="29">
        <v>-7</v>
      </c>
      <c r="AK2003" s="29">
        <v>-10</v>
      </c>
      <c r="AL2003" s="29">
        <v>-6</v>
      </c>
      <c r="AM2003" s="29">
        <v>-7</v>
      </c>
      <c r="AN2003" s="29">
        <v>-13</v>
      </c>
      <c r="AO2003" s="37" t="s">
        <v>84</v>
      </c>
      <c r="AP2003" s="36" t="s">
        <v>84</v>
      </c>
      <c r="AQ2003" s="33">
        <v>-32.727272727272727</v>
      </c>
      <c r="AR2003" s="33">
        <v>-15.75</v>
      </c>
      <c r="AS2003" s="33">
        <v>0.70919324577861165</v>
      </c>
      <c r="AT2003" s="33">
        <v>-4.5028142589118199</v>
      </c>
      <c r="AU2003" s="38">
        <v>17.354596622889307</v>
      </c>
      <c r="AV2003" s="39" t="s">
        <v>68</v>
      </c>
      <c r="AW2003" s="36" t="s">
        <v>68</v>
      </c>
      <c r="AX2003" s="29">
        <v>799.5</v>
      </c>
      <c r="AY2003" s="40">
        <v>2275</v>
      </c>
      <c r="AZ2003" s="40" t="s">
        <v>68</v>
      </c>
      <c r="BA2003" s="29">
        <v>138.75</v>
      </c>
      <c r="BB2003" s="29">
        <v>2275</v>
      </c>
      <c r="BC2003" s="41" t="s">
        <v>68</v>
      </c>
    </row>
    <row r="2004" spans="1:55" s="45" customFormat="1" ht="21" customHeight="1" x14ac:dyDescent="0.3">
      <c r="A2004" s="22">
        <v>255220</v>
      </c>
      <c r="B2004" s="23" t="s">
        <v>3247</v>
      </c>
      <c r="C2004" s="23" t="s">
        <v>89</v>
      </c>
      <c r="D2004" s="25" t="s">
        <v>3625</v>
      </c>
      <c r="E2004" s="26" t="s">
        <v>3679</v>
      </c>
      <c r="F2004" s="26" t="s">
        <v>464</v>
      </c>
      <c r="G2004" s="27" t="s">
        <v>464</v>
      </c>
      <c r="H2004" s="28" t="s">
        <v>68</v>
      </c>
      <c r="I2004" s="29" t="s">
        <v>68</v>
      </c>
      <c r="J2004" s="29" t="s">
        <v>68</v>
      </c>
      <c r="K2004" s="29" t="s">
        <v>68</v>
      </c>
      <c r="L2004" s="29" t="s">
        <v>68</v>
      </c>
      <c r="M2004" s="29" t="s">
        <v>68</v>
      </c>
      <c r="N2004" s="30" t="s">
        <v>68</v>
      </c>
      <c r="O2004" s="31"/>
      <c r="P2004" s="32"/>
      <c r="Q2004" s="30">
        <v>7.7617887239156635</v>
      </c>
      <c r="R2004" s="33">
        <v>-5.4589743315889834</v>
      </c>
      <c r="S2004" s="33">
        <v>0.22545442695474094</v>
      </c>
      <c r="T2004" s="33">
        <v>-5.7919672176813481</v>
      </c>
      <c r="U2004" s="33">
        <v>-2.2450237506938531</v>
      </c>
      <c r="V2004" s="33">
        <v>1.19</v>
      </c>
      <c r="W2004" s="34">
        <v>599.73963260000005</v>
      </c>
      <c r="X2004" s="34">
        <v>565.72454895999999</v>
      </c>
      <c r="Y2004" s="34">
        <v>601.85950523999998</v>
      </c>
      <c r="Z2004" s="34">
        <v>580.02162320000002</v>
      </c>
      <c r="AA2004" s="34">
        <v>567</v>
      </c>
      <c r="AB2004" s="44">
        <v>202309</v>
      </c>
      <c r="AC2004" s="29">
        <v>242</v>
      </c>
      <c r="AD2004" s="29">
        <v>351</v>
      </c>
      <c r="AE2004" s="29">
        <v>103</v>
      </c>
      <c r="AF2004" s="29">
        <v>247</v>
      </c>
      <c r="AG2004" s="29">
        <v>197</v>
      </c>
      <c r="AH2004" s="35">
        <v>-20.242914979757089</v>
      </c>
      <c r="AI2004" s="36">
        <v>-18.595041322314053</v>
      </c>
      <c r="AJ2004" s="29">
        <v>12</v>
      </c>
      <c r="AK2004" s="29">
        <v>61</v>
      </c>
      <c r="AL2004" s="29">
        <v>-57</v>
      </c>
      <c r="AM2004" s="29">
        <v>-29</v>
      </c>
      <c r="AN2004" s="29">
        <v>-32</v>
      </c>
      <c r="AO2004" s="37" t="s">
        <v>84</v>
      </c>
      <c r="AP2004" s="36" t="s">
        <v>111</v>
      </c>
      <c r="AQ2004" s="33">
        <v>-6.3474387527839644</v>
      </c>
      <c r="AR2004" s="33">
        <v>-9.9473684210526319</v>
      </c>
      <c r="AS2004" s="33">
        <v>0.83076923076923082</v>
      </c>
      <c r="AT2004" s="33">
        <v>-8.3516483516483504</v>
      </c>
      <c r="AU2004" s="38">
        <v>179.01098901098902</v>
      </c>
      <c r="AV2004" s="39" t="s">
        <v>68</v>
      </c>
      <c r="AW2004" s="36" t="s">
        <v>68</v>
      </c>
      <c r="AX2004" s="29">
        <v>682.5</v>
      </c>
      <c r="AY2004" s="40">
        <v>1192</v>
      </c>
      <c r="AZ2004" s="40" t="s">
        <v>68</v>
      </c>
      <c r="BA2004" s="29">
        <v>1221.75</v>
      </c>
      <c r="BB2004" s="29">
        <v>1192</v>
      </c>
      <c r="BC2004" s="41" t="s">
        <v>68</v>
      </c>
    </row>
    <row r="2005" spans="1:55" s="45" customFormat="1" ht="21" customHeight="1" x14ac:dyDescent="0.3">
      <c r="A2005" s="46">
        <v>146060</v>
      </c>
      <c r="B2005" s="47" t="s">
        <v>4408</v>
      </c>
      <c r="C2005" s="23" t="s">
        <v>89</v>
      </c>
      <c r="D2005" s="25" t="s">
        <v>3617</v>
      </c>
      <c r="E2005" s="26" t="s">
        <v>3623</v>
      </c>
      <c r="F2005" s="26" t="s">
        <v>3777</v>
      </c>
      <c r="G2005" s="27" t="s">
        <v>329</v>
      </c>
      <c r="H2005" s="28" t="s">
        <v>68</v>
      </c>
      <c r="I2005" s="29" t="s">
        <v>68</v>
      </c>
      <c r="J2005" s="29" t="s">
        <v>68</v>
      </c>
      <c r="K2005" s="29" t="s">
        <v>68</v>
      </c>
      <c r="L2005" s="29" t="s">
        <v>68</v>
      </c>
      <c r="M2005" s="29" t="s">
        <v>68</v>
      </c>
      <c r="N2005" s="30" t="s">
        <v>68</v>
      </c>
      <c r="O2005" s="31"/>
      <c r="P2005" s="32"/>
      <c r="Q2005" s="30" t="e">
        <v>#N/A</v>
      </c>
      <c r="R2005" s="33" t="s">
        <v>68</v>
      </c>
      <c r="S2005" s="33" t="s">
        <v>68</v>
      </c>
      <c r="T2005" s="33" t="s">
        <v>68</v>
      </c>
      <c r="U2005" s="33">
        <v>-9.7103090967753936</v>
      </c>
      <c r="V2005" s="33">
        <v>-5.42</v>
      </c>
      <c r="W2005" s="34" t="e">
        <v>#N/A</v>
      </c>
      <c r="X2005" s="34" t="e">
        <v>#N/A</v>
      </c>
      <c r="Y2005" s="34" t="e">
        <v>#N/A</v>
      </c>
      <c r="Z2005" s="34">
        <v>625.76357759999996</v>
      </c>
      <c r="AA2005" s="34">
        <v>565</v>
      </c>
      <c r="AB2005" s="44">
        <v>202303</v>
      </c>
      <c r="AC2005" s="29">
        <v>0</v>
      </c>
      <c r="AD2005" s="29">
        <v>0</v>
      </c>
      <c r="AE2005" s="29">
        <v>0</v>
      </c>
      <c r="AF2005" s="29">
        <v>361</v>
      </c>
      <c r="AG2005" s="29">
        <v>168</v>
      </c>
      <c r="AH2005" s="35">
        <v>-53.46260387811634</v>
      </c>
      <c r="AI2005" s="36" t="s">
        <v>68</v>
      </c>
      <c r="AJ2005" s="29">
        <v>0</v>
      </c>
      <c r="AK2005" s="29">
        <v>0</v>
      </c>
      <c r="AL2005" s="29">
        <v>0</v>
      </c>
      <c r="AM2005" s="29">
        <v>12</v>
      </c>
      <c r="AN2005" s="29">
        <v>2</v>
      </c>
      <c r="AO2005" s="37">
        <v>-83.333333333333343</v>
      </c>
      <c r="AP2005" s="36" t="s">
        <v>116</v>
      </c>
      <c r="AQ2005" s="33">
        <v>2.6465028355387523</v>
      </c>
      <c r="AR2005" s="33">
        <v>40.357142857142854</v>
      </c>
      <c r="AS2005" s="33">
        <v>4.679089026915114</v>
      </c>
      <c r="AT2005" s="33">
        <v>11.594202898550725</v>
      </c>
      <c r="AU2005" s="38">
        <v>168.53002070393376</v>
      </c>
      <c r="AV2005" s="39">
        <v>0</v>
      </c>
      <c r="AW2005" s="36">
        <v>0</v>
      </c>
      <c r="AX2005" s="29">
        <v>120.75</v>
      </c>
      <c r="AY2005" s="40">
        <v>2615</v>
      </c>
      <c r="AZ2005" s="40">
        <v>0</v>
      </c>
      <c r="BA2005" s="29">
        <v>203.5</v>
      </c>
      <c r="BB2005" s="29">
        <v>2615</v>
      </c>
      <c r="BC2005" s="41">
        <v>0</v>
      </c>
    </row>
    <row r="2006" spans="1:55" s="45" customFormat="1" ht="21" customHeight="1" x14ac:dyDescent="0.3">
      <c r="A2006" s="22">
        <v>109960</v>
      </c>
      <c r="B2006" s="23" t="s">
        <v>3131</v>
      </c>
      <c r="C2006" s="23" t="s">
        <v>89</v>
      </c>
      <c r="D2006" s="25" t="s">
        <v>3649</v>
      </c>
      <c r="E2006" s="26" t="s">
        <v>3649</v>
      </c>
      <c r="F2006" s="26" t="s">
        <v>3649</v>
      </c>
      <c r="G2006" s="27" t="s">
        <v>999</v>
      </c>
      <c r="H2006" s="28" t="s">
        <v>68</v>
      </c>
      <c r="I2006" s="29" t="s">
        <v>68</v>
      </c>
      <c r="J2006" s="29" t="s">
        <v>68</v>
      </c>
      <c r="K2006" s="29" t="s">
        <v>68</v>
      </c>
      <c r="L2006" s="29" t="s">
        <v>68</v>
      </c>
      <c r="M2006" s="29" t="s">
        <v>68</v>
      </c>
      <c r="N2006" s="30" t="s">
        <v>68</v>
      </c>
      <c r="O2006" s="31"/>
      <c r="P2006" s="32"/>
      <c r="Q2006" s="30">
        <v>-16.6124408860017</v>
      </c>
      <c r="R2006" s="33">
        <v>-16.794521407746586</v>
      </c>
      <c r="S2006" s="33">
        <v>-34.67134413987327</v>
      </c>
      <c r="T2006" s="33">
        <v>-42.470750491901079</v>
      </c>
      <c r="U2006" s="33">
        <v>-23.292155692519934</v>
      </c>
      <c r="V2006" s="33">
        <v>-1.73</v>
      </c>
      <c r="W2006" s="34">
        <v>679.04182460000004</v>
      </c>
      <c r="X2006" s="34">
        <v>864.85783698</v>
      </c>
      <c r="Y2006" s="34">
        <v>982.10910941999998</v>
      </c>
      <c r="Z2006" s="34">
        <v>736.56091512</v>
      </c>
      <c r="AA2006" s="34">
        <v>565</v>
      </c>
      <c r="AB2006" s="44">
        <v>202309</v>
      </c>
      <c r="AC2006" s="29">
        <v>25</v>
      </c>
      <c r="AD2006" s="29">
        <v>26</v>
      </c>
      <c r="AE2006" s="29">
        <v>40</v>
      </c>
      <c r="AF2006" s="29">
        <v>37</v>
      </c>
      <c r="AG2006" s="29">
        <v>39</v>
      </c>
      <c r="AH2006" s="35">
        <v>5.4054054054053946</v>
      </c>
      <c r="AI2006" s="36">
        <v>56.000000000000007</v>
      </c>
      <c r="AJ2006" s="29">
        <v>-5</v>
      </c>
      <c r="AK2006" s="29">
        <v>1</v>
      </c>
      <c r="AL2006" s="29">
        <v>-2</v>
      </c>
      <c r="AM2006" s="29">
        <v>-4</v>
      </c>
      <c r="AN2006" s="29">
        <v>5</v>
      </c>
      <c r="AO2006" s="37" t="s">
        <v>116</v>
      </c>
      <c r="AP2006" s="36" t="s">
        <v>116</v>
      </c>
      <c r="AQ2006" s="33">
        <v>0</v>
      </c>
      <c r="AR2006" s="33" t="s">
        <v>68</v>
      </c>
      <c r="AS2006" s="33">
        <v>0.24578575312669929</v>
      </c>
      <c r="AT2006" s="33">
        <v>0</v>
      </c>
      <c r="AU2006" s="38">
        <v>7.2213159325720504</v>
      </c>
      <c r="AV2006" s="39" t="s">
        <v>68</v>
      </c>
      <c r="AW2006" s="36" t="s">
        <v>68</v>
      </c>
      <c r="AX2006" s="29">
        <v>2298.75</v>
      </c>
      <c r="AY2006" s="40">
        <v>853</v>
      </c>
      <c r="AZ2006" s="40" t="s">
        <v>68</v>
      </c>
      <c r="BA2006" s="29">
        <v>166</v>
      </c>
      <c r="BB2006" s="29">
        <v>853</v>
      </c>
      <c r="BC2006" s="41" t="s">
        <v>68</v>
      </c>
    </row>
    <row r="2007" spans="1:55" s="45" customFormat="1" ht="21" customHeight="1" x14ac:dyDescent="0.3">
      <c r="A2007" s="46">
        <v>246960</v>
      </c>
      <c r="B2007" s="47" t="s">
        <v>3374</v>
      </c>
      <c r="C2007" s="23" t="s">
        <v>89</v>
      </c>
      <c r="D2007" s="25" t="s">
        <v>3615</v>
      </c>
      <c r="E2007" s="26" t="s">
        <v>3693</v>
      </c>
      <c r="F2007" s="26" t="s">
        <v>3788</v>
      </c>
      <c r="G2007" s="27" t="s">
        <v>1223</v>
      </c>
      <c r="H2007" s="28" t="s">
        <v>68</v>
      </c>
      <c r="I2007" s="29" t="s">
        <v>68</v>
      </c>
      <c r="J2007" s="29" t="s">
        <v>68</v>
      </c>
      <c r="K2007" s="29" t="s">
        <v>68</v>
      </c>
      <c r="L2007" s="29" t="s">
        <v>68</v>
      </c>
      <c r="M2007" s="29" t="s">
        <v>68</v>
      </c>
      <c r="N2007" s="30" t="s">
        <v>68</v>
      </c>
      <c r="O2007" s="31"/>
      <c r="P2007" s="32"/>
      <c r="Q2007" s="30">
        <v>19.119831799389676</v>
      </c>
      <c r="R2007" s="33">
        <v>19.401398136895587</v>
      </c>
      <c r="S2007" s="33">
        <v>16.11495510093166</v>
      </c>
      <c r="T2007" s="33">
        <v>-0.53078790937652887</v>
      </c>
      <c r="U2007" s="33">
        <v>8.5050799851593908</v>
      </c>
      <c r="V2007" s="33">
        <v>-3.69</v>
      </c>
      <c r="W2007" s="34">
        <v>472.35627790000001</v>
      </c>
      <c r="X2007" s="34">
        <v>485.72554630000002</v>
      </c>
      <c r="Y2007" s="34">
        <v>567.00961849999999</v>
      </c>
      <c r="Z2007" s="34">
        <v>519.79133149999996</v>
      </c>
      <c r="AA2007" s="34">
        <v>564</v>
      </c>
      <c r="AB2007" s="44">
        <v>202309</v>
      </c>
      <c r="AC2007" s="29">
        <v>1</v>
      </c>
      <c r="AD2007" s="29">
        <v>1</v>
      </c>
      <c r="AE2007" s="29">
        <v>2</v>
      </c>
      <c r="AF2007" s="29">
        <v>2</v>
      </c>
      <c r="AG2007" s="29">
        <v>3</v>
      </c>
      <c r="AH2007" s="35">
        <v>50</v>
      </c>
      <c r="AI2007" s="36">
        <v>200</v>
      </c>
      <c r="AJ2007" s="29">
        <v>-14</v>
      </c>
      <c r="AK2007" s="29">
        <v>-7</v>
      </c>
      <c r="AL2007" s="29">
        <v>-11</v>
      </c>
      <c r="AM2007" s="29">
        <v>-11</v>
      </c>
      <c r="AN2007" s="29">
        <v>-10</v>
      </c>
      <c r="AO2007" s="37" t="s">
        <v>84</v>
      </c>
      <c r="AP2007" s="36" t="s">
        <v>84</v>
      </c>
      <c r="AQ2007" s="33">
        <v>-487.5</v>
      </c>
      <c r="AR2007" s="33">
        <v>-14.461538461538462</v>
      </c>
      <c r="AS2007" s="33">
        <v>3.8302207130730053</v>
      </c>
      <c r="AT2007" s="33">
        <v>-26.485568760611205</v>
      </c>
      <c r="AU2007" s="38">
        <v>101.18845500848896</v>
      </c>
      <c r="AV2007" s="39" t="s">
        <v>68</v>
      </c>
      <c r="AW2007" s="36" t="s">
        <v>68</v>
      </c>
      <c r="AX2007" s="29">
        <v>147.25</v>
      </c>
      <c r="AY2007" s="40">
        <v>8870</v>
      </c>
      <c r="AZ2007" s="40" t="s">
        <v>68</v>
      </c>
      <c r="BA2007" s="29">
        <v>149</v>
      </c>
      <c r="BB2007" s="29">
        <v>8870</v>
      </c>
      <c r="BC2007" s="41" t="s">
        <v>68</v>
      </c>
    </row>
    <row r="2008" spans="1:55" s="45" customFormat="1" ht="21" customHeight="1" x14ac:dyDescent="0.3">
      <c r="A2008" s="46">
        <v>332290</v>
      </c>
      <c r="B2008" s="47" t="s">
        <v>3262</v>
      </c>
      <c r="C2008" s="23" t="s">
        <v>89</v>
      </c>
      <c r="D2008" s="25" t="s">
        <v>3770</v>
      </c>
      <c r="E2008" s="26" t="s">
        <v>3771</v>
      </c>
      <c r="F2008" s="26" t="s">
        <v>350</v>
      </c>
      <c r="G2008" s="27" t="s">
        <v>350</v>
      </c>
      <c r="H2008" s="28" t="s">
        <v>68</v>
      </c>
      <c r="I2008" s="29" t="s">
        <v>68</v>
      </c>
      <c r="J2008" s="29" t="s">
        <v>68</v>
      </c>
      <c r="K2008" s="29" t="s">
        <v>68</v>
      </c>
      <c r="L2008" s="29" t="s">
        <v>68</v>
      </c>
      <c r="M2008" s="29" t="s">
        <v>68</v>
      </c>
      <c r="N2008" s="30" t="s">
        <v>68</v>
      </c>
      <c r="O2008" s="31"/>
      <c r="P2008" s="32"/>
      <c r="Q2008" s="30">
        <v>19.542828131583057</v>
      </c>
      <c r="R2008" s="33">
        <v>2.0891912026020254</v>
      </c>
      <c r="S2008" s="33">
        <v>-8.3392745654057183</v>
      </c>
      <c r="T2008" s="33">
        <v>-16.34184805751643</v>
      </c>
      <c r="U2008" s="33">
        <v>-16.573262835033496</v>
      </c>
      <c r="V2008" s="33">
        <v>-1.75</v>
      </c>
      <c r="W2008" s="34">
        <v>552.45809410000004</v>
      </c>
      <c r="X2008" s="34">
        <v>615.31260780000002</v>
      </c>
      <c r="Y2008" s="34">
        <v>674.17219590000002</v>
      </c>
      <c r="Z2008" s="34">
        <v>676.04226074999997</v>
      </c>
      <c r="AA2008" s="34">
        <v>564</v>
      </c>
      <c r="AB2008" s="44">
        <v>202309</v>
      </c>
      <c r="AC2008" s="29">
        <v>159</v>
      </c>
      <c r="AD2008" s="29">
        <v>141</v>
      </c>
      <c r="AE2008" s="29">
        <v>149</v>
      </c>
      <c r="AF2008" s="29">
        <v>338</v>
      </c>
      <c r="AG2008" s="29">
        <v>178</v>
      </c>
      <c r="AH2008" s="35">
        <v>-47.337278106508876</v>
      </c>
      <c r="AI2008" s="36">
        <v>11.949685534591193</v>
      </c>
      <c r="AJ2008" s="29">
        <v>-9</v>
      </c>
      <c r="AK2008" s="29">
        <v>-30</v>
      </c>
      <c r="AL2008" s="29">
        <v>-19</v>
      </c>
      <c r="AM2008" s="29">
        <v>22</v>
      </c>
      <c r="AN2008" s="29">
        <v>-6</v>
      </c>
      <c r="AO2008" s="37" t="s">
        <v>111</v>
      </c>
      <c r="AP2008" s="36" t="s">
        <v>84</v>
      </c>
      <c r="AQ2008" s="33">
        <v>-4.0942928039702231</v>
      </c>
      <c r="AR2008" s="33">
        <v>-17.09090909090909</v>
      </c>
      <c r="AS2008" s="33">
        <v>2.1183098591549294</v>
      </c>
      <c r="AT2008" s="33">
        <v>-12.394366197183098</v>
      </c>
      <c r="AU2008" s="38">
        <v>215.49295774647885</v>
      </c>
      <c r="AV2008" s="39" t="s">
        <v>68</v>
      </c>
      <c r="AW2008" s="36" t="s">
        <v>68</v>
      </c>
      <c r="AX2008" s="29">
        <v>266.25</v>
      </c>
      <c r="AY2008" s="40">
        <v>1688</v>
      </c>
      <c r="AZ2008" s="40" t="s">
        <v>68</v>
      </c>
      <c r="BA2008" s="29">
        <v>573.75</v>
      </c>
      <c r="BB2008" s="29">
        <v>1688</v>
      </c>
      <c r="BC2008" s="41" t="s">
        <v>68</v>
      </c>
    </row>
    <row r="2009" spans="1:55" s="45" customFormat="1" ht="21" customHeight="1" x14ac:dyDescent="0.3">
      <c r="A2009" s="46">
        <v>208640</v>
      </c>
      <c r="B2009" s="47" t="s">
        <v>2716</v>
      </c>
      <c r="C2009" s="23" t="s">
        <v>89</v>
      </c>
      <c r="D2009" s="25" t="s">
        <v>3649</v>
      </c>
      <c r="E2009" s="26" t="s">
        <v>3649</v>
      </c>
      <c r="F2009" s="26" t="s">
        <v>3649</v>
      </c>
      <c r="G2009" s="27" t="s">
        <v>744</v>
      </c>
      <c r="H2009" s="28" t="s">
        <v>68</v>
      </c>
      <c r="I2009" s="29" t="s">
        <v>68</v>
      </c>
      <c r="J2009" s="29" t="s">
        <v>68</v>
      </c>
      <c r="K2009" s="29" t="s">
        <v>68</v>
      </c>
      <c r="L2009" s="29" t="s">
        <v>68</v>
      </c>
      <c r="M2009" s="29" t="s">
        <v>68</v>
      </c>
      <c r="N2009" s="30" t="s">
        <v>68</v>
      </c>
      <c r="O2009" s="31"/>
      <c r="P2009" s="32"/>
      <c r="Q2009" s="30">
        <v>-34.887459807073952</v>
      </c>
      <c r="R2009" s="33">
        <v>-48.727179811600216</v>
      </c>
      <c r="S2009" s="33">
        <v>-21.500914827837537</v>
      </c>
      <c r="T2009" s="33">
        <v>-3.0968230889095061</v>
      </c>
      <c r="U2009" s="33">
        <v>10.369285964130315</v>
      </c>
      <c r="V2009" s="33">
        <v>15.71</v>
      </c>
      <c r="W2009" s="34">
        <v>1099.9980066000001</v>
      </c>
      <c r="X2009" s="34">
        <v>718.47971064000001</v>
      </c>
      <c r="Y2009" s="34">
        <v>582.02426172000003</v>
      </c>
      <c r="Z2009" s="34">
        <v>511.01173218000002</v>
      </c>
      <c r="AA2009" s="34">
        <v>564</v>
      </c>
      <c r="AB2009" s="44">
        <v>202309</v>
      </c>
      <c r="AC2009" s="29">
        <v>29</v>
      </c>
      <c r="AD2009" s="29">
        <v>37</v>
      </c>
      <c r="AE2009" s="29">
        <v>35</v>
      </c>
      <c r="AF2009" s="29">
        <v>29</v>
      </c>
      <c r="AG2009" s="29">
        <v>25</v>
      </c>
      <c r="AH2009" s="35">
        <v>-13.793103448275868</v>
      </c>
      <c r="AI2009" s="36">
        <v>-13.793103448275868</v>
      </c>
      <c r="AJ2009" s="29">
        <v>-47</v>
      </c>
      <c r="AK2009" s="29">
        <v>-50</v>
      </c>
      <c r="AL2009" s="29">
        <v>-19</v>
      </c>
      <c r="AM2009" s="29">
        <v>-35</v>
      </c>
      <c r="AN2009" s="29">
        <v>-40</v>
      </c>
      <c r="AO2009" s="37" t="s">
        <v>84</v>
      </c>
      <c r="AP2009" s="36" t="s">
        <v>84</v>
      </c>
      <c r="AQ2009" s="33">
        <v>-114.28571428571428</v>
      </c>
      <c r="AR2009" s="33">
        <v>-3.9166666666666665</v>
      </c>
      <c r="AS2009" s="33">
        <v>1.7260902830910483</v>
      </c>
      <c r="AT2009" s="33">
        <v>-44.070390206579951</v>
      </c>
      <c r="AU2009" s="38">
        <v>41.239479724560063</v>
      </c>
      <c r="AV2009" s="39" t="s">
        <v>68</v>
      </c>
      <c r="AW2009" s="36" t="s">
        <v>68</v>
      </c>
      <c r="AX2009" s="29">
        <v>326.75</v>
      </c>
      <c r="AY2009" s="40">
        <v>405</v>
      </c>
      <c r="AZ2009" s="40" t="s">
        <v>68</v>
      </c>
      <c r="BA2009" s="29">
        <v>134.75</v>
      </c>
      <c r="BB2009" s="29">
        <v>405</v>
      </c>
      <c r="BC2009" s="41" t="s">
        <v>68</v>
      </c>
    </row>
    <row r="2010" spans="1:55" s="45" customFormat="1" ht="21" customHeight="1" x14ac:dyDescent="0.3">
      <c r="A2010" s="46">
        <v>104200</v>
      </c>
      <c r="B2010" s="47" t="s">
        <v>2835</v>
      </c>
      <c r="C2010" s="23" t="s">
        <v>89</v>
      </c>
      <c r="D2010" s="25" t="s">
        <v>3620</v>
      </c>
      <c r="E2010" s="26" t="s">
        <v>3637</v>
      </c>
      <c r="F2010" s="26" t="s">
        <v>4103</v>
      </c>
      <c r="G2010" s="27" t="s">
        <v>537</v>
      </c>
      <c r="H2010" s="28" t="s">
        <v>68</v>
      </c>
      <c r="I2010" s="29" t="s">
        <v>68</v>
      </c>
      <c r="J2010" s="29" t="s">
        <v>68</v>
      </c>
      <c r="K2010" s="29" t="s">
        <v>68</v>
      </c>
      <c r="L2010" s="29" t="s">
        <v>68</v>
      </c>
      <c r="M2010" s="29" t="s">
        <v>68</v>
      </c>
      <c r="N2010" s="30" t="s">
        <v>68</v>
      </c>
      <c r="O2010" s="31"/>
      <c r="P2010" s="32"/>
      <c r="Q2010" s="30">
        <v>-30.621572212065818</v>
      </c>
      <c r="R2010" s="33">
        <v>-37.652117965581525</v>
      </c>
      <c r="S2010" s="33">
        <v>-37.031741029915665</v>
      </c>
      <c r="T2010" s="33">
        <v>-14.7702353334212</v>
      </c>
      <c r="U2010" s="33">
        <v>3.1789678232631902</v>
      </c>
      <c r="V2010" s="33">
        <v>0.13</v>
      </c>
      <c r="W2010" s="34">
        <v>902.997795</v>
      </c>
      <c r="X2010" s="34">
        <v>894.10126500000001</v>
      </c>
      <c r="Y2010" s="34">
        <v>660.56735249999997</v>
      </c>
      <c r="Z2010" s="34">
        <v>545.65383999999995</v>
      </c>
      <c r="AA2010" s="34">
        <v>563</v>
      </c>
      <c r="AB2010" s="44">
        <v>202309</v>
      </c>
      <c r="AC2010" s="29">
        <v>151</v>
      </c>
      <c r="AD2010" s="29">
        <v>166</v>
      </c>
      <c r="AE2010" s="29">
        <v>146</v>
      </c>
      <c r="AF2010" s="29">
        <v>151</v>
      </c>
      <c r="AG2010" s="29">
        <v>142</v>
      </c>
      <c r="AH2010" s="35">
        <v>-5.9602649006622492</v>
      </c>
      <c r="AI2010" s="36">
        <v>-5.9602649006622492</v>
      </c>
      <c r="AJ2010" s="29">
        <v>0</v>
      </c>
      <c r="AK2010" s="29">
        <v>2</v>
      </c>
      <c r="AL2010" s="29">
        <v>4</v>
      </c>
      <c r="AM2010" s="29">
        <v>6</v>
      </c>
      <c r="AN2010" s="29">
        <v>1</v>
      </c>
      <c r="AO2010" s="37">
        <v>-83.333333333333343</v>
      </c>
      <c r="AP2010" s="36" t="s">
        <v>116</v>
      </c>
      <c r="AQ2010" s="33">
        <v>2.1487603305785123</v>
      </c>
      <c r="AR2010" s="33">
        <v>43.307692307692307</v>
      </c>
      <c r="AS2010" s="33">
        <v>0.76235612728503721</v>
      </c>
      <c r="AT2010" s="33">
        <v>1.7603249830737984</v>
      </c>
      <c r="AU2010" s="38">
        <v>28.808395396073124</v>
      </c>
      <c r="AV2010" s="39" t="s">
        <v>68</v>
      </c>
      <c r="AW2010" s="36" t="s">
        <v>68</v>
      </c>
      <c r="AX2010" s="29">
        <v>738.5</v>
      </c>
      <c r="AY2010" s="40">
        <v>3795</v>
      </c>
      <c r="AZ2010" s="40" t="s">
        <v>68</v>
      </c>
      <c r="BA2010" s="29">
        <v>212.75</v>
      </c>
      <c r="BB2010" s="29">
        <v>3795</v>
      </c>
      <c r="BC2010" s="41" t="s">
        <v>68</v>
      </c>
    </row>
    <row r="2011" spans="1:55" s="45" customFormat="1" ht="21" customHeight="1" x14ac:dyDescent="0.3">
      <c r="A2011" s="46">
        <v>212560</v>
      </c>
      <c r="B2011" s="47" t="s">
        <v>3226</v>
      </c>
      <c r="C2011" s="23" t="s">
        <v>89</v>
      </c>
      <c r="D2011" s="25" t="s">
        <v>3619</v>
      </c>
      <c r="E2011" s="26" t="s">
        <v>3628</v>
      </c>
      <c r="F2011" s="26" t="s">
        <v>3806</v>
      </c>
      <c r="G2011" s="27" t="s">
        <v>1176</v>
      </c>
      <c r="H2011" s="28" t="s">
        <v>68</v>
      </c>
      <c r="I2011" s="29" t="s">
        <v>68</v>
      </c>
      <c r="J2011" s="29" t="s">
        <v>68</v>
      </c>
      <c r="K2011" s="29" t="s">
        <v>68</v>
      </c>
      <c r="L2011" s="29" t="s">
        <v>68</v>
      </c>
      <c r="M2011" s="29" t="s">
        <v>68</v>
      </c>
      <c r="N2011" s="30" t="s">
        <v>68</v>
      </c>
      <c r="O2011" s="31"/>
      <c r="P2011" s="32"/>
      <c r="Q2011" s="30">
        <v>11.755485893416949</v>
      </c>
      <c r="R2011" s="33">
        <v>-7.1206910747860341</v>
      </c>
      <c r="S2011" s="33">
        <v>-31.237036732008583</v>
      </c>
      <c r="T2011" s="33">
        <v>4.1497513825133003</v>
      </c>
      <c r="U2011" s="33">
        <v>5.85205043928545</v>
      </c>
      <c r="V2011" s="33">
        <v>-2.99</v>
      </c>
      <c r="W2011" s="34">
        <v>604.00966210000001</v>
      </c>
      <c r="X2011" s="34">
        <v>815.84616679999999</v>
      </c>
      <c r="Y2011" s="34">
        <v>538.64746920000005</v>
      </c>
      <c r="Z2011" s="34">
        <v>529.98500990000002</v>
      </c>
      <c r="AA2011" s="34">
        <v>561</v>
      </c>
      <c r="AB2011" s="44">
        <v>202309</v>
      </c>
      <c r="AC2011" s="29">
        <v>398</v>
      </c>
      <c r="AD2011" s="29">
        <v>464</v>
      </c>
      <c r="AE2011" s="29">
        <v>461</v>
      </c>
      <c r="AF2011" s="29">
        <v>498</v>
      </c>
      <c r="AG2011" s="29">
        <v>491</v>
      </c>
      <c r="AH2011" s="35">
        <v>-1.4056224899598346</v>
      </c>
      <c r="AI2011" s="36">
        <v>23.366834170854279</v>
      </c>
      <c r="AJ2011" s="29">
        <v>19</v>
      </c>
      <c r="AK2011" s="29">
        <v>-1</v>
      </c>
      <c r="AL2011" s="29">
        <v>29</v>
      </c>
      <c r="AM2011" s="29">
        <v>34</v>
      </c>
      <c r="AN2011" s="29">
        <v>33</v>
      </c>
      <c r="AO2011" s="37">
        <v>-2.9411764705882359</v>
      </c>
      <c r="AP2011" s="36">
        <v>73.684210526315795</v>
      </c>
      <c r="AQ2011" s="33">
        <v>4.9634273772204809</v>
      </c>
      <c r="AR2011" s="33">
        <v>5.905263157894737</v>
      </c>
      <c r="AS2011" s="33">
        <v>0.55243722304283605</v>
      </c>
      <c r="AT2011" s="33">
        <v>9.3549975381585426</v>
      </c>
      <c r="AU2011" s="38">
        <v>57.040866568193003</v>
      </c>
      <c r="AV2011" s="39">
        <v>100</v>
      </c>
      <c r="AW2011" s="36">
        <v>1.4025245441795231</v>
      </c>
      <c r="AX2011" s="29">
        <v>1015.5</v>
      </c>
      <c r="AY2011" s="40">
        <v>7130</v>
      </c>
      <c r="AZ2011" s="40" t="s">
        <v>4247</v>
      </c>
      <c r="BA2011" s="29">
        <v>579.25</v>
      </c>
      <c r="BB2011" s="29">
        <v>7130</v>
      </c>
      <c r="BC2011" s="41">
        <v>1.4025245441795231</v>
      </c>
    </row>
    <row r="2012" spans="1:55" s="45" customFormat="1" ht="21" customHeight="1" x14ac:dyDescent="0.3">
      <c r="A2012" s="22">
        <v>19540</v>
      </c>
      <c r="B2012" s="23" t="s">
        <v>3534</v>
      </c>
      <c r="C2012" s="23" t="s">
        <v>89</v>
      </c>
      <c r="D2012" s="25" t="s">
        <v>3619</v>
      </c>
      <c r="E2012" s="26" t="s">
        <v>3628</v>
      </c>
      <c r="F2012" s="26" t="s">
        <v>3723</v>
      </c>
      <c r="G2012" s="27" t="s">
        <v>1293</v>
      </c>
      <c r="H2012" s="28" t="s">
        <v>68</v>
      </c>
      <c r="I2012" s="29" t="s">
        <v>68</v>
      </c>
      <c r="J2012" s="29" t="s">
        <v>68</v>
      </c>
      <c r="K2012" s="29" t="s">
        <v>68</v>
      </c>
      <c r="L2012" s="29" t="s">
        <v>68</v>
      </c>
      <c r="M2012" s="29" t="s">
        <v>68</v>
      </c>
      <c r="N2012" s="30" t="s">
        <v>68</v>
      </c>
      <c r="O2012" s="31"/>
      <c r="P2012" s="32"/>
      <c r="Q2012" s="30">
        <v>65.800000000000011</v>
      </c>
      <c r="R2012" s="33">
        <v>72.307864615556923</v>
      </c>
      <c r="S2012" s="33">
        <v>8.7665129659880492</v>
      </c>
      <c r="T2012" s="33">
        <v>-20.915951450302593</v>
      </c>
      <c r="U2012" s="33">
        <v>0.95016185150167409</v>
      </c>
      <c r="V2012" s="33">
        <v>-1.78</v>
      </c>
      <c r="W2012" s="34">
        <v>324.99967500000002</v>
      </c>
      <c r="X2012" s="34">
        <v>514.86434999999994</v>
      </c>
      <c r="Y2012" s="34">
        <v>708.10739999999998</v>
      </c>
      <c r="Z2012" s="34">
        <v>554.72917500000005</v>
      </c>
      <c r="AA2012" s="34">
        <v>560</v>
      </c>
      <c r="AB2012" s="44">
        <v>202309</v>
      </c>
      <c r="AC2012" s="29">
        <v>590</v>
      </c>
      <c r="AD2012" s="29">
        <v>695</v>
      </c>
      <c r="AE2012" s="29">
        <v>822</v>
      </c>
      <c r="AF2012" s="29">
        <v>1667</v>
      </c>
      <c r="AG2012" s="29">
        <v>1785</v>
      </c>
      <c r="AH2012" s="35">
        <v>7.0785842831433632</v>
      </c>
      <c r="AI2012" s="36">
        <v>202.54237288135593</v>
      </c>
      <c r="AJ2012" s="29">
        <v>-16</v>
      </c>
      <c r="AK2012" s="29">
        <v>21</v>
      </c>
      <c r="AL2012" s="29">
        <v>55</v>
      </c>
      <c r="AM2012" s="29">
        <v>187</v>
      </c>
      <c r="AN2012" s="29">
        <v>28</v>
      </c>
      <c r="AO2012" s="37">
        <v>-85.026737967914443</v>
      </c>
      <c r="AP2012" s="36" t="s">
        <v>116</v>
      </c>
      <c r="AQ2012" s="33">
        <v>5.8563091165224392</v>
      </c>
      <c r="AR2012" s="33">
        <v>1.9243986254295533</v>
      </c>
      <c r="AS2012" s="33">
        <v>0.54027978774722629</v>
      </c>
      <c r="AT2012" s="33">
        <v>28.075253256150507</v>
      </c>
      <c r="AU2012" s="38">
        <v>343.29474191992284</v>
      </c>
      <c r="AV2012" s="39" t="s">
        <v>68</v>
      </c>
      <c r="AW2012" s="36" t="s">
        <v>68</v>
      </c>
      <c r="AX2012" s="29">
        <v>1036.5</v>
      </c>
      <c r="AY2012" s="40">
        <v>4145</v>
      </c>
      <c r="AZ2012" s="40" t="s">
        <v>68</v>
      </c>
      <c r="BA2012" s="29">
        <v>3558.25</v>
      </c>
      <c r="BB2012" s="29">
        <v>4145</v>
      </c>
      <c r="BC2012" s="41" t="s">
        <v>68</v>
      </c>
    </row>
    <row r="2013" spans="1:55" s="45" customFormat="1" ht="21" customHeight="1" x14ac:dyDescent="0.3">
      <c r="A2013" s="46">
        <v>14970</v>
      </c>
      <c r="B2013" s="47" t="s">
        <v>2851</v>
      </c>
      <c r="C2013" s="23" t="s">
        <v>89</v>
      </c>
      <c r="D2013" s="25" t="s">
        <v>3633</v>
      </c>
      <c r="E2013" s="26" t="s">
        <v>3704</v>
      </c>
      <c r="F2013" s="26" t="s">
        <v>3704</v>
      </c>
      <c r="G2013" s="27" t="s">
        <v>951</v>
      </c>
      <c r="H2013" s="28" t="s">
        <v>68</v>
      </c>
      <c r="I2013" s="29" t="s">
        <v>68</v>
      </c>
      <c r="J2013" s="29" t="s">
        <v>68</v>
      </c>
      <c r="K2013" s="29" t="s">
        <v>68</v>
      </c>
      <c r="L2013" s="29" t="s">
        <v>68</v>
      </c>
      <c r="M2013" s="29" t="s">
        <v>68</v>
      </c>
      <c r="N2013" s="30" t="s">
        <v>68</v>
      </c>
      <c r="O2013" s="31"/>
      <c r="P2013" s="32"/>
      <c r="Q2013" s="30">
        <v>-20.855614973262028</v>
      </c>
      <c r="R2013" s="33">
        <v>-36.053897429309579</v>
      </c>
      <c r="S2013" s="33">
        <v>-21.223843854404777</v>
      </c>
      <c r="T2013" s="33">
        <v>-1.1353981617363007</v>
      </c>
      <c r="U2013" s="33">
        <v>3.4212105822060135</v>
      </c>
      <c r="V2013" s="33">
        <v>1.23</v>
      </c>
      <c r="W2013" s="34">
        <v>875.73749999999995</v>
      </c>
      <c r="X2013" s="34">
        <v>710.875</v>
      </c>
      <c r="Y2013" s="34">
        <v>566.43124999999998</v>
      </c>
      <c r="Z2013" s="34">
        <v>541.47500000000002</v>
      </c>
      <c r="AA2013" s="34">
        <v>560</v>
      </c>
      <c r="AB2013" s="44">
        <v>202309</v>
      </c>
      <c r="AC2013" s="29">
        <v>240</v>
      </c>
      <c r="AD2013" s="29">
        <v>211</v>
      </c>
      <c r="AE2013" s="29">
        <v>207</v>
      </c>
      <c r="AF2013" s="29">
        <v>214</v>
      </c>
      <c r="AG2013" s="29">
        <v>221</v>
      </c>
      <c r="AH2013" s="35">
        <v>3.2710280373831724</v>
      </c>
      <c r="AI2013" s="36">
        <v>-7.9166666666666714</v>
      </c>
      <c r="AJ2013" s="29">
        <v>-5</v>
      </c>
      <c r="AK2013" s="29">
        <v>6</v>
      </c>
      <c r="AL2013" s="29">
        <v>-3</v>
      </c>
      <c r="AM2013" s="29">
        <v>0</v>
      </c>
      <c r="AN2013" s="29">
        <v>4</v>
      </c>
      <c r="AO2013" s="37" t="s">
        <v>116</v>
      </c>
      <c r="AP2013" s="36" t="s">
        <v>116</v>
      </c>
      <c r="AQ2013" s="33">
        <v>0.82063305978898016</v>
      </c>
      <c r="AR2013" s="33">
        <v>80</v>
      </c>
      <c r="AS2013" s="33">
        <v>0.94315789473684208</v>
      </c>
      <c r="AT2013" s="33">
        <v>1.1789473684210527</v>
      </c>
      <c r="AU2013" s="38">
        <v>82.694736842105272</v>
      </c>
      <c r="AV2013" s="39">
        <v>75</v>
      </c>
      <c r="AW2013" s="36">
        <v>2.0270270270270272</v>
      </c>
      <c r="AX2013" s="29">
        <v>593.75</v>
      </c>
      <c r="AY2013" s="40">
        <v>3700</v>
      </c>
      <c r="AZ2013" s="40">
        <v>-43.264000000000003</v>
      </c>
      <c r="BA2013" s="29">
        <v>491</v>
      </c>
      <c r="BB2013" s="29">
        <v>3700</v>
      </c>
      <c r="BC2013" s="41">
        <v>2.0270270270270272</v>
      </c>
    </row>
    <row r="2014" spans="1:55" s="45" customFormat="1" ht="21" customHeight="1" x14ac:dyDescent="0.3">
      <c r="A2014" s="46">
        <v>197140</v>
      </c>
      <c r="B2014" s="47" t="s">
        <v>3518</v>
      </c>
      <c r="C2014" s="23" t="s">
        <v>89</v>
      </c>
      <c r="D2014" s="25" t="s">
        <v>3620</v>
      </c>
      <c r="E2014" s="26" t="s">
        <v>3712</v>
      </c>
      <c r="F2014" s="26" t="s">
        <v>3712</v>
      </c>
      <c r="G2014" s="27" t="s">
        <v>1290</v>
      </c>
      <c r="H2014" s="28" t="s">
        <v>68</v>
      </c>
      <c r="I2014" s="29" t="s">
        <v>68</v>
      </c>
      <c r="J2014" s="29" t="s">
        <v>68</v>
      </c>
      <c r="K2014" s="29" t="s">
        <v>68</v>
      </c>
      <c r="L2014" s="29" t="s">
        <v>68</v>
      </c>
      <c r="M2014" s="29" t="s">
        <v>68</v>
      </c>
      <c r="N2014" s="30" t="s">
        <v>68</v>
      </c>
      <c r="O2014" s="31"/>
      <c r="P2014" s="32"/>
      <c r="Q2014" s="30">
        <v>50.595659093908907</v>
      </c>
      <c r="R2014" s="33">
        <v>52.7817856225588</v>
      </c>
      <c r="S2014" s="33">
        <v>4.3748292166856828</v>
      </c>
      <c r="T2014" s="33">
        <v>6.2725533842618031</v>
      </c>
      <c r="U2014" s="33">
        <v>4.9369916720717999</v>
      </c>
      <c r="V2014" s="33">
        <v>-3.15</v>
      </c>
      <c r="W2014" s="34">
        <v>366.53583915000002</v>
      </c>
      <c r="X2014" s="34">
        <v>536.52782400000001</v>
      </c>
      <c r="Y2014" s="34">
        <v>526.94696999999996</v>
      </c>
      <c r="Z2014" s="34">
        <v>533.65356780000002</v>
      </c>
      <c r="AA2014" s="34">
        <v>560</v>
      </c>
      <c r="AB2014" s="44">
        <v>202309</v>
      </c>
      <c r="AC2014" s="29">
        <v>70</v>
      </c>
      <c r="AD2014" s="29">
        <v>74</v>
      </c>
      <c r="AE2014" s="29">
        <v>49</v>
      </c>
      <c r="AF2014" s="29">
        <v>50</v>
      </c>
      <c r="AG2014" s="29">
        <v>67</v>
      </c>
      <c r="AH2014" s="35">
        <v>34.000000000000007</v>
      </c>
      <c r="AI2014" s="36">
        <v>-4.2857142857142811</v>
      </c>
      <c r="AJ2014" s="29">
        <v>6</v>
      </c>
      <c r="AK2014" s="29">
        <v>19</v>
      </c>
      <c r="AL2014" s="29">
        <v>-10</v>
      </c>
      <c r="AM2014" s="29">
        <v>-7</v>
      </c>
      <c r="AN2014" s="29">
        <v>5</v>
      </c>
      <c r="AO2014" s="37" t="s">
        <v>116</v>
      </c>
      <c r="AP2014" s="36">
        <v>-16.666666666666664</v>
      </c>
      <c r="AQ2014" s="33">
        <v>2.9166666666666665</v>
      </c>
      <c r="AR2014" s="33">
        <v>80</v>
      </c>
      <c r="AS2014" s="33">
        <v>1.2541993281075028</v>
      </c>
      <c r="AT2014" s="33">
        <v>1.5677491601343785</v>
      </c>
      <c r="AU2014" s="38">
        <v>17.07726763717805</v>
      </c>
      <c r="AV2014" s="39">
        <v>30</v>
      </c>
      <c r="AW2014" s="36">
        <v>0.51369863013698625</v>
      </c>
      <c r="AX2014" s="29">
        <v>446.5</v>
      </c>
      <c r="AY2014" s="40">
        <v>5840</v>
      </c>
      <c r="AZ2014" s="40">
        <v>34.996000000000002</v>
      </c>
      <c r="BA2014" s="29">
        <v>76.25</v>
      </c>
      <c r="BB2014" s="29">
        <v>5840</v>
      </c>
      <c r="BC2014" s="41">
        <v>0.51369863013698625</v>
      </c>
    </row>
    <row r="2015" spans="1:55" s="45" customFormat="1" ht="21" customHeight="1" x14ac:dyDescent="0.3">
      <c r="A2015" s="46">
        <v>131100</v>
      </c>
      <c r="B2015" s="47" t="s">
        <v>4449</v>
      </c>
      <c r="C2015" s="23" t="s">
        <v>89</v>
      </c>
      <c r="D2015" s="25" t="s">
        <v>3661</v>
      </c>
      <c r="E2015" s="26" t="s">
        <v>109</v>
      </c>
      <c r="F2015" s="26" t="s">
        <v>4075</v>
      </c>
      <c r="G2015" s="27" t="s">
        <v>1035</v>
      </c>
      <c r="H2015" s="28" t="s">
        <v>68</v>
      </c>
      <c r="I2015" s="29" t="s">
        <v>68</v>
      </c>
      <c r="J2015" s="29" t="s">
        <v>68</v>
      </c>
      <c r="K2015" s="29" t="s">
        <v>68</v>
      </c>
      <c r="L2015" s="29" t="s">
        <v>68</v>
      </c>
      <c r="M2015" s="29" t="s">
        <v>68</v>
      </c>
      <c r="N2015" s="30" t="s">
        <v>68</v>
      </c>
      <c r="O2015" s="31"/>
      <c r="P2015" s="32"/>
      <c r="Q2015" s="30">
        <v>-11.682570707950024</v>
      </c>
      <c r="R2015" s="33">
        <v>-11.727124804156453</v>
      </c>
      <c r="S2015" s="33">
        <v>-24.934309860130078</v>
      </c>
      <c r="T2015" s="33">
        <v>-16.958580282768899</v>
      </c>
      <c r="U2015" s="33">
        <v>5.5611267591920921</v>
      </c>
      <c r="V2015" s="33">
        <v>-1.04</v>
      </c>
      <c r="W2015" s="34">
        <v>633.26361440000005</v>
      </c>
      <c r="X2015" s="34">
        <v>744.68109059999995</v>
      </c>
      <c r="Y2015" s="34">
        <v>673.15804800000001</v>
      </c>
      <c r="Z2015" s="34">
        <v>529.55099775999997</v>
      </c>
      <c r="AA2015" s="34">
        <v>559</v>
      </c>
      <c r="AB2015" s="44">
        <v>202309</v>
      </c>
      <c r="AC2015" s="29">
        <v>353</v>
      </c>
      <c r="AD2015" s="29">
        <v>366</v>
      </c>
      <c r="AE2015" s="29">
        <v>361</v>
      </c>
      <c r="AF2015" s="29">
        <v>383</v>
      </c>
      <c r="AG2015" s="29">
        <v>375</v>
      </c>
      <c r="AH2015" s="35">
        <v>-2.0887728459530019</v>
      </c>
      <c r="AI2015" s="36">
        <v>6.2322946175637384</v>
      </c>
      <c r="AJ2015" s="29">
        <v>17</v>
      </c>
      <c r="AK2015" s="29">
        <v>15</v>
      </c>
      <c r="AL2015" s="29">
        <v>22</v>
      </c>
      <c r="AM2015" s="29">
        <v>35</v>
      </c>
      <c r="AN2015" s="29">
        <v>33</v>
      </c>
      <c r="AO2015" s="37">
        <v>-5.7142857142857162</v>
      </c>
      <c r="AP2015" s="36">
        <v>94.117647058823522</v>
      </c>
      <c r="AQ2015" s="33">
        <v>7.0707070707070701</v>
      </c>
      <c r="AR2015" s="33">
        <v>5.3238095238095235</v>
      </c>
      <c r="AS2015" s="33">
        <v>0.64531024531024528</v>
      </c>
      <c r="AT2015" s="33">
        <v>12.121212121212121</v>
      </c>
      <c r="AU2015" s="38">
        <v>73.131313131313135</v>
      </c>
      <c r="AV2015" s="39" t="s">
        <v>68</v>
      </c>
      <c r="AW2015" s="36" t="s">
        <v>68</v>
      </c>
      <c r="AX2015" s="29">
        <v>866.25</v>
      </c>
      <c r="AY2015" s="40">
        <v>1994</v>
      </c>
      <c r="AZ2015" s="40" t="s">
        <v>68</v>
      </c>
      <c r="BA2015" s="29">
        <v>633.5</v>
      </c>
      <c r="BB2015" s="29">
        <v>1994</v>
      </c>
      <c r="BC2015" s="41" t="s">
        <v>68</v>
      </c>
    </row>
    <row r="2016" spans="1:55" s="45" customFormat="1" ht="21" customHeight="1" x14ac:dyDescent="0.3">
      <c r="A2016" s="46">
        <v>5360</v>
      </c>
      <c r="B2016" s="47" t="s">
        <v>3194</v>
      </c>
      <c r="C2016" s="23" t="s">
        <v>65</v>
      </c>
      <c r="D2016" s="25" t="s">
        <v>3665</v>
      </c>
      <c r="E2016" s="26" t="s">
        <v>1256</v>
      </c>
      <c r="F2016" s="26" t="s">
        <v>1256</v>
      </c>
      <c r="G2016" s="27" t="s">
        <v>1113</v>
      </c>
      <c r="H2016" s="28" t="s">
        <v>68</v>
      </c>
      <c r="I2016" s="29" t="s">
        <v>68</v>
      </c>
      <c r="J2016" s="29" t="s">
        <v>68</v>
      </c>
      <c r="K2016" s="29" t="s">
        <v>68</v>
      </c>
      <c r="L2016" s="29" t="s">
        <v>68</v>
      </c>
      <c r="M2016" s="29" t="s">
        <v>68</v>
      </c>
      <c r="N2016" s="30" t="s">
        <v>68</v>
      </c>
      <c r="O2016" s="31"/>
      <c r="P2016" s="32"/>
      <c r="Q2016" s="30">
        <v>-3.4369885433715108</v>
      </c>
      <c r="R2016" s="33">
        <v>-9.4466995924270876</v>
      </c>
      <c r="S2016" s="33">
        <v>-10.681517325257616</v>
      </c>
      <c r="T2016" s="33">
        <v>-1.9131471458735949</v>
      </c>
      <c r="U2016" s="33">
        <v>-4.4567284192382983</v>
      </c>
      <c r="V2016" s="33">
        <v>-1.83</v>
      </c>
      <c r="W2016" s="34">
        <v>615.10734285000001</v>
      </c>
      <c r="X2016" s="34">
        <v>623.611131</v>
      </c>
      <c r="Y2016" s="34">
        <v>567.86407535000001</v>
      </c>
      <c r="Z2016" s="34">
        <v>582.98192095000002</v>
      </c>
      <c r="AA2016" s="34">
        <v>557</v>
      </c>
      <c r="AB2016" s="44">
        <v>202309</v>
      </c>
      <c r="AC2016" s="29">
        <v>361</v>
      </c>
      <c r="AD2016" s="29">
        <v>407</v>
      </c>
      <c r="AE2016" s="29">
        <v>397</v>
      </c>
      <c r="AF2016" s="29">
        <v>357</v>
      </c>
      <c r="AG2016" s="29">
        <v>314</v>
      </c>
      <c r="AH2016" s="35">
        <v>-12.04481792717087</v>
      </c>
      <c r="AI2016" s="36">
        <v>-13.019390581717449</v>
      </c>
      <c r="AJ2016" s="29">
        <v>4</v>
      </c>
      <c r="AK2016" s="29">
        <v>26</v>
      </c>
      <c r="AL2016" s="29">
        <v>18</v>
      </c>
      <c r="AM2016" s="29">
        <v>-2</v>
      </c>
      <c r="AN2016" s="29">
        <v>-28</v>
      </c>
      <c r="AO2016" s="37" t="s">
        <v>84</v>
      </c>
      <c r="AP2016" s="36" t="s">
        <v>111</v>
      </c>
      <c r="AQ2016" s="33">
        <v>0.94915254237288127</v>
      </c>
      <c r="AR2016" s="33">
        <v>39.785714285714285</v>
      </c>
      <c r="AS2016" s="33">
        <v>0.52971944840703755</v>
      </c>
      <c r="AT2016" s="33">
        <v>1.331431288635283</v>
      </c>
      <c r="AU2016" s="38">
        <v>111.03185924869234</v>
      </c>
      <c r="AV2016" s="39">
        <v>70</v>
      </c>
      <c r="AW2016" s="36">
        <v>2.3728813559322033</v>
      </c>
      <c r="AX2016" s="29">
        <v>1051.5</v>
      </c>
      <c r="AY2016" s="40">
        <v>2950</v>
      </c>
      <c r="AZ2016" s="40">
        <v>39.892000000000003</v>
      </c>
      <c r="BA2016" s="29">
        <v>1167.5</v>
      </c>
      <c r="BB2016" s="29">
        <v>2950</v>
      </c>
      <c r="BC2016" s="41">
        <v>2.3728813559322033</v>
      </c>
    </row>
    <row r="2017" spans="1:55" s="45" customFormat="1" ht="21" customHeight="1" x14ac:dyDescent="0.3">
      <c r="A2017" s="46">
        <v>50860</v>
      </c>
      <c r="B2017" s="47" t="s">
        <v>3187</v>
      </c>
      <c r="C2017" s="23" t="s">
        <v>89</v>
      </c>
      <c r="D2017" s="25" t="s">
        <v>3770</v>
      </c>
      <c r="E2017" s="26" t="s">
        <v>419</v>
      </c>
      <c r="F2017" s="26" t="s">
        <v>419</v>
      </c>
      <c r="G2017" s="27" t="s">
        <v>419</v>
      </c>
      <c r="H2017" s="28" t="s">
        <v>68</v>
      </c>
      <c r="I2017" s="29" t="s">
        <v>68</v>
      </c>
      <c r="J2017" s="29" t="s">
        <v>68</v>
      </c>
      <c r="K2017" s="29" t="s">
        <v>68</v>
      </c>
      <c r="L2017" s="29" t="s">
        <v>68</v>
      </c>
      <c r="M2017" s="29" t="s">
        <v>68</v>
      </c>
      <c r="N2017" s="30" t="s">
        <v>68</v>
      </c>
      <c r="O2017" s="31"/>
      <c r="P2017" s="32"/>
      <c r="Q2017" s="30">
        <v>2.2727272727272707</v>
      </c>
      <c r="R2017" s="33">
        <v>-10.468153506128186</v>
      </c>
      <c r="S2017" s="33">
        <v>-13.138401559454193</v>
      </c>
      <c r="T2017" s="33">
        <v>1.04308390022676</v>
      </c>
      <c r="U2017" s="33">
        <v>2.0847651775486753</v>
      </c>
      <c r="V2017" s="33">
        <v>-1.39</v>
      </c>
      <c r="W2017" s="34">
        <v>622.125</v>
      </c>
      <c r="X2017" s="34">
        <v>641.25</v>
      </c>
      <c r="Y2017" s="34">
        <v>551.25</v>
      </c>
      <c r="Z2017" s="34">
        <v>545.625</v>
      </c>
      <c r="AA2017" s="34">
        <v>557</v>
      </c>
      <c r="AB2017" s="44">
        <v>202309</v>
      </c>
      <c r="AC2017" s="29">
        <v>145</v>
      </c>
      <c r="AD2017" s="29">
        <v>288</v>
      </c>
      <c r="AE2017" s="29">
        <v>438</v>
      </c>
      <c r="AF2017" s="29">
        <v>366</v>
      </c>
      <c r="AG2017" s="29">
        <v>186</v>
      </c>
      <c r="AH2017" s="35">
        <v>-49.180327868852459</v>
      </c>
      <c r="AI2017" s="36">
        <v>28.275862068965509</v>
      </c>
      <c r="AJ2017" s="29">
        <v>-12</v>
      </c>
      <c r="AK2017" s="29">
        <v>23</v>
      </c>
      <c r="AL2017" s="29">
        <v>69</v>
      </c>
      <c r="AM2017" s="29">
        <v>38</v>
      </c>
      <c r="AN2017" s="29">
        <v>2</v>
      </c>
      <c r="AO2017" s="37">
        <v>-94.736842105263165</v>
      </c>
      <c r="AP2017" s="36" t="s">
        <v>116</v>
      </c>
      <c r="AQ2017" s="33">
        <v>10.328638497652582</v>
      </c>
      <c r="AR2017" s="33">
        <v>4.2196969696969697</v>
      </c>
      <c r="AS2017" s="33">
        <v>0.43729146221786064</v>
      </c>
      <c r="AT2017" s="33">
        <v>10.363101079489697</v>
      </c>
      <c r="AU2017" s="38">
        <v>55.642787046123651</v>
      </c>
      <c r="AV2017" s="39">
        <v>50</v>
      </c>
      <c r="AW2017" s="36">
        <v>2.0202020202020203</v>
      </c>
      <c r="AX2017" s="29">
        <v>1273.75</v>
      </c>
      <c r="AY2017" s="40">
        <v>2475</v>
      </c>
      <c r="AZ2017" s="40" t="s">
        <v>4243</v>
      </c>
      <c r="BA2017" s="29">
        <v>708.75</v>
      </c>
      <c r="BB2017" s="29">
        <v>2475</v>
      </c>
      <c r="BC2017" s="41">
        <v>2.0202020202020203</v>
      </c>
    </row>
    <row r="2018" spans="1:55" s="45" customFormat="1" ht="21" customHeight="1" x14ac:dyDescent="0.3">
      <c r="A2018" s="46">
        <v>14190</v>
      </c>
      <c r="B2018" s="47" t="s">
        <v>2895</v>
      </c>
      <c r="C2018" s="23" t="s">
        <v>89</v>
      </c>
      <c r="D2018" s="25" t="s">
        <v>3617</v>
      </c>
      <c r="E2018" s="26" t="s">
        <v>3618</v>
      </c>
      <c r="F2018" s="26" t="s">
        <v>3618</v>
      </c>
      <c r="G2018" s="27" t="s">
        <v>988</v>
      </c>
      <c r="H2018" s="28" t="s">
        <v>68</v>
      </c>
      <c r="I2018" s="29" t="s">
        <v>68</v>
      </c>
      <c r="J2018" s="29" t="s">
        <v>68</v>
      </c>
      <c r="K2018" s="29" t="s">
        <v>68</v>
      </c>
      <c r="L2018" s="29" t="s">
        <v>68</v>
      </c>
      <c r="M2018" s="29" t="s">
        <v>68</v>
      </c>
      <c r="N2018" s="30" t="s">
        <v>68</v>
      </c>
      <c r="O2018" s="31"/>
      <c r="P2018" s="32"/>
      <c r="Q2018" s="30">
        <v>-19.641943734015356</v>
      </c>
      <c r="R2018" s="33">
        <v>-34.007326070823105</v>
      </c>
      <c r="S2018" s="33">
        <v>-20.715515420776885</v>
      </c>
      <c r="T2018" s="33">
        <v>-5.269864926754531</v>
      </c>
      <c r="U2018" s="33">
        <v>2.6552705564973911</v>
      </c>
      <c r="V2018" s="33">
        <v>0.83</v>
      </c>
      <c r="W2018" s="34">
        <v>842.51776280000001</v>
      </c>
      <c r="X2018" s="34">
        <v>701.27213786000004</v>
      </c>
      <c r="Y2018" s="34">
        <v>586.93044148000001</v>
      </c>
      <c r="Z2018" s="34">
        <v>541.61856179999995</v>
      </c>
      <c r="AA2018" s="34">
        <v>556</v>
      </c>
      <c r="AB2018" s="44">
        <v>202309</v>
      </c>
      <c r="AC2018" s="29">
        <v>598</v>
      </c>
      <c r="AD2018" s="29">
        <v>602</v>
      </c>
      <c r="AE2018" s="29">
        <v>558</v>
      </c>
      <c r="AF2018" s="29">
        <v>660</v>
      </c>
      <c r="AG2018" s="29">
        <v>610</v>
      </c>
      <c r="AH2018" s="35">
        <v>-7.5757575757575797</v>
      </c>
      <c r="AI2018" s="36">
        <v>2.006688963210701</v>
      </c>
      <c r="AJ2018" s="29">
        <v>-9</v>
      </c>
      <c r="AK2018" s="29">
        <v>-6</v>
      </c>
      <c r="AL2018" s="29">
        <v>18</v>
      </c>
      <c r="AM2018" s="29">
        <v>20</v>
      </c>
      <c r="AN2018" s="29">
        <v>15</v>
      </c>
      <c r="AO2018" s="37">
        <v>-25</v>
      </c>
      <c r="AP2018" s="36" t="s">
        <v>116</v>
      </c>
      <c r="AQ2018" s="33">
        <v>1.9341563786008229</v>
      </c>
      <c r="AR2018" s="33">
        <v>11.829787234042554</v>
      </c>
      <c r="AS2018" s="33">
        <v>0.54563297350343476</v>
      </c>
      <c r="AT2018" s="33">
        <v>4.6123650637880269</v>
      </c>
      <c r="AU2018" s="38">
        <v>39.744847890088323</v>
      </c>
      <c r="AV2018" s="39" t="s">
        <v>68</v>
      </c>
      <c r="AW2018" s="36" t="s">
        <v>68</v>
      </c>
      <c r="AX2018" s="29">
        <v>1019</v>
      </c>
      <c r="AY2018" s="40">
        <v>1571</v>
      </c>
      <c r="AZ2018" s="40" t="s">
        <v>68</v>
      </c>
      <c r="BA2018" s="29">
        <v>405</v>
      </c>
      <c r="BB2018" s="29">
        <v>1571</v>
      </c>
      <c r="BC2018" s="41" t="s">
        <v>68</v>
      </c>
    </row>
    <row r="2019" spans="1:55" s="45" customFormat="1" ht="21" customHeight="1" x14ac:dyDescent="0.3">
      <c r="A2019" s="22">
        <v>46940</v>
      </c>
      <c r="B2019" s="23" t="s">
        <v>3106</v>
      </c>
      <c r="C2019" s="23" t="s">
        <v>89</v>
      </c>
      <c r="D2019" s="25" t="s">
        <v>3625</v>
      </c>
      <c r="E2019" s="26" t="s">
        <v>3625</v>
      </c>
      <c r="F2019" s="26" t="s">
        <v>3625</v>
      </c>
      <c r="G2019" s="27" t="s">
        <v>349</v>
      </c>
      <c r="H2019" s="28" t="s">
        <v>68</v>
      </c>
      <c r="I2019" s="29" t="s">
        <v>68</v>
      </c>
      <c r="J2019" s="29" t="s">
        <v>68</v>
      </c>
      <c r="K2019" s="29" t="s">
        <v>68</v>
      </c>
      <c r="L2019" s="29" t="s">
        <v>68</v>
      </c>
      <c r="M2019" s="29" t="s">
        <v>68</v>
      </c>
      <c r="N2019" s="30" t="s">
        <v>68</v>
      </c>
      <c r="O2019" s="31"/>
      <c r="P2019" s="32"/>
      <c r="Q2019" s="30">
        <v>-4.0624999999999911</v>
      </c>
      <c r="R2019" s="33">
        <v>-17.676947893757667</v>
      </c>
      <c r="S2019" s="33">
        <v>-10.083459924953464</v>
      </c>
      <c r="T2019" s="33">
        <v>-3.4386841646905864</v>
      </c>
      <c r="U2019" s="33">
        <v>2.5258712374904402</v>
      </c>
      <c r="V2019" s="33">
        <v>-1.29</v>
      </c>
      <c r="W2019" s="34">
        <v>674.17325500000004</v>
      </c>
      <c r="X2019" s="34">
        <v>617.23905249999996</v>
      </c>
      <c r="Y2019" s="34">
        <v>574.76432999999997</v>
      </c>
      <c r="Z2019" s="34">
        <v>541.32678250000004</v>
      </c>
      <c r="AA2019" s="34">
        <v>555</v>
      </c>
      <c r="AB2019" s="44">
        <v>202309</v>
      </c>
      <c r="AC2019" s="29">
        <v>493</v>
      </c>
      <c r="AD2019" s="29">
        <v>548</v>
      </c>
      <c r="AE2019" s="29">
        <v>539</v>
      </c>
      <c r="AF2019" s="29">
        <v>612</v>
      </c>
      <c r="AG2019" s="29">
        <v>685</v>
      </c>
      <c r="AH2019" s="35">
        <v>11.928104575163401</v>
      </c>
      <c r="AI2019" s="36">
        <v>38.945233265720077</v>
      </c>
      <c r="AJ2019" s="29">
        <v>1</v>
      </c>
      <c r="AK2019" s="29">
        <v>4</v>
      </c>
      <c r="AL2019" s="29">
        <v>4</v>
      </c>
      <c r="AM2019" s="29">
        <v>7</v>
      </c>
      <c r="AN2019" s="29">
        <v>-10</v>
      </c>
      <c r="AO2019" s="37" t="s">
        <v>111</v>
      </c>
      <c r="AP2019" s="36" t="s">
        <v>111</v>
      </c>
      <c r="AQ2019" s="33">
        <v>0.20973154362416108</v>
      </c>
      <c r="AR2019" s="33">
        <v>111</v>
      </c>
      <c r="AS2019" s="33">
        <v>0.53975200583515681</v>
      </c>
      <c r="AT2019" s="33">
        <v>0.48626306831996113</v>
      </c>
      <c r="AU2019" s="38">
        <v>71.067347434962315</v>
      </c>
      <c r="AV2019" s="39" t="s">
        <v>68</v>
      </c>
      <c r="AW2019" s="36" t="s">
        <v>68</v>
      </c>
      <c r="AX2019" s="29">
        <v>1028.25</v>
      </c>
      <c r="AY2019" s="40">
        <v>3070</v>
      </c>
      <c r="AZ2019" s="40" t="s">
        <v>68</v>
      </c>
      <c r="BA2019" s="29">
        <v>730.75</v>
      </c>
      <c r="BB2019" s="29">
        <v>3070</v>
      </c>
      <c r="BC2019" s="41" t="s">
        <v>68</v>
      </c>
    </row>
    <row r="2020" spans="1:55" s="45" customFormat="1" ht="21" customHeight="1" x14ac:dyDescent="0.3">
      <c r="A2020" s="46">
        <v>340440</v>
      </c>
      <c r="B2020" s="47" t="s">
        <v>3071</v>
      </c>
      <c r="C2020" s="23" t="s">
        <v>89</v>
      </c>
      <c r="D2020" s="25" t="s">
        <v>3665</v>
      </c>
      <c r="E2020" s="26" t="s">
        <v>1256</v>
      </c>
      <c r="F2020" s="26" t="s">
        <v>1256</v>
      </c>
      <c r="G2020" s="27" t="s">
        <v>945</v>
      </c>
      <c r="H2020" s="28" t="s">
        <v>68</v>
      </c>
      <c r="I2020" s="29" t="s">
        <v>68</v>
      </c>
      <c r="J2020" s="29" t="s">
        <v>68</v>
      </c>
      <c r="K2020" s="29" t="s">
        <v>68</v>
      </c>
      <c r="L2020" s="29" t="s">
        <v>68</v>
      </c>
      <c r="M2020" s="29" t="s">
        <v>68</v>
      </c>
      <c r="N2020" s="30" t="s">
        <v>68</v>
      </c>
      <c r="O2020" s="31"/>
      <c r="P2020" s="32"/>
      <c r="Q2020" s="30">
        <v>-6.0576923076923084</v>
      </c>
      <c r="R2020" s="33">
        <v>-19.683150857904486</v>
      </c>
      <c r="S2020" s="33">
        <v>-29.902678257705162</v>
      </c>
      <c r="T2020" s="33">
        <v>-6.6484354840083082</v>
      </c>
      <c r="U2020" s="33">
        <v>2.019576244654453</v>
      </c>
      <c r="V2020" s="33">
        <v>-0.31</v>
      </c>
      <c r="W2020" s="34">
        <v>691.01316340000005</v>
      </c>
      <c r="X2020" s="34">
        <v>791.75635560000001</v>
      </c>
      <c r="Y2020" s="34">
        <v>594.52672580000001</v>
      </c>
      <c r="Z2020" s="34">
        <v>544.01323788000002</v>
      </c>
      <c r="AA2020" s="34">
        <v>555</v>
      </c>
      <c r="AB2020" s="44">
        <v>202309</v>
      </c>
      <c r="AC2020" s="29">
        <v>140</v>
      </c>
      <c r="AD2020" s="29">
        <v>144</v>
      </c>
      <c r="AE2020" s="29">
        <v>134</v>
      </c>
      <c r="AF2020" s="29">
        <v>137</v>
      </c>
      <c r="AG2020" s="29">
        <v>163</v>
      </c>
      <c r="AH2020" s="35">
        <v>18.978102189781019</v>
      </c>
      <c r="AI2020" s="36">
        <v>16.428571428571438</v>
      </c>
      <c r="AJ2020" s="29">
        <v>6</v>
      </c>
      <c r="AK2020" s="29">
        <v>9</v>
      </c>
      <c r="AL2020" s="29">
        <v>10</v>
      </c>
      <c r="AM2020" s="29">
        <v>9</v>
      </c>
      <c r="AN2020" s="29">
        <v>14</v>
      </c>
      <c r="AO2020" s="37">
        <v>55.555555555555557</v>
      </c>
      <c r="AP2020" s="36">
        <v>133.33333333333334</v>
      </c>
      <c r="AQ2020" s="33">
        <v>7.2664359861591699</v>
      </c>
      <c r="AR2020" s="33">
        <v>13.214285714285714</v>
      </c>
      <c r="AS2020" s="33">
        <v>1.8166939443535188</v>
      </c>
      <c r="AT2020" s="33">
        <v>13.747954173486088</v>
      </c>
      <c r="AU2020" s="38">
        <v>52.61865793780688</v>
      </c>
      <c r="AV2020" s="39" t="s">
        <v>68</v>
      </c>
      <c r="AW2020" s="36" t="s">
        <v>68</v>
      </c>
      <c r="AX2020" s="29">
        <v>305.5</v>
      </c>
      <c r="AY2020" s="40">
        <v>1954</v>
      </c>
      <c r="AZ2020" s="40" t="s">
        <v>68</v>
      </c>
      <c r="BA2020" s="29">
        <v>160.75</v>
      </c>
      <c r="BB2020" s="29">
        <v>1954</v>
      </c>
      <c r="BC2020" s="41" t="s">
        <v>68</v>
      </c>
    </row>
    <row r="2021" spans="1:55" s="45" customFormat="1" ht="21" customHeight="1" x14ac:dyDescent="0.3">
      <c r="A2021" s="46">
        <v>46310</v>
      </c>
      <c r="B2021" s="47" t="s">
        <v>3359</v>
      </c>
      <c r="C2021" s="23" t="s">
        <v>89</v>
      </c>
      <c r="D2021" s="25" t="s">
        <v>3619</v>
      </c>
      <c r="E2021" s="26" t="s">
        <v>3628</v>
      </c>
      <c r="F2021" s="26" t="s">
        <v>4079</v>
      </c>
      <c r="G2021" s="27" t="s">
        <v>486</v>
      </c>
      <c r="H2021" s="28" t="s">
        <v>68</v>
      </c>
      <c r="I2021" s="29" t="s">
        <v>68</v>
      </c>
      <c r="J2021" s="29" t="s">
        <v>68</v>
      </c>
      <c r="K2021" s="29" t="s">
        <v>68</v>
      </c>
      <c r="L2021" s="29" t="s">
        <v>68</v>
      </c>
      <c r="M2021" s="29" t="s">
        <v>68</v>
      </c>
      <c r="N2021" s="30" t="s">
        <v>68</v>
      </c>
      <c r="O2021" s="31"/>
      <c r="P2021" s="32"/>
      <c r="Q2021" s="30">
        <v>13.85135135135136</v>
      </c>
      <c r="R2021" s="33">
        <v>15.544523327323144</v>
      </c>
      <c r="S2021" s="33">
        <v>-0.20376725951201102</v>
      </c>
      <c r="T2021" s="33">
        <v>-4.7207113156585656</v>
      </c>
      <c r="U2021" s="33">
        <v>-7.7226615070830285</v>
      </c>
      <c r="V2021" s="33">
        <v>-2.46</v>
      </c>
      <c r="W2021" s="34">
        <v>478.60338515000001</v>
      </c>
      <c r="X2021" s="34">
        <v>554.12913375000005</v>
      </c>
      <c r="Y2021" s="34">
        <v>580.39895935000004</v>
      </c>
      <c r="Z2021" s="34">
        <v>599.28039650000005</v>
      </c>
      <c r="AA2021" s="34">
        <v>553</v>
      </c>
      <c r="AB2021" s="44">
        <v>202309</v>
      </c>
      <c r="AC2021" s="29">
        <v>415</v>
      </c>
      <c r="AD2021" s="29">
        <v>388</v>
      </c>
      <c r="AE2021" s="29">
        <v>368</v>
      </c>
      <c r="AF2021" s="29">
        <v>446</v>
      </c>
      <c r="AG2021" s="29">
        <v>462</v>
      </c>
      <c r="AH2021" s="35">
        <v>3.5874439461883512</v>
      </c>
      <c r="AI2021" s="36">
        <v>11.325301204819272</v>
      </c>
      <c r="AJ2021" s="29">
        <v>69</v>
      </c>
      <c r="AK2021" s="29">
        <v>31</v>
      </c>
      <c r="AL2021" s="29">
        <v>44</v>
      </c>
      <c r="AM2021" s="29">
        <v>50</v>
      </c>
      <c r="AN2021" s="29">
        <v>64</v>
      </c>
      <c r="AO2021" s="37">
        <v>28.000000000000004</v>
      </c>
      <c r="AP2021" s="36">
        <v>-7.2463768115942013</v>
      </c>
      <c r="AQ2021" s="33">
        <v>11.358173076923077</v>
      </c>
      <c r="AR2021" s="33">
        <v>2.925925925925926</v>
      </c>
      <c r="AS2021" s="33">
        <v>0.61581291759465484</v>
      </c>
      <c r="AT2021" s="33">
        <v>21.046770601336302</v>
      </c>
      <c r="AU2021" s="38">
        <v>47.132516703786195</v>
      </c>
      <c r="AV2021" s="39" t="s">
        <v>68</v>
      </c>
      <c r="AW2021" s="36" t="s">
        <v>68</v>
      </c>
      <c r="AX2021" s="29">
        <v>898</v>
      </c>
      <c r="AY2021" s="40">
        <v>3370</v>
      </c>
      <c r="AZ2021" s="40" t="s">
        <v>68</v>
      </c>
      <c r="BA2021" s="29">
        <v>423.25</v>
      </c>
      <c r="BB2021" s="29">
        <v>3370</v>
      </c>
      <c r="BC2021" s="41" t="s">
        <v>68</v>
      </c>
    </row>
    <row r="2022" spans="1:55" s="45" customFormat="1" ht="21" customHeight="1" x14ac:dyDescent="0.3">
      <c r="A2022" s="46">
        <v>100220</v>
      </c>
      <c r="B2022" s="47" t="s">
        <v>3006</v>
      </c>
      <c r="C2022" s="23" t="s">
        <v>65</v>
      </c>
      <c r="D2022" s="25" t="s">
        <v>3725</v>
      </c>
      <c r="E2022" s="26" t="s">
        <v>3725</v>
      </c>
      <c r="F2022" s="26" t="s">
        <v>3807</v>
      </c>
      <c r="G2022" s="27" t="s">
        <v>488</v>
      </c>
      <c r="H2022" s="28" t="s">
        <v>68</v>
      </c>
      <c r="I2022" s="29" t="s">
        <v>68</v>
      </c>
      <c r="J2022" s="29" t="s">
        <v>68</v>
      </c>
      <c r="K2022" s="29" t="s">
        <v>68</v>
      </c>
      <c r="L2022" s="29" t="s">
        <v>68</v>
      </c>
      <c r="M2022" s="29" t="s">
        <v>68</v>
      </c>
      <c r="N2022" s="30" t="s">
        <v>68</v>
      </c>
      <c r="O2022" s="31"/>
      <c r="P2022" s="32"/>
      <c r="Q2022" s="30">
        <v>-26.643598615916954</v>
      </c>
      <c r="R2022" s="33">
        <v>-27.899245669974281</v>
      </c>
      <c r="S2022" s="33">
        <v>-20.159616674095815</v>
      </c>
      <c r="T2022" s="33">
        <v>-1.6351657864150271</v>
      </c>
      <c r="U2022" s="33">
        <v>-1.8628621619094399</v>
      </c>
      <c r="V2022" s="33">
        <v>-1.17</v>
      </c>
      <c r="W2022" s="34">
        <v>764.20837080000001</v>
      </c>
      <c r="X2022" s="34">
        <v>690.12694710000005</v>
      </c>
      <c r="Y2022" s="34">
        <v>560.15953709999997</v>
      </c>
      <c r="Z2022" s="34">
        <v>561.45921120000003</v>
      </c>
      <c r="AA2022" s="34">
        <v>551</v>
      </c>
      <c r="AB2022" s="44">
        <v>202309</v>
      </c>
      <c r="AC2022" s="29">
        <v>493</v>
      </c>
      <c r="AD2022" s="29">
        <v>888</v>
      </c>
      <c r="AE2022" s="29">
        <v>660</v>
      </c>
      <c r="AF2022" s="29">
        <v>487</v>
      </c>
      <c r="AG2022" s="29">
        <v>494</v>
      </c>
      <c r="AH2022" s="35">
        <v>1.4373716632443578</v>
      </c>
      <c r="AI2022" s="36">
        <v>0.20283975659229903</v>
      </c>
      <c r="AJ2022" s="29">
        <v>-60</v>
      </c>
      <c r="AK2022" s="29">
        <v>89</v>
      </c>
      <c r="AL2022" s="29">
        <v>-72</v>
      </c>
      <c r="AM2022" s="29">
        <v>-59</v>
      </c>
      <c r="AN2022" s="29">
        <v>-56</v>
      </c>
      <c r="AO2022" s="37" t="s">
        <v>84</v>
      </c>
      <c r="AP2022" s="36" t="s">
        <v>84</v>
      </c>
      <c r="AQ2022" s="33">
        <v>-3.8750494266508499</v>
      </c>
      <c r="AR2022" s="33">
        <v>-5.6224489795918364</v>
      </c>
      <c r="AS2022" s="33">
        <v>0.29269588313413014</v>
      </c>
      <c r="AT2022" s="33">
        <v>-5.2058432934926957</v>
      </c>
      <c r="AU2022" s="38">
        <v>64.833997343957506</v>
      </c>
      <c r="AV2022" s="39">
        <v>100</v>
      </c>
      <c r="AW2022" s="36">
        <v>2.358490566037736</v>
      </c>
      <c r="AX2022" s="29">
        <v>1882.5</v>
      </c>
      <c r="AY2022" s="40">
        <v>4240</v>
      </c>
      <c r="AZ2022" s="40">
        <v>-119.878</v>
      </c>
      <c r="BA2022" s="29">
        <v>1220.5</v>
      </c>
      <c r="BB2022" s="29">
        <v>4240</v>
      </c>
      <c r="BC2022" s="41">
        <v>2.358490566037736</v>
      </c>
    </row>
    <row r="2023" spans="1:55" s="45" customFormat="1" ht="21" customHeight="1" x14ac:dyDescent="0.3">
      <c r="A2023" s="46">
        <v>134790</v>
      </c>
      <c r="B2023" s="47" t="s">
        <v>2844</v>
      </c>
      <c r="C2023" s="23" t="s">
        <v>65</v>
      </c>
      <c r="D2023" s="25" t="s">
        <v>3625</v>
      </c>
      <c r="E2023" s="26" t="s">
        <v>3713</v>
      </c>
      <c r="F2023" s="26" t="s">
        <v>4106</v>
      </c>
      <c r="G2023" s="27" t="s">
        <v>959</v>
      </c>
      <c r="H2023" s="28" t="s">
        <v>68</v>
      </c>
      <c r="I2023" s="29" t="s">
        <v>68</v>
      </c>
      <c r="J2023" s="29" t="s">
        <v>68</v>
      </c>
      <c r="K2023" s="29" t="s">
        <v>68</v>
      </c>
      <c r="L2023" s="29" t="s">
        <v>68</v>
      </c>
      <c r="M2023" s="29" t="s">
        <v>68</v>
      </c>
      <c r="N2023" s="30" t="s">
        <v>68</v>
      </c>
      <c r="O2023" s="31"/>
      <c r="P2023" s="32"/>
      <c r="Q2023" s="30">
        <v>-29.577464788732399</v>
      </c>
      <c r="R2023" s="33">
        <v>-38.616071428571431</v>
      </c>
      <c r="S2023" s="33">
        <v>-27.055702917771885</v>
      </c>
      <c r="T2023" s="33">
        <v>-16.79273827534039</v>
      </c>
      <c r="U2023" s="33">
        <v>-3.5087719298245612</v>
      </c>
      <c r="V2023" s="33">
        <v>-0.9</v>
      </c>
      <c r="W2023" s="34">
        <v>896</v>
      </c>
      <c r="X2023" s="34">
        <v>754</v>
      </c>
      <c r="Y2023" s="34">
        <v>661</v>
      </c>
      <c r="Z2023" s="34">
        <v>570</v>
      </c>
      <c r="AA2023" s="34">
        <v>550</v>
      </c>
      <c r="AB2023" s="44">
        <v>202309</v>
      </c>
      <c r="AC2023" s="29">
        <v>550</v>
      </c>
      <c r="AD2023" s="29">
        <v>556</v>
      </c>
      <c r="AE2023" s="29">
        <v>606</v>
      </c>
      <c r="AF2023" s="29">
        <v>448</v>
      </c>
      <c r="AG2023" s="29">
        <v>471</v>
      </c>
      <c r="AH2023" s="35">
        <v>5.1339285714285809</v>
      </c>
      <c r="AI2023" s="36">
        <v>-14.363636363636367</v>
      </c>
      <c r="AJ2023" s="29">
        <v>0</v>
      </c>
      <c r="AK2023" s="29">
        <v>-20</v>
      </c>
      <c r="AL2023" s="29">
        <v>7</v>
      </c>
      <c r="AM2023" s="29">
        <v>-6</v>
      </c>
      <c r="AN2023" s="29">
        <v>0</v>
      </c>
      <c r="AO2023" s="37" t="s">
        <v>84</v>
      </c>
      <c r="AP2023" s="36" t="s">
        <v>84</v>
      </c>
      <c r="AQ2023" s="33">
        <v>-0.91302258529553093</v>
      </c>
      <c r="AR2023" s="33">
        <v>-28.94736842105263</v>
      </c>
      <c r="AS2023" s="33">
        <v>0.85172280294231517</v>
      </c>
      <c r="AT2023" s="33">
        <v>-2.9423151374370886</v>
      </c>
      <c r="AU2023" s="38">
        <v>43.20557491289199</v>
      </c>
      <c r="AV2023" s="39">
        <v>400</v>
      </c>
      <c r="AW2023" s="36">
        <v>1.4545454545454546</v>
      </c>
      <c r="AX2023" s="29">
        <v>645.75</v>
      </c>
      <c r="AY2023" s="40">
        <v>27500</v>
      </c>
      <c r="AZ2023" s="40">
        <v>26.399000000000001</v>
      </c>
      <c r="BA2023" s="29">
        <v>279</v>
      </c>
      <c r="BB2023" s="29">
        <v>27500</v>
      </c>
      <c r="BC2023" s="41">
        <v>1.4545454545454546</v>
      </c>
    </row>
    <row r="2024" spans="1:55" s="45" customFormat="1" ht="21" customHeight="1" x14ac:dyDescent="0.3">
      <c r="A2024" s="46">
        <v>83550</v>
      </c>
      <c r="B2024" s="47" t="s">
        <v>3117</v>
      </c>
      <c r="C2024" s="23" t="s">
        <v>89</v>
      </c>
      <c r="D2024" s="25" t="s">
        <v>3611</v>
      </c>
      <c r="E2024" s="26" t="s">
        <v>3782</v>
      </c>
      <c r="F2024" s="26" t="s">
        <v>4064</v>
      </c>
      <c r="G2024" s="27" t="s">
        <v>1054</v>
      </c>
      <c r="H2024" s="28" t="s">
        <v>68</v>
      </c>
      <c r="I2024" s="29" t="s">
        <v>68</v>
      </c>
      <c r="J2024" s="29" t="s">
        <v>68</v>
      </c>
      <c r="K2024" s="29" t="s">
        <v>68</v>
      </c>
      <c r="L2024" s="29" t="s">
        <v>68</v>
      </c>
      <c r="M2024" s="29" t="s">
        <v>68</v>
      </c>
      <c r="N2024" s="30" t="s">
        <v>68</v>
      </c>
      <c r="O2024" s="31"/>
      <c r="P2024" s="32"/>
      <c r="Q2024" s="30">
        <v>-17.09315795848979</v>
      </c>
      <c r="R2024" s="33">
        <v>-20.774931474521864</v>
      </c>
      <c r="S2024" s="33">
        <v>-18.181613664252104</v>
      </c>
      <c r="T2024" s="33">
        <v>-8.3954929456626637</v>
      </c>
      <c r="U2024" s="33">
        <v>-1.6456871627114955</v>
      </c>
      <c r="V2024" s="33">
        <v>-0.95</v>
      </c>
      <c r="W2024" s="34">
        <v>694.22470720000001</v>
      </c>
      <c r="X2024" s="34">
        <v>672.22054189999994</v>
      </c>
      <c r="Y2024" s="34">
        <v>600.40713900000003</v>
      </c>
      <c r="Z2024" s="34">
        <v>559.20272750000004</v>
      </c>
      <c r="AA2024" s="34">
        <v>550</v>
      </c>
      <c r="AB2024" s="44">
        <v>202309</v>
      </c>
      <c r="AC2024" s="29">
        <v>373</v>
      </c>
      <c r="AD2024" s="29">
        <v>356</v>
      </c>
      <c r="AE2024" s="29">
        <v>313</v>
      </c>
      <c r="AF2024" s="29">
        <v>325</v>
      </c>
      <c r="AG2024" s="29">
        <v>304</v>
      </c>
      <c r="AH2024" s="35">
        <v>-6.4615384615384635</v>
      </c>
      <c r="AI2024" s="36">
        <v>-18.498659517426276</v>
      </c>
      <c r="AJ2024" s="29">
        <v>21</v>
      </c>
      <c r="AK2024" s="29">
        <v>10</v>
      </c>
      <c r="AL2024" s="29">
        <v>-5</v>
      </c>
      <c r="AM2024" s="29">
        <v>3</v>
      </c>
      <c r="AN2024" s="29">
        <v>-3</v>
      </c>
      <c r="AO2024" s="37" t="s">
        <v>111</v>
      </c>
      <c r="AP2024" s="36" t="s">
        <v>111</v>
      </c>
      <c r="AQ2024" s="33">
        <v>0.38520801232665641</v>
      </c>
      <c r="AR2024" s="33">
        <v>110</v>
      </c>
      <c r="AS2024" s="33">
        <v>0.41454682494818162</v>
      </c>
      <c r="AT2024" s="33">
        <v>0.37686074995289243</v>
      </c>
      <c r="AU2024" s="38">
        <v>37.686074995289246</v>
      </c>
      <c r="AV2024" s="39">
        <v>50</v>
      </c>
      <c r="AW2024" s="36">
        <v>1.0695187165775399</v>
      </c>
      <c r="AX2024" s="29">
        <v>1326.75</v>
      </c>
      <c r="AY2024" s="40">
        <v>4675</v>
      </c>
      <c r="AZ2024" s="40">
        <v>6.7759999999999998</v>
      </c>
      <c r="BA2024" s="29">
        <v>500</v>
      </c>
      <c r="BB2024" s="29">
        <v>4675</v>
      </c>
      <c r="BC2024" s="41">
        <v>1.0695187165775399</v>
      </c>
    </row>
    <row r="2025" spans="1:55" s="45" customFormat="1" ht="21" customHeight="1" x14ac:dyDescent="0.3">
      <c r="A2025" s="46">
        <v>91090</v>
      </c>
      <c r="B2025" s="47" t="s">
        <v>2329</v>
      </c>
      <c r="C2025" s="23" t="s">
        <v>65</v>
      </c>
      <c r="D2025" s="25" t="s">
        <v>3635</v>
      </c>
      <c r="E2025" s="26" t="s">
        <v>3648</v>
      </c>
      <c r="F2025" s="26" t="s">
        <v>4051</v>
      </c>
      <c r="G2025" s="27" t="s">
        <v>772</v>
      </c>
      <c r="H2025" s="28" t="s">
        <v>68</v>
      </c>
      <c r="I2025" s="29" t="s">
        <v>68</v>
      </c>
      <c r="J2025" s="29" t="s">
        <v>68</v>
      </c>
      <c r="K2025" s="29" t="s">
        <v>68</v>
      </c>
      <c r="L2025" s="29" t="s">
        <v>68</v>
      </c>
      <c r="M2025" s="29" t="s">
        <v>68</v>
      </c>
      <c r="N2025" s="30" t="s">
        <v>68</v>
      </c>
      <c r="O2025" s="31"/>
      <c r="P2025" s="32"/>
      <c r="Q2025" s="30">
        <v>-53.227852369269179</v>
      </c>
      <c r="R2025" s="33">
        <v>-67.751276838702367</v>
      </c>
      <c r="S2025" s="33">
        <v>-7.0979433779350121E-2</v>
      </c>
      <c r="T2025" s="33">
        <v>-7.0978508087560233E-2</v>
      </c>
      <c r="U2025" s="33">
        <v>-7.0978508087560233E-2</v>
      </c>
      <c r="V2025" s="33">
        <v>0</v>
      </c>
      <c r="W2025" s="34">
        <v>1699.2920844</v>
      </c>
      <c r="X2025" s="34">
        <v>548.38924357999997</v>
      </c>
      <c r="Y2025" s="34">
        <v>548.38923850000003</v>
      </c>
      <c r="Z2025" s="34">
        <v>548.38923850000003</v>
      </c>
      <c r="AA2025" s="34">
        <v>548</v>
      </c>
      <c r="AB2025" s="44">
        <v>202309</v>
      </c>
      <c r="AC2025" s="29">
        <v>348</v>
      </c>
      <c r="AD2025" s="29">
        <v>389</v>
      </c>
      <c r="AE2025" s="29">
        <v>381</v>
      </c>
      <c r="AF2025" s="29">
        <v>493</v>
      </c>
      <c r="AG2025" s="29">
        <v>386</v>
      </c>
      <c r="AH2025" s="35">
        <v>-21.703853955375251</v>
      </c>
      <c r="AI2025" s="36">
        <v>10.919540229885062</v>
      </c>
      <c r="AJ2025" s="29">
        <v>6</v>
      </c>
      <c r="AK2025" s="29">
        <v>43</v>
      </c>
      <c r="AL2025" s="29">
        <v>-31</v>
      </c>
      <c r="AM2025" s="29">
        <v>2</v>
      </c>
      <c r="AN2025" s="29">
        <v>1</v>
      </c>
      <c r="AO2025" s="37">
        <v>-50</v>
      </c>
      <c r="AP2025" s="36">
        <v>-83.333333333333343</v>
      </c>
      <c r="AQ2025" s="33">
        <v>0.90964220739842339</v>
      </c>
      <c r="AR2025" s="33">
        <v>36.533333333333331</v>
      </c>
      <c r="AS2025" s="33">
        <v>0.3179115300942712</v>
      </c>
      <c r="AT2025" s="33">
        <v>0.8701957940536621</v>
      </c>
      <c r="AU2025" s="38">
        <v>73.589557650471363</v>
      </c>
      <c r="AV2025" s="39" t="s">
        <v>68</v>
      </c>
      <c r="AW2025" s="36" t="s">
        <v>68</v>
      </c>
      <c r="AX2025" s="29">
        <v>1723.75</v>
      </c>
      <c r="AY2025" s="40">
        <v>1270</v>
      </c>
      <c r="AZ2025" s="40" t="s">
        <v>68</v>
      </c>
      <c r="BA2025" s="29">
        <v>1268.5</v>
      </c>
      <c r="BB2025" s="29">
        <v>1270</v>
      </c>
      <c r="BC2025" s="41" t="s">
        <v>68</v>
      </c>
    </row>
    <row r="2026" spans="1:55" s="45" customFormat="1" ht="21" customHeight="1" x14ac:dyDescent="0.3">
      <c r="A2026" s="22">
        <v>43220</v>
      </c>
      <c r="B2026" s="23" t="s">
        <v>2734</v>
      </c>
      <c r="C2026" s="23" t="s">
        <v>89</v>
      </c>
      <c r="D2026" s="25" t="s">
        <v>91</v>
      </c>
      <c r="E2026" s="26" t="s">
        <v>3763</v>
      </c>
      <c r="F2026" s="26" t="s">
        <v>3763</v>
      </c>
      <c r="G2026" s="27" t="s">
        <v>873</v>
      </c>
      <c r="H2026" s="28" t="s">
        <v>68</v>
      </c>
      <c r="I2026" s="29" t="s">
        <v>68</v>
      </c>
      <c r="J2026" s="29" t="s">
        <v>68</v>
      </c>
      <c r="K2026" s="29" t="s">
        <v>68</v>
      </c>
      <c r="L2026" s="29" t="s">
        <v>68</v>
      </c>
      <c r="M2026" s="29" t="s">
        <v>68</v>
      </c>
      <c r="N2026" s="30" t="s">
        <v>68</v>
      </c>
      <c r="O2026" s="31"/>
      <c r="P2026" s="32"/>
      <c r="Q2026" s="30">
        <v>-43.189979988722669</v>
      </c>
      <c r="R2026" s="33">
        <v>-46.974236798533184</v>
      </c>
      <c r="S2026" s="33">
        <v>-38.813089062071448</v>
      </c>
      <c r="T2026" s="33">
        <v>-27.479796509246192</v>
      </c>
      <c r="U2026" s="33">
        <v>-13.624817873319039</v>
      </c>
      <c r="V2026" s="33">
        <v>-0.2</v>
      </c>
      <c r="W2026" s="34">
        <v>1029.6881497500001</v>
      </c>
      <c r="X2026" s="34">
        <v>892.34771233000004</v>
      </c>
      <c r="Y2026" s="34">
        <v>752.89364028</v>
      </c>
      <c r="Z2026" s="34">
        <v>632.12601878999999</v>
      </c>
      <c r="AA2026" s="34">
        <v>546</v>
      </c>
      <c r="AB2026" s="44">
        <v>202309</v>
      </c>
      <c r="AC2026" s="29">
        <v>58</v>
      </c>
      <c r="AD2026" s="29">
        <v>98</v>
      </c>
      <c r="AE2026" s="29">
        <v>98</v>
      </c>
      <c r="AF2026" s="29">
        <v>62</v>
      </c>
      <c r="AG2026" s="29">
        <v>42</v>
      </c>
      <c r="AH2026" s="35">
        <v>-32.258064516129039</v>
      </c>
      <c r="AI2026" s="36">
        <v>-27.586206896551722</v>
      </c>
      <c r="AJ2026" s="29">
        <v>-6</v>
      </c>
      <c r="AK2026" s="29">
        <v>-1</v>
      </c>
      <c r="AL2026" s="29">
        <v>-6</v>
      </c>
      <c r="AM2026" s="29">
        <v>1</v>
      </c>
      <c r="AN2026" s="29">
        <v>-7</v>
      </c>
      <c r="AO2026" s="37" t="s">
        <v>111</v>
      </c>
      <c r="AP2026" s="36" t="s">
        <v>84</v>
      </c>
      <c r="AQ2026" s="33">
        <v>-4.3333333333333339</v>
      </c>
      <c r="AR2026" s="33">
        <v>-42</v>
      </c>
      <c r="AS2026" s="33">
        <v>1.1586206896551725</v>
      </c>
      <c r="AT2026" s="33">
        <v>-2.7586206896551726</v>
      </c>
      <c r="AU2026" s="38">
        <v>55.066312997347481</v>
      </c>
      <c r="AV2026" s="39" t="s">
        <v>68</v>
      </c>
      <c r="AW2026" s="36" t="s">
        <v>68</v>
      </c>
      <c r="AX2026" s="29">
        <v>471.25</v>
      </c>
      <c r="AY2026" s="40">
        <v>502</v>
      </c>
      <c r="AZ2026" s="40" t="s">
        <v>68</v>
      </c>
      <c r="BA2026" s="29">
        <v>259.5</v>
      </c>
      <c r="BB2026" s="29">
        <v>502</v>
      </c>
      <c r="BC2026" s="41" t="s">
        <v>68</v>
      </c>
    </row>
    <row r="2027" spans="1:55" s="45" customFormat="1" ht="21" customHeight="1" x14ac:dyDescent="0.3">
      <c r="A2027" s="46">
        <v>109820</v>
      </c>
      <c r="B2027" s="47" t="s">
        <v>2814</v>
      </c>
      <c r="C2027" s="23" t="s">
        <v>89</v>
      </c>
      <c r="D2027" s="25" t="s">
        <v>3615</v>
      </c>
      <c r="E2027" s="26" t="s">
        <v>3677</v>
      </c>
      <c r="F2027" s="26" t="s">
        <v>130</v>
      </c>
      <c r="G2027" s="27" t="s">
        <v>130</v>
      </c>
      <c r="H2027" s="28" t="s">
        <v>68</v>
      </c>
      <c r="I2027" s="29" t="s">
        <v>68</v>
      </c>
      <c r="J2027" s="29" t="s">
        <v>68</v>
      </c>
      <c r="K2027" s="29" t="s">
        <v>68</v>
      </c>
      <c r="L2027" s="29" t="s">
        <v>68</v>
      </c>
      <c r="M2027" s="29" t="s">
        <v>68</v>
      </c>
      <c r="N2027" s="30" t="s">
        <v>68</v>
      </c>
      <c r="O2027" s="31"/>
      <c r="P2027" s="32"/>
      <c r="Q2027" s="30">
        <v>-33.992583436341164</v>
      </c>
      <c r="R2027" s="33">
        <v>-45.349656686944414</v>
      </c>
      <c r="S2027" s="33">
        <v>-33.273363595295422</v>
      </c>
      <c r="T2027" s="33">
        <v>-19.50597024071029</v>
      </c>
      <c r="U2027" s="33">
        <v>-2.109824615076239</v>
      </c>
      <c r="V2027" s="33">
        <v>-1.84</v>
      </c>
      <c r="W2027" s="34">
        <v>997.24899600000003</v>
      </c>
      <c r="X2027" s="34">
        <v>816.76528199999996</v>
      </c>
      <c r="Y2027" s="34">
        <v>677.068848</v>
      </c>
      <c r="Z2027" s="34">
        <v>556.74637199999995</v>
      </c>
      <c r="AA2027" s="34">
        <v>545</v>
      </c>
      <c r="AB2027" s="44">
        <v>202309</v>
      </c>
      <c r="AC2027" s="29">
        <v>17</v>
      </c>
      <c r="AD2027" s="29">
        <v>23</v>
      </c>
      <c r="AE2027" s="29">
        <v>23</v>
      </c>
      <c r="AF2027" s="29">
        <v>22</v>
      </c>
      <c r="AG2027" s="29">
        <v>25</v>
      </c>
      <c r="AH2027" s="35">
        <v>13.636363636363647</v>
      </c>
      <c r="AI2027" s="36">
        <v>47.058823529411775</v>
      </c>
      <c r="AJ2027" s="29">
        <v>-7</v>
      </c>
      <c r="AK2027" s="29">
        <v>-12</v>
      </c>
      <c r="AL2027" s="29">
        <v>-11</v>
      </c>
      <c r="AM2027" s="29">
        <v>-7</v>
      </c>
      <c r="AN2027" s="29">
        <v>-2</v>
      </c>
      <c r="AO2027" s="37" t="s">
        <v>84</v>
      </c>
      <c r="AP2027" s="36" t="s">
        <v>84</v>
      </c>
      <c r="AQ2027" s="33">
        <v>-34.408602150537639</v>
      </c>
      <c r="AR2027" s="33">
        <v>-17.03125</v>
      </c>
      <c r="AS2027" s="33">
        <v>2.3440860215053765</v>
      </c>
      <c r="AT2027" s="33">
        <v>-13.763440860215054</v>
      </c>
      <c r="AU2027" s="38">
        <v>34.193548387096776</v>
      </c>
      <c r="AV2027" s="39" t="s">
        <v>68</v>
      </c>
      <c r="AW2027" s="36" t="s">
        <v>68</v>
      </c>
      <c r="AX2027" s="29">
        <v>232.5</v>
      </c>
      <c r="AY2027" s="40">
        <v>2670</v>
      </c>
      <c r="AZ2027" s="40" t="s">
        <v>68</v>
      </c>
      <c r="BA2027" s="29">
        <v>79.5</v>
      </c>
      <c r="BB2027" s="29">
        <v>2670</v>
      </c>
      <c r="BC2027" s="41" t="s">
        <v>68</v>
      </c>
    </row>
    <row r="2028" spans="1:55" s="45" customFormat="1" ht="21" customHeight="1" x14ac:dyDescent="0.3">
      <c r="A2028" s="46">
        <v>140520</v>
      </c>
      <c r="B2028" s="47" t="s">
        <v>3148</v>
      </c>
      <c r="C2028" s="23" t="s">
        <v>89</v>
      </c>
      <c r="D2028" s="25" t="s">
        <v>3617</v>
      </c>
      <c r="E2028" s="26" t="s">
        <v>3623</v>
      </c>
      <c r="F2028" s="26" t="s">
        <v>3764</v>
      </c>
      <c r="G2028" s="27" t="s">
        <v>769</v>
      </c>
      <c r="H2028" s="28" t="s">
        <v>68</v>
      </c>
      <c r="I2028" s="29" t="s">
        <v>68</v>
      </c>
      <c r="J2028" s="29" t="s">
        <v>68</v>
      </c>
      <c r="K2028" s="29" t="s">
        <v>68</v>
      </c>
      <c r="L2028" s="29" t="s">
        <v>68</v>
      </c>
      <c r="M2028" s="29" t="s">
        <v>68</v>
      </c>
      <c r="N2028" s="30" t="s">
        <v>68</v>
      </c>
      <c r="O2028" s="31"/>
      <c r="P2028" s="32"/>
      <c r="Q2028" s="30">
        <v>-4.9723756906077448</v>
      </c>
      <c r="R2028" s="33">
        <v>-15.902038757416969</v>
      </c>
      <c r="S2028" s="33">
        <v>-10.972158270782796</v>
      </c>
      <c r="T2028" s="33">
        <v>-4.3775033278778182</v>
      </c>
      <c r="U2028" s="33">
        <v>-2.5733052774604137</v>
      </c>
      <c r="V2028" s="33">
        <v>0</v>
      </c>
      <c r="W2028" s="34">
        <v>648.05376009999998</v>
      </c>
      <c r="X2028" s="34">
        <v>612.168047</v>
      </c>
      <c r="Y2028" s="34">
        <v>569.94956100000002</v>
      </c>
      <c r="Z2028" s="34">
        <v>559.39493949999996</v>
      </c>
      <c r="AA2028" s="34">
        <v>545</v>
      </c>
      <c r="AB2028" s="44">
        <v>202309</v>
      </c>
      <c r="AC2028" s="29">
        <v>996</v>
      </c>
      <c r="AD2028" s="29">
        <v>1041</v>
      </c>
      <c r="AE2028" s="29">
        <v>1048</v>
      </c>
      <c r="AF2028" s="29">
        <v>1112</v>
      </c>
      <c r="AG2028" s="29">
        <v>1008</v>
      </c>
      <c r="AH2028" s="35">
        <v>-9.3525179856115077</v>
      </c>
      <c r="AI2028" s="36">
        <v>1.2048192771084265</v>
      </c>
      <c r="AJ2028" s="29">
        <v>-8</v>
      </c>
      <c r="AK2028" s="29">
        <v>12</v>
      </c>
      <c r="AL2028" s="29">
        <v>38</v>
      </c>
      <c r="AM2028" s="29">
        <v>24</v>
      </c>
      <c r="AN2028" s="29">
        <v>10</v>
      </c>
      <c r="AO2028" s="37">
        <v>-58.333333333333329</v>
      </c>
      <c r="AP2028" s="36" t="s">
        <v>116</v>
      </c>
      <c r="AQ2028" s="33">
        <v>1.9957234497505347</v>
      </c>
      <c r="AR2028" s="33">
        <v>6.4880952380952381</v>
      </c>
      <c r="AS2028" s="33">
        <v>0.33292608430054976</v>
      </c>
      <c r="AT2028" s="33">
        <v>5.1313378130726939</v>
      </c>
      <c r="AU2028" s="38">
        <v>56.551618814905311</v>
      </c>
      <c r="AV2028" s="39">
        <v>150</v>
      </c>
      <c r="AW2028" s="36">
        <v>5.8139534883720927</v>
      </c>
      <c r="AX2028" s="29">
        <v>1637</v>
      </c>
      <c r="AY2028" s="40">
        <v>2580</v>
      </c>
      <c r="AZ2028" s="40">
        <v>5.0750000000000002</v>
      </c>
      <c r="BA2028" s="29">
        <v>925.75</v>
      </c>
      <c r="BB2028" s="29">
        <v>2580</v>
      </c>
      <c r="BC2028" s="41">
        <v>5.8139534883720927</v>
      </c>
    </row>
    <row r="2029" spans="1:55" s="45" customFormat="1" ht="21" customHeight="1" x14ac:dyDescent="0.3">
      <c r="A2029" s="22">
        <v>33560</v>
      </c>
      <c r="B2029" s="23" t="s">
        <v>3096</v>
      </c>
      <c r="C2029" s="23" t="s">
        <v>89</v>
      </c>
      <c r="D2029" s="25" t="s">
        <v>3658</v>
      </c>
      <c r="E2029" s="26" t="s">
        <v>4053</v>
      </c>
      <c r="F2029" s="26" t="s">
        <v>4053</v>
      </c>
      <c r="G2029" s="27" t="s">
        <v>728</v>
      </c>
      <c r="H2029" s="28" t="s">
        <v>68</v>
      </c>
      <c r="I2029" s="29" t="s">
        <v>68</v>
      </c>
      <c r="J2029" s="29" t="s">
        <v>68</v>
      </c>
      <c r="K2029" s="29" t="s">
        <v>68</v>
      </c>
      <c r="L2029" s="29" t="s">
        <v>68</v>
      </c>
      <c r="M2029" s="29" t="s">
        <v>68</v>
      </c>
      <c r="N2029" s="30" t="s">
        <v>68</v>
      </c>
      <c r="O2029" s="31"/>
      <c r="P2029" s="32"/>
      <c r="Q2029" s="30">
        <v>-13.783783783783788</v>
      </c>
      <c r="R2029" s="33">
        <v>-23.47816319510261</v>
      </c>
      <c r="S2029" s="33">
        <v>-19.820515649711279</v>
      </c>
      <c r="T2029" s="33">
        <v>-18.173696972426779</v>
      </c>
      <c r="U2029" s="33">
        <v>-10.347833954318519</v>
      </c>
      <c r="V2029" s="33">
        <v>-0.31</v>
      </c>
      <c r="W2029" s="34">
        <v>712.21500000000003</v>
      </c>
      <c r="X2029" s="34">
        <v>679.72500000000002</v>
      </c>
      <c r="Y2029" s="34">
        <v>666.04499999999996</v>
      </c>
      <c r="Z2029" s="34">
        <v>607.90499999999997</v>
      </c>
      <c r="AA2029" s="34">
        <v>545</v>
      </c>
      <c r="AB2029" s="44">
        <v>202309</v>
      </c>
      <c r="AC2029" s="29">
        <v>180</v>
      </c>
      <c r="AD2029" s="29">
        <v>144</v>
      </c>
      <c r="AE2029" s="29">
        <v>79</v>
      </c>
      <c r="AF2029" s="29">
        <v>59</v>
      </c>
      <c r="AG2029" s="29">
        <v>85</v>
      </c>
      <c r="AH2029" s="35">
        <v>44.067796610169488</v>
      </c>
      <c r="AI2029" s="36">
        <v>-52.777777777777779</v>
      </c>
      <c r="AJ2029" s="29">
        <v>5</v>
      </c>
      <c r="AK2029" s="29">
        <v>-1</v>
      </c>
      <c r="AL2029" s="29">
        <v>-22</v>
      </c>
      <c r="AM2029" s="29">
        <v>-22</v>
      </c>
      <c r="AN2029" s="29">
        <v>-6</v>
      </c>
      <c r="AO2029" s="37" t="s">
        <v>84</v>
      </c>
      <c r="AP2029" s="36" t="s">
        <v>111</v>
      </c>
      <c r="AQ2029" s="33">
        <v>-13.896457765667575</v>
      </c>
      <c r="AR2029" s="33">
        <v>-10.686274509803921</v>
      </c>
      <c r="AS2029" s="33">
        <v>0.34067823097358962</v>
      </c>
      <c r="AT2029" s="33">
        <v>-3.1879981247069851</v>
      </c>
      <c r="AU2029" s="38">
        <v>9.2983278637287068</v>
      </c>
      <c r="AV2029" s="39" t="s">
        <v>68</v>
      </c>
      <c r="AW2029" s="36" t="s">
        <v>68</v>
      </c>
      <c r="AX2029" s="29">
        <v>1599.75</v>
      </c>
      <c r="AY2029" s="40">
        <v>3190</v>
      </c>
      <c r="AZ2029" s="40" t="s">
        <v>68</v>
      </c>
      <c r="BA2029" s="29">
        <v>148.75</v>
      </c>
      <c r="BB2029" s="29">
        <v>3190</v>
      </c>
      <c r="BC2029" s="41" t="s">
        <v>68</v>
      </c>
    </row>
    <row r="2030" spans="1:55" s="45" customFormat="1" ht="21" customHeight="1" x14ac:dyDescent="0.3">
      <c r="A2030" s="46">
        <v>139050</v>
      </c>
      <c r="B2030" s="47" t="s">
        <v>3076</v>
      </c>
      <c r="C2030" s="23" t="s">
        <v>89</v>
      </c>
      <c r="D2030" s="25" t="s">
        <v>3620</v>
      </c>
      <c r="E2030" s="26" t="s">
        <v>3651</v>
      </c>
      <c r="F2030" s="26" t="s">
        <v>4067</v>
      </c>
      <c r="G2030" s="27" t="s">
        <v>1042</v>
      </c>
      <c r="H2030" s="28" t="s">
        <v>68</v>
      </c>
      <c r="I2030" s="29" t="s">
        <v>68</v>
      </c>
      <c r="J2030" s="29" t="s">
        <v>68</v>
      </c>
      <c r="K2030" s="29" t="s">
        <v>68</v>
      </c>
      <c r="L2030" s="29" t="s">
        <v>68</v>
      </c>
      <c r="M2030" s="29" t="s">
        <v>68</v>
      </c>
      <c r="N2030" s="30" t="s">
        <v>68</v>
      </c>
      <c r="O2030" s="31"/>
      <c r="P2030" s="32"/>
      <c r="Q2030" s="30">
        <v>-14.389385035163283</v>
      </c>
      <c r="R2030" s="33">
        <v>-23.900224608452159</v>
      </c>
      <c r="S2030" s="33">
        <v>21.849021964583404</v>
      </c>
      <c r="T2030" s="33">
        <v>32.031661046963087</v>
      </c>
      <c r="U2030" s="33">
        <v>4.7078882925311483</v>
      </c>
      <c r="V2030" s="33">
        <v>2.3199999999999998</v>
      </c>
      <c r="W2030" s="34">
        <v>716.16505725000002</v>
      </c>
      <c r="X2030" s="34">
        <v>447.27482520000001</v>
      </c>
      <c r="Y2030" s="34">
        <v>412.77978000000002</v>
      </c>
      <c r="Z2030" s="34">
        <v>520.49564640000006</v>
      </c>
      <c r="AA2030" s="34">
        <v>545</v>
      </c>
      <c r="AB2030" s="44">
        <v>202309</v>
      </c>
      <c r="AC2030" s="29">
        <v>26</v>
      </c>
      <c r="AD2030" s="29">
        <v>81</v>
      </c>
      <c r="AE2030" s="29">
        <v>54</v>
      </c>
      <c r="AF2030" s="29">
        <v>55</v>
      </c>
      <c r="AG2030" s="29">
        <v>96</v>
      </c>
      <c r="AH2030" s="35">
        <v>74.545454545454533</v>
      </c>
      <c r="AI2030" s="36">
        <v>269.23076923076923</v>
      </c>
      <c r="AJ2030" s="29">
        <v>11</v>
      </c>
      <c r="AK2030" s="29">
        <v>-15</v>
      </c>
      <c r="AL2030" s="29">
        <v>-3</v>
      </c>
      <c r="AM2030" s="29">
        <v>-9</v>
      </c>
      <c r="AN2030" s="29">
        <v>-4</v>
      </c>
      <c r="AO2030" s="37" t="s">
        <v>84</v>
      </c>
      <c r="AP2030" s="36" t="s">
        <v>111</v>
      </c>
      <c r="AQ2030" s="33">
        <v>-10.839160839160838</v>
      </c>
      <c r="AR2030" s="33">
        <v>-17.580645161290324</v>
      </c>
      <c r="AS2030" s="33">
        <v>0.94823836450630705</v>
      </c>
      <c r="AT2030" s="33">
        <v>-5.3936494127881689</v>
      </c>
      <c r="AU2030" s="38">
        <v>32.448890822096566</v>
      </c>
      <c r="AV2030" s="39" t="s">
        <v>68</v>
      </c>
      <c r="AW2030" s="36" t="s">
        <v>68</v>
      </c>
      <c r="AX2030" s="29">
        <v>574.75</v>
      </c>
      <c r="AY2030" s="40">
        <v>6610</v>
      </c>
      <c r="AZ2030" s="40" t="s">
        <v>68</v>
      </c>
      <c r="BA2030" s="29">
        <v>186.5</v>
      </c>
      <c r="BB2030" s="29">
        <v>6610</v>
      </c>
      <c r="BC2030" s="41" t="s">
        <v>68</v>
      </c>
    </row>
    <row r="2031" spans="1:55" s="45" customFormat="1" ht="21" customHeight="1" x14ac:dyDescent="0.3">
      <c r="A2031" s="46">
        <v>31510</v>
      </c>
      <c r="B2031" s="47" t="s">
        <v>3361</v>
      </c>
      <c r="C2031" s="23" t="s">
        <v>89</v>
      </c>
      <c r="D2031" s="25" t="s">
        <v>3619</v>
      </c>
      <c r="E2031" s="26" t="s">
        <v>3628</v>
      </c>
      <c r="F2031" s="26" t="s">
        <v>3723</v>
      </c>
      <c r="G2031" s="27" t="s">
        <v>432</v>
      </c>
      <c r="H2031" s="28" t="s">
        <v>68</v>
      </c>
      <c r="I2031" s="29" t="s">
        <v>68</v>
      </c>
      <c r="J2031" s="29" t="s">
        <v>68</v>
      </c>
      <c r="K2031" s="29" t="s">
        <v>68</v>
      </c>
      <c r="L2031" s="29" t="s">
        <v>68</v>
      </c>
      <c r="M2031" s="29" t="s">
        <v>68</v>
      </c>
      <c r="N2031" s="30" t="s">
        <v>68</v>
      </c>
      <c r="O2031" s="31"/>
      <c r="P2031" s="32"/>
      <c r="Q2031" s="30">
        <v>37.385159010600731</v>
      </c>
      <c r="R2031" s="33">
        <v>19.929453262786588</v>
      </c>
      <c r="S2031" s="33">
        <v>21.050289274588341</v>
      </c>
      <c r="T2031" s="33">
        <v>14.35298074497604</v>
      </c>
      <c r="U2031" s="33">
        <v>-0.46838407494144141</v>
      </c>
      <c r="V2031" s="33">
        <v>-0.21</v>
      </c>
      <c r="W2031" s="34">
        <v>453.6</v>
      </c>
      <c r="X2031" s="34">
        <v>449.4</v>
      </c>
      <c r="Y2031" s="34">
        <v>475.72</v>
      </c>
      <c r="Z2031" s="34">
        <v>546.55999999999995</v>
      </c>
      <c r="AA2031" s="34">
        <v>544</v>
      </c>
      <c r="AB2031" s="44">
        <v>202309</v>
      </c>
      <c r="AC2031" s="29">
        <v>327</v>
      </c>
      <c r="AD2031" s="29">
        <v>292</v>
      </c>
      <c r="AE2031" s="29">
        <v>308</v>
      </c>
      <c r="AF2031" s="29">
        <v>408</v>
      </c>
      <c r="AG2031" s="29">
        <v>338</v>
      </c>
      <c r="AH2031" s="35">
        <v>-17.156862745098035</v>
      </c>
      <c r="AI2031" s="36">
        <v>3.3639143730886945</v>
      </c>
      <c r="AJ2031" s="29">
        <v>-23</v>
      </c>
      <c r="AK2031" s="29">
        <v>-4</v>
      </c>
      <c r="AL2031" s="29">
        <v>-5</v>
      </c>
      <c r="AM2031" s="29">
        <v>48</v>
      </c>
      <c r="AN2031" s="29">
        <v>26</v>
      </c>
      <c r="AO2031" s="37">
        <v>-45.833333333333336</v>
      </c>
      <c r="AP2031" s="36" t="s">
        <v>116</v>
      </c>
      <c r="AQ2031" s="33">
        <v>4.8291233283803869</v>
      </c>
      <c r="AR2031" s="33">
        <v>8.3692307692307697</v>
      </c>
      <c r="AS2031" s="33">
        <v>0.49533348508991576</v>
      </c>
      <c r="AT2031" s="33">
        <v>5.9185067152287729</v>
      </c>
      <c r="AU2031" s="38">
        <v>64.397905759162299</v>
      </c>
      <c r="AV2031" s="39">
        <v>20</v>
      </c>
      <c r="AW2031" s="36">
        <v>1.0288065843621399</v>
      </c>
      <c r="AX2031" s="29">
        <v>1098.25</v>
      </c>
      <c r="AY2031" s="40">
        <v>1944</v>
      </c>
      <c r="AZ2031" s="40">
        <v>-3.9020000000000001</v>
      </c>
      <c r="BA2031" s="29">
        <v>707.25</v>
      </c>
      <c r="BB2031" s="29">
        <v>1944</v>
      </c>
      <c r="BC2031" s="41">
        <v>1.0288065843621399</v>
      </c>
    </row>
    <row r="2032" spans="1:55" s="45" customFormat="1" ht="21" customHeight="1" x14ac:dyDescent="0.3">
      <c r="A2032" s="46">
        <v>45520</v>
      </c>
      <c r="B2032" s="47" t="s">
        <v>3113</v>
      </c>
      <c r="C2032" s="23" t="s">
        <v>89</v>
      </c>
      <c r="D2032" s="25" t="s">
        <v>3619</v>
      </c>
      <c r="E2032" s="26" t="s">
        <v>3628</v>
      </c>
      <c r="F2032" s="26" t="s">
        <v>3800</v>
      </c>
      <c r="G2032" s="27" t="s">
        <v>1144</v>
      </c>
      <c r="H2032" s="28" t="s">
        <v>68</v>
      </c>
      <c r="I2032" s="29" t="s">
        <v>68</v>
      </c>
      <c r="J2032" s="29" t="s">
        <v>68</v>
      </c>
      <c r="K2032" s="29" t="s">
        <v>68</v>
      </c>
      <c r="L2032" s="29" t="s">
        <v>68</v>
      </c>
      <c r="M2032" s="29" t="s">
        <v>68</v>
      </c>
      <c r="N2032" s="30" t="s">
        <v>68</v>
      </c>
      <c r="O2032" s="31"/>
      <c r="P2032" s="32"/>
      <c r="Q2032" s="30">
        <v>-14.534288638689862</v>
      </c>
      <c r="R2032" s="33">
        <v>-21.560130010834232</v>
      </c>
      <c r="S2032" s="33">
        <v>0.40680473372782799</v>
      </c>
      <c r="T2032" s="33">
        <v>13.657770800627933</v>
      </c>
      <c r="U2032" s="33">
        <v>-4.418236226016548</v>
      </c>
      <c r="V2032" s="33">
        <v>-3.91</v>
      </c>
      <c r="W2032" s="34">
        <v>692.25</v>
      </c>
      <c r="X2032" s="34">
        <v>540.79999999999995</v>
      </c>
      <c r="Y2032" s="34">
        <v>477.75</v>
      </c>
      <c r="Z2032" s="34">
        <v>568.1</v>
      </c>
      <c r="AA2032" s="34">
        <v>543</v>
      </c>
      <c r="AB2032" s="44">
        <v>202309</v>
      </c>
      <c r="AC2032" s="29">
        <v>213</v>
      </c>
      <c r="AD2032" s="29">
        <v>204</v>
      </c>
      <c r="AE2032" s="29">
        <v>258</v>
      </c>
      <c r="AF2032" s="29">
        <v>263</v>
      </c>
      <c r="AG2032" s="29">
        <v>206</v>
      </c>
      <c r="AH2032" s="35">
        <v>-21.673003802281364</v>
      </c>
      <c r="AI2032" s="36">
        <v>-3.2863849765258246</v>
      </c>
      <c r="AJ2032" s="29">
        <v>-15</v>
      </c>
      <c r="AK2032" s="29">
        <v>-35</v>
      </c>
      <c r="AL2032" s="29">
        <v>1</v>
      </c>
      <c r="AM2032" s="29">
        <v>12</v>
      </c>
      <c r="AN2032" s="29">
        <v>0</v>
      </c>
      <c r="AO2032" s="37" t="s">
        <v>84</v>
      </c>
      <c r="AP2032" s="36" t="s">
        <v>84</v>
      </c>
      <c r="AQ2032" s="33">
        <v>-2.3630504833512354</v>
      </c>
      <c r="AR2032" s="33">
        <v>-24.681818181818183</v>
      </c>
      <c r="AS2032" s="33">
        <v>1.96028880866426</v>
      </c>
      <c r="AT2032" s="33">
        <v>-7.9422382671480145</v>
      </c>
      <c r="AU2032" s="38">
        <v>255.5956678700361</v>
      </c>
      <c r="AV2032" s="39" t="s">
        <v>68</v>
      </c>
      <c r="AW2032" s="36" t="s">
        <v>68</v>
      </c>
      <c r="AX2032" s="29">
        <v>277</v>
      </c>
      <c r="AY2032" s="40">
        <v>8350</v>
      </c>
      <c r="AZ2032" s="40" t="s">
        <v>68</v>
      </c>
      <c r="BA2032" s="29">
        <v>708</v>
      </c>
      <c r="BB2032" s="29">
        <v>8350</v>
      </c>
      <c r="BC2032" s="41" t="s">
        <v>68</v>
      </c>
    </row>
    <row r="2033" spans="1:55" s="45" customFormat="1" ht="21" customHeight="1" x14ac:dyDescent="0.3">
      <c r="A2033" s="46">
        <v>199730</v>
      </c>
      <c r="B2033" s="47" t="s">
        <v>3998</v>
      </c>
      <c r="C2033" s="23" t="s">
        <v>89</v>
      </c>
      <c r="D2033" s="25" t="s">
        <v>3615</v>
      </c>
      <c r="E2033" s="26" t="s">
        <v>172</v>
      </c>
      <c r="F2033" s="26" t="s">
        <v>3942</v>
      </c>
      <c r="G2033" s="27" t="s">
        <v>3943</v>
      </c>
      <c r="H2033" s="28" t="s">
        <v>68</v>
      </c>
      <c r="I2033" s="29" t="s">
        <v>68</v>
      </c>
      <c r="J2033" s="29" t="s">
        <v>68</v>
      </c>
      <c r="K2033" s="29" t="s">
        <v>68</v>
      </c>
      <c r="L2033" s="29" t="s">
        <v>68</v>
      </c>
      <c r="M2033" s="29" t="s">
        <v>68</v>
      </c>
      <c r="N2033" s="30" t="s">
        <v>68</v>
      </c>
      <c r="O2033" s="31"/>
      <c r="P2033" s="32"/>
      <c r="Q2033" s="30" t="e">
        <v>#N/A</v>
      </c>
      <c r="R2033" s="33" t="s">
        <v>68</v>
      </c>
      <c r="S2033" s="33">
        <v>-44.646021586248239</v>
      </c>
      <c r="T2033" s="33">
        <v>-17.373076017428957</v>
      </c>
      <c r="U2033" s="33">
        <v>-12.655180666572274</v>
      </c>
      <c r="V2033" s="33">
        <v>-2.75</v>
      </c>
      <c r="W2033" s="34" t="e">
        <v>#N/A</v>
      </c>
      <c r="X2033" s="34">
        <v>980.95930150000004</v>
      </c>
      <c r="Y2033" s="34">
        <v>657.17077900000004</v>
      </c>
      <c r="Z2033" s="34">
        <v>621.6739632</v>
      </c>
      <c r="AA2033" s="34">
        <v>543</v>
      </c>
      <c r="AB2033" s="44">
        <v>202309</v>
      </c>
      <c r="AC2033" s="29">
        <v>69</v>
      </c>
      <c r="AD2033" s="29">
        <v>61</v>
      </c>
      <c r="AE2033" s="29">
        <v>61</v>
      </c>
      <c r="AF2033" s="29">
        <v>85</v>
      </c>
      <c r="AG2033" s="29">
        <v>78</v>
      </c>
      <c r="AH2033" s="35">
        <v>-8.2352941176470633</v>
      </c>
      <c r="AI2033" s="36">
        <v>13.043478260869556</v>
      </c>
      <c r="AJ2033" s="29">
        <v>13</v>
      </c>
      <c r="AK2033" s="29">
        <v>2</v>
      </c>
      <c r="AL2033" s="29">
        <v>-7</v>
      </c>
      <c r="AM2033" s="29">
        <v>10</v>
      </c>
      <c r="AN2033" s="29">
        <v>2</v>
      </c>
      <c r="AO2033" s="37">
        <v>-80</v>
      </c>
      <c r="AP2033" s="36">
        <v>-84.615384615384613</v>
      </c>
      <c r="AQ2033" s="33">
        <v>2.4561403508771931</v>
      </c>
      <c r="AR2033" s="33">
        <v>77.571428571428569</v>
      </c>
      <c r="AS2033" s="33">
        <v>1.9187279151943464</v>
      </c>
      <c r="AT2033" s="33">
        <v>2.4734982332155475</v>
      </c>
      <c r="AU2033" s="38">
        <v>48.409893992932865</v>
      </c>
      <c r="AV2033" s="39" t="s">
        <v>68</v>
      </c>
      <c r="AW2033" s="36" t="s">
        <v>68</v>
      </c>
      <c r="AX2033" s="29">
        <v>283</v>
      </c>
      <c r="AY2033" s="40">
        <v>11310</v>
      </c>
      <c r="AZ2033" s="40" t="s">
        <v>68</v>
      </c>
      <c r="BA2033" s="29">
        <v>137</v>
      </c>
      <c r="BB2033" s="29">
        <v>11310</v>
      </c>
      <c r="BC2033" s="41" t="s">
        <v>68</v>
      </c>
    </row>
    <row r="2034" spans="1:55" s="45" customFormat="1" ht="21" customHeight="1" x14ac:dyDescent="0.3">
      <c r="A2034" s="46">
        <v>181340</v>
      </c>
      <c r="B2034" s="47" t="s">
        <v>3466</v>
      </c>
      <c r="C2034" s="23" t="s">
        <v>89</v>
      </c>
      <c r="D2034" s="25" t="s">
        <v>3658</v>
      </c>
      <c r="E2034" s="26" t="s">
        <v>3659</v>
      </c>
      <c r="F2034" s="26" t="s">
        <v>4066</v>
      </c>
      <c r="G2034" s="27" t="s">
        <v>552</v>
      </c>
      <c r="H2034" s="28" t="s">
        <v>68</v>
      </c>
      <c r="I2034" s="29" t="s">
        <v>68</v>
      </c>
      <c r="J2034" s="29" t="s">
        <v>68</v>
      </c>
      <c r="K2034" s="29" t="s">
        <v>68</v>
      </c>
      <c r="L2034" s="29" t="s">
        <v>68</v>
      </c>
      <c r="M2034" s="29" t="s">
        <v>68</v>
      </c>
      <c r="N2034" s="30" t="s">
        <v>68</v>
      </c>
      <c r="O2034" s="31"/>
      <c r="P2034" s="32"/>
      <c r="Q2034" s="30">
        <v>0</v>
      </c>
      <c r="R2034" s="33">
        <v>32.045847123528006</v>
      </c>
      <c r="S2034" s="33">
        <v>7.4635718608795365E-2</v>
      </c>
      <c r="T2034" s="33">
        <v>7.4635718608795365E-2</v>
      </c>
      <c r="U2034" s="33">
        <v>7.4635718608795365E-2</v>
      </c>
      <c r="V2034" s="33">
        <v>0</v>
      </c>
      <c r="W2034" s="34">
        <v>411.22080840000001</v>
      </c>
      <c r="X2034" s="34">
        <v>542.59503029999996</v>
      </c>
      <c r="Y2034" s="34">
        <v>542.59503029999996</v>
      </c>
      <c r="Z2034" s="34">
        <v>542.59503029999996</v>
      </c>
      <c r="AA2034" s="34">
        <v>543</v>
      </c>
      <c r="AB2034" s="44">
        <v>202309</v>
      </c>
      <c r="AC2034" s="29">
        <v>231</v>
      </c>
      <c r="AD2034" s="29">
        <v>16</v>
      </c>
      <c r="AE2034" s="29">
        <v>9</v>
      </c>
      <c r="AF2034" s="29">
        <v>28</v>
      </c>
      <c r="AG2034" s="29">
        <v>42</v>
      </c>
      <c r="AH2034" s="35">
        <v>50</v>
      </c>
      <c r="AI2034" s="36">
        <v>-81.818181818181813</v>
      </c>
      <c r="AJ2034" s="29">
        <v>18</v>
      </c>
      <c r="AK2034" s="29">
        <v>-25</v>
      </c>
      <c r="AL2034" s="29">
        <v>-54</v>
      </c>
      <c r="AM2034" s="29">
        <v>-19</v>
      </c>
      <c r="AN2034" s="29">
        <v>-33</v>
      </c>
      <c r="AO2034" s="37" t="s">
        <v>84</v>
      </c>
      <c r="AP2034" s="36" t="s">
        <v>111</v>
      </c>
      <c r="AQ2034" s="33">
        <v>-137.89473684210526</v>
      </c>
      <c r="AR2034" s="33">
        <v>-4.1450381679389317</v>
      </c>
      <c r="AS2034" s="33">
        <v>2.4879725085910653</v>
      </c>
      <c r="AT2034" s="33">
        <v>-60.02290950744559</v>
      </c>
      <c r="AU2034" s="38">
        <v>155.55555555555557</v>
      </c>
      <c r="AV2034" s="39" t="s">
        <v>68</v>
      </c>
      <c r="AW2034" s="36" t="s">
        <v>68</v>
      </c>
      <c r="AX2034" s="29">
        <v>218.25</v>
      </c>
      <c r="AY2034" s="40">
        <v>2705</v>
      </c>
      <c r="AZ2034" s="40" t="s">
        <v>68</v>
      </c>
      <c r="BA2034" s="29">
        <v>339.5</v>
      </c>
      <c r="BB2034" s="29">
        <v>2705</v>
      </c>
      <c r="BC2034" s="41" t="s">
        <v>68</v>
      </c>
    </row>
    <row r="2035" spans="1:55" s="45" customFormat="1" ht="21" customHeight="1" x14ac:dyDescent="0.3">
      <c r="A2035" s="46">
        <v>9460</v>
      </c>
      <c r="B2035" s="47" t="s">
        <v>2828</v>
      </c>
      <c r="C2035" s="23" t="s">
        <v>65</v>
      </c>
      <c r="D2035" s="25" t="s">
        <v>3792</v>
      </c>
      <c r="E2035" s="26" t="s">
        <v>1077</v>
      </c>
      <c r="F2035" s="26" t="s">
        <v>1077</v>
      </c>
      <c r="G2035" s="27" t="s">
        <v>1077</v>
      </c>
      <c r="H2035" s="28" t="s">
        <v>68</v>
      </c>
      <c r="I2035" s="29" t="s">
        <v>68</v>
      </c>
      <c r="J2035" s="29" t="s">
        <v>68</v>
      </c>
      <c r="K2035" s="29" t="s">
        <v>68</v>
      </c>
      <c r="L2035" s="29" t="s">
        <v>68</v>
      </c>
      <c r="M2035" s="29" t="s">
        <v>68</v>
      </c>
      <c r="N2035" s="30" t="s">
        <v>68</v>
      </c>
      <c r="O2035" s="31"/>
      <c r="P2035" s="32"/>
      <c r="Q2035" s="30">
        <v>-30.534351145038162</v>
      </c>
      <c r="R2035" s="33">
        <v>-38.302144450942855</v>
      </c>
      <c r="S2035" s="33">
        <v>-32.489364291647405</v>
      </c>
      <c r="T2035" s="33">
        <v>-10.252133200335988</v>
      </c>
      <c r="U2035" s="33">
        <v>-0.75862929677286139</v>
      </c>
      <c r="V2035" s="33">
        <v>0.55000000000000004</v>
      </c>
      <c r="W2035" s="34">
        <v>880.09541850000005</v>
      </c>
      <c r="X2035" s="34">
        <v>804.31771128000003</v>
      </c>
      <c r="Y2035" s="34">
        <v>605.02830803999996</v>
      </c>
      <c r="Z2035" s="34">
        <v>547.15084662000004</v>
      </c>
      <c r="AA2035" s="34">
        <v>543</v>
      </c>
      <c r="AB2035" s="44">
        <v>202309</v>
      </c>
      <c r="AC2035" s="29">
        <v>492</v>
      </c>
      <c r="AD2035" s="29">
        <v>651</v>
      </c>
      <c r="AE2035" s="29">
        <v>623</v>
      </c>
      <c r="AF2035" s="29">
        <v>711</v>
      </c>
      <c r="AG2035" s="29">
        <v>692</v>
      </c>
      <c r="AH2035" s="35">
        <v>-2.6722925457102642</v>
      </c>
      <c r="AI2035" s="36">
        <v>40.650406504065039</v>
      </c>
      <c r="AJ2035" s="29">
        <v>-8</v>
      </c>
      <c r="AK2035" s="29">
        <v>-38</v>
      </c>
      <c r="AL2035" s="29">
        <v>-82</v>
      </c>
      <c r="AM2035" s="29">
        <v>-35</v>
      </c>
      <c r="AN2035" s="29">
        <v>-18</v>
      </c>
      <c r="AO2035" s="37" t="s">
        <v>84</v>
      </c>
      <c r="AP2035" s="36" t="s">
        <v>84</v>
      </c>
      <c r="AQ2035" s="33">
        <v>-6.4624579753455356</v>
      </c>
      <c r="AR2035" s="33">
        <v>-3.1387283236994219</v>
      </c>
      <c r="AS2035" s="33">
        <v>0.55015197568389063</v>
      </c>
      <c r="AT2035" s="33">
        <v>-17.52786220871327</v>
      </c>
      <c r="AU2035" s="38">
        <v>188.52583586626139</v>
      </c>
      <c r="AV2035" s="39">
        <v>20</v>
      </c>
      <c r="AW2035" s="36">
        <v>2.197802197802198</v>
      </c>
      <c r="AX2035" s="29">
        <v>987</v>
      </c>
      <c r="AY2035" s="40">
        <v>910</v>
      </c>
      <c r="AZ2035" s="40" t="s">
        <v>4207</v>
      </c>
      <c r="BA2035" s="29">
        <v>1860.75</v>
      </c>
      <c r="BB2035" s="29">
        <v>910</v>
      </c>
      <c r="BC2035" s="41">
        <v>2.197802197802198</v>
      </c>
    </row>
    <row r="2036" spans="1:55" s="45" customFormat="1" ht="21" customHeight="1" x14ac:dyDescent="0.3">
      <c r="A2036" s="22">
        <v>54540</v>
      </c>
      <c r="B2036" s="23" t="s">
        <v>3302</v>
      </c>
      <c r="C2036" s="23" t="s">
        <v>89</v>
      </c>
      <c r="D2036" s="25" t="s">
        <v>91</v>
      </c>
      <c r="E2036" s="26" t="s">
        <v>3763</v>
      </c>
      <c r="F2036" s="26" t="s">
        <v>395</v>
      </c>
      <c r="G2036" s="27" t="s">
        <v>1098</v>
      </c>
      <c r="H2036" s="28" t="s">
        <v>68</v>
      </c>
      <c r="I2036" s="29" t="s">
        <v>68</v>
      </c>
      <c r="J2036" s="29">
        <v>546</v>
      </c>
      <c r="K2036" s="29">
        <v>556</v>
      </c>
      <c r="L2036" s="29">
        <v>565</v>
      </c>
      <c r="M2036" s="29" t="s">
        <v>68</v>
      </c>
      <c r="N2036" s="30" t="s">
        <v>68</v>
      </c>
      <c r="O2036" s="31"/>
      <c r="P2036" s="32"/>
      <c r="Q2036" s="30">
        <v>17.821782178217838</v>
      </c>
      <c r="R2036" s="33">
        <v>1.1309468174595771</v>
      </c>
      <c r="S2036" s="33">
        <v>5.355404089581306</v>
      </c>
      <c r="T2036" s="33">
        <v>3.2639816758923468</v>
      </c>
      <c r="U2036" s="33">
        <v>4.0384615384615463</v>
      </c>
      <c r="V2036" s="33">
        <v>0.73</v>
      </c>
      <c r="W2036" s="34">
        <v>534.95000000000005</v>
      </c>
      <c r="X2036" s="34">
        <v>513.5</v>
      </c>
      <c r="Y2036" s="34">
        <v>523.9</v>
      </c>
      <c r="Z2036" s="34">
        <v>520</v>
      </c>
      <c r="AA2036" s="34">
        <v>541</v>
      </c>
      <c r="AB2036" s="44">
        <v>202309</v>
      </c>
      <c r="AC2036" s="29">
        <v>238</v>
      </c>
      <c r="AD2036" s="29">
        <v>237</v>
      </c>
      <c r="AE2036" s="29">
        <v>210</v>
      </c>
      <c r="AF2036" s="29">
        <v>235</v>
      </c>
      <c r="AG2036" s="29">
        <v>264</v>
      </c>
      <c r="AH2036" s="35">
        <v>12.340425531914899</v>
      </c>
      <c r="AI2036" s="36">
        <v>10.924369747899165</v>
      </c>
      <c r="AJ2036" s="29">
        <v>-33</v>
      </c>
      <c r="AK2036" s="29">
        <v>12</v>
      </c>
      <c r="AL2036" s="29">
        <v>8</v>
      </c>
      <c r="AM2036" s="29">
        <v>14</v>
      </c>
      <c r="AN2036" s="29">
        <v>27</v>
      </c>
      <c r="AO2036" s="37">
        <v>92.857142857142861</v>
      </c>
      <c r="AP2036" s="36" t="s">
        <v>116</v>
      </c>
      <c r="AQ2036" s="33">
        <v>6.4482029598308666</v>
      </c>
      <c r="AR2036" s="33">
        <v>8.8688524590163933</v>
      </c>
      <c r="AS2036" s="33">
        <v>0.82532418001525554</v>
      </c>
      <c r="AT2036" s="33">
        <v>9.3058733790999248</v>
      </c>
      <c r="AU2036" s="38">
        <v>60.983981693363845</v>
      </c>
      <c r="AV2036" s="39">
        <v>50</v>
      </c>
      <c r="AW2036" s="36">
        <v>1.2004801920768309</v>
      </c>
      <c r="AX2036" s="29">
        <v>655.5</v>
      </c>
      <c r="AY2036" s="40">
        <v>4165</v>
      </c>
      <c r="AZ2036" s="40">
        <v>-6.9530000000000003</v>
      </c>
      <c r="BA2036" s="29">
        <v>399.75</v>
      </c>
      <c r="BB2036" s="29">
        <v>4165</v>
      </c>
      <c r="BC2036" s="41">
        <v>1.2004801920768309</v>
      </c>
    </row>
    <row r="2037" spans="1:55" s="45" customFormat="1" ht="21" customHeight="1" x14ac:dyDescent="0.3">
      <c r="A2037" s="22">
        <v>7610</v>
      </c>
      <c r="B2037" s="23" t="s">
        <v>3297</v>
      </c>
      <c r="C2037" s="23" t="s">
        <v>65</v>
      </c>
      <c r="D2037" s="25" t="s">
        <v>3635</v>
      </c>
      <c r="E2037" s="26" t="s">
        <v>3636</v>
      </c>
      <c r="F2037" s="26" t="s">
        <v>3811</v>
      </c>
      <c r="G2037" s="27" t="s">
        <v>864</v>
      </c>
      <c r="H2037" s="28" t="s">
        <v>68</v>
      </c>
      <c r="I2037" s="29" t="s">
        <v>68</v>
      </c>
      <c r="J2037" s="29" t="s">
        <v>68</v>
      </c>
      <c r="K2037" s="29" t="s">
        <v>68</v>
      </c>
      <c r="L2037" s="29" t="s">
        <v>68</v>
      </c>
      <c r="M2037" s="29" t="s">
        <v>68</v>
      </c>
      <c r="N2037" s="30" t="s">
        <v>68</v>
      </c>
      <c r="O2037" s="31"/>
      <c r="P2037" s="32"/>
      <c r="Q2037" s="30">
        <v>0</v>
      </c>
      <c r="R2037" s="33">
        <v>0</v>
      </c>
      <c r="S2037" s="33">
        <v>0</v>
      </c>
      <c r="T2037" s="33">
        <v>0</v>
      </c>
      <c r="U2037" s="33">
        <v>0</v>
      </c>
      <c r="V2037" s="33">
        <v>0</v>
      </c>
      <c r="W2037" s="34">
        <v>540</v>
      </c>
      <c r="X2037" s="34">
        <v>540</v>
      </c>
      <c r="Y2037" s="34">
        <v>540</v>
      </c>
      <c r="Z2037" s="34">
        <v>540</v>
      </c>
      <c r="AA2037" s="34">
        <v>540</v>
      </c>
      <c r="AB2037" s="44">
        <v>202309</v>
      </c>
      <c r="AC2037" s="29">
        <v>155</v>
      </c>
      <c r="AD2037" s="29">
        <v>153</v>
      </c>
      <c r="AE2037" s="29">
        <v>79</v>
      </c>
      <c r="AF2037" s="29">
        <v>134</v>
      </c>
      <c r="AG2037" s="29">
        <v>114</v>
      </c>
      <c r="AH2037" s="35">
        <v>-14.925373134328357</v>
      </c>
      <c r="AI2037" s="36">
        <v>-26.451612903225808</v>
      </c>
      <c r="AJ2037" s="29">
        <v>-58</v>
      </c>
      <c r="AK2037" s="29">
        <v>-14</v>
      </c>
      <c r="AL2037" s="29">
        <v>-33</v>
      </c>
      <c r="AM2037" s="29">
        <v>-29</v>
      </c>
      <c r="AN2037" s="29">
        <v>-20</v>
      </c>
      <c r="AO2037" s="37" t="s">
        <v>84</v>
      </c>
      <c r="AP2037" s="36" t="s">
        <v>84</v>
      </c>
      <c r="AQ2037" s="33">
        <v>-20</v>
      </c>
      <c r="AR2037" s="33">
        <v>-5.625</v>
      </c>
      <c r="AS2037" s="33">
        <v>0.95196121639488762</v>
      </c>
      <c r="AT2037" s="33">
        <v>-16.923754958131333</v>
      </c>
      <c r="AU2037" s="38">
        <v>124.23975319524018</v>
      </c>
      <c r="AV2037" s="39" t="s">
        <v>68</v>
      </c>
      <c r="AW2037" s="36" t="s">
        <v>68</v>
      </c>
      <c r="AX2037" s="29">
        <v>567.25</v>
      </c>
      <c r="AY2037" s="40">
        <v>3000</v>
      </c>
      <c r="AZ2037" s="40" t="s">
        <v>68</v>
      </c>
      <c r="BA2037" s="29">
        <v>704.75</v>
      </c>
      <c r="BB2037" s="29">
        <v>3000</v>
      </c>
      <c r="BC2037" s="41" t="s">
        <v>68</v>
      </c>
    </row>
    <row r="2038" spans="1:55" s="45" customFormat="1" ht="21" customHeight="1" x14ac:dyDescent="0.3">
      <c r="A2038" s="22">
        <v>10280</v>
      </c>
      <c r="B2038" s="23" t="s">
        <v>3311</v>
      </c>
      <c r="C2038" s="23" t="s">
        <v>89</v>
      </c>
      <c r="D2038" s="25" t="s">
        <v>3620</v>
      </c>
      <c r="E2038" s="26" t="s">
        <v>3887</v>
      </c>
      <c r="F2038" s="26" t="s">
        <v>4191</v>
      </c>
      <c r="G2038" s="27" t="s">
        <v>948</v>
      </c>
      <c r="H2038" s="28" t="s">
        <v>68</v>
      </c>
      <c r="I2038" s="29" t="s">
        <v>68</v>
      </c>
      <c r="J2038" s="29" t="s">
        <v>68</v>
      </c>
      <c r="K2038" s="29">
        <v>302</v>
      </c>
      <c r="L2038" s="29">
        <v>312</v>
      </c>
      <c r="M2038" s="29">
        <v>321</v>
      </c>
      <c r="N2038" s="30">
        <v>2.8846153846153744</v>
      </c>
      <c r="O2038" s="31"/>
      <c r="P2038" s="32"/>
      <c r="Q2038" s="30">
        <v>9.3304222148087756</v>
      </c>
      <c r="R2038" s="33">
        <v>5.0030382769129522</v>
      </c>
      <c r="S2038" s="33">
        <v>-22.722262711779774</v>
      </c>
      <c r="T2038" s="33">
        <v>2.7497052171750802</v>
      </c>
      <c r="U2038" s="33">
        <v>3.5193659304123548</v>
      </c>
      <c r="V2038" s="33">
        <v>1.22</v>
      </c>
      <c r="W2038" s="34">
        <v>514.27083335999998</v>
      </c>
      <c r="X2038" s="34">
        <v>698.77822377999996</v>
      </c>
      <c r="Y2038" s="34">
        <v>525.54895302</v>
      </c>
      <c r="Z2038" s="34">
        <v>521.64152586</v>
      </c>
      <c r="AA2038" s="34">
        <v>540</v>
      </c>
      <c r="AB2038" s="44">
        <v>202309</v>
      </c>
      <c r="AC2038" s="29">
        <v>663</v>
      </c>
      <c r="AD2038" s="29">
        <v>1487</v>
      </c>
      <c r="AE2038" s="29">
        <v>1069</v>
      </c>
      <c r="AF2038" s="29">
        <v>801</v>
      </c>
      <c r="AG2038" s="29">
        <v>1201</v>
      </c>
      <c r="AH2038" s="35">
        <v>49.937578027465676</v>
      </c>
      <c r="AI2038" s="36">
        <v>81.146304675716436</v>
      </c>
      <c r="AJ2038" s="29">
        <v>18</v>
      </c>
      <c r="AK2038" s="29">
        <v>119</v>
      </c>
      <c r="AL2038" s="29">
        <v>19</v>
      </c>
      <c r="AM2038" s="29">
        <v>-17</v>
      </c>
      <c r="AN2038" s="29">
        <v>14</v>
      </c>
      <c r="AO2038" s="37" t="s">
        <v>116</v>
      </c>
      <c r="AP2038" s="36">
        <v>-22.222222222222221</v>
      </c>
      <c r="AQ2038" s="33">
        <v>2.9618253620008774</v>
      </c>
      <c r="AR2038" s="33">
        <v>4</v>
      </c>
      <c r="AS2038" s="33">
        <v>0.84606345475910694</v>
      </c>
      <c r="AT2038" s="33">
        <v>21.151586368977675</v>
      </c>
      <c r="AU2038" s="38">
        <v>244.02663533098314</v>
      </c>
      <c r="AV2038" s="39" t="s">
        <v>68</v>
      </c>
      <c r="AW2038" s="36" t="s">
        <v>68</v>
      </c>
      <c r="AX2038" s="29">
        <v>638.25</v>
      </c>
      <c r="AY2038" s="40">
        <v>829</v>
      </c>
      <c r="AZ2038" s="40" t="s">
        <v>68</v>
      </c>
      <c r="BA2038" s="29">
        <v>1557.5</v>
      </c>
      <c r="BB2038" s="29">
        <v>829</v>
      </c>
      <c r="BC2038" s="41" t="s">
        <v>68</v>
      </c>
    </row>
    <row r="2039" spans="1:55" s="45" customFormat="1" ht="21" customHeight="1" x14ac:dyDescent="0.3">
      <c r="A2039" s="22">
        <v>169330</v>
      </c>
      <c r="B2039" s="23" t="s">
        <v>3258</v>
      </c>
      <c r="C2039" s="23" t="s">
        <v>89</v>
      </c>
      <c r="D2039" s="25" t="s">
        <v>3734</v>
      </c>
      <c r="E2039" s="26" t="s">
        <v>4063</v>
      </c>
      <c r="F2039" s="26" t="s">
        <v>4063</v>
      </c>
      <c r="G2039" s="27" t="s">
        <v>1155</v>
      </c>
      <c r="H2039" s="28" t="s">
        <v>68</v>
      </c>
      <c r="I2039" s="29" t="s">
        <v>68</v>
      </c>
      <c r="J2039" s="29" t="s">
        <v>68</v>
      </c>
      <c r="K2039" s="29" t="s">
        <v>68</v>
      </c>
      <c r="L2039" s="29" t="s">
        <v>68</v>
      </c>
      <c r="M2039" s="29" t="s">
        <v>68</v>
      </c>
      <c r="N2039" s="30" t="s">
        <v>68</v>
      </c>
      <c r="O2039" s="31"/>
      <c r="P2039" s="32"/>
      <c r="Q2039" s="30">
        <v>7.6548836407818399</v>
      </c>
      <c r="R2039" s="33">
        <v>-7.9639954610663306</v>
      </c>
      <c r="S2039" s="33">
        <v>-11.954589972444641</v>
      </c>
      <c r="T2039" s="33">
        <v>0.44606453597553219</v>
      </c>
      <c r="U2039" s="33">
        <v>-6.3813964207093399E-2</v>
      </c>
      <c r="V2039" s="33">
        <v>-1.5</v>
      </c>
      <c r="W2039" s="34">
        <v>585.64037269999994</v>
      </c>
      <c r="X2039" s="34">
        <v>612.18409889999998</v>
      </c>
      <c r="Y2039" s="34">
        <v>536.60638919999997</v>
      </c>
      <c r="Z2039" s="34">
        <v>539.34417689999998</v>
      </c>
      <c r="AA2039" s="34">
        <v>539</v>
      </c>
      <c r="AB2039" s="44">
        <v>202309</v>
      </c>
      <c r="AC2039" s="29">
        <v>110</v>
      </c>
      <c r="AD2039" s="29">
        <v>222</v>
      </c>
      <c r="AE2039" s="29">
        <v>97</v>
      </c>
      <c r="AF2039" s="29">
        <v>121</v>
      </c>
      <c r="AG2039" s="29">
        <v>101</v>
      </c>
      <c r="AH2039" s="35">
        <v>-16.528925619834713</v>
      </c>
      <c r="AI2039" s="36">
        <v>-8.1818181818181799</v>
      </c>
      <c r="AJ2039" s="29">
        <v>8</v>
      </c>
      <c r="AK2039" s="29">
        <v>46</v>
      </c>
      <c r="AL2039" s="29">
        <v>-9</v>
      </c>
      <c r="AM2039" s="29">
        <v>2</v>
      </c>
      <c r="AN2039" s="29">
        <v>3</v>
      </c>
      <c r="AO2039" s="37">
        <v>50</v>
      </c>
      <c r="AP2039" s="36">
        <v>-62.5</v>
      </c>
      <c r="AQ2039" s="33">
        <v>7.763401109057301</v>
      </c>
      <c r="AR2039" s="33">
        <v>12.833333333333334</v>
      </c>
      <c r="AS2039" s="33">
        <v>1.778877887788779</v>
      </c>
      <c r="AT2039" s="33">
        <v>13.861386138613863</v>
      </c>
      <c r="AU2039" s="38">
        <v>43.564356435643568</v>
      </c>
      <c r="AV2039" s="39">
        <v>170</v>
      </c>
      <c r="AW2039" s="36">
        <v>5.7529610829103213</v>
      </c>
      <c r="AX2039" s="29">
        <v>303</v>
      </c>
      <c r="AY2039" s="40">
        <v>2955</v>
      </c>
      <c r="AZ2039" s="40">
        <v>50.368000000000002</v>
      </c>
      <c r="BA2039" s="29">
        <v>132</v>
      </c>
      <c r="BB2039" s="29">
        <v>2955</v>
      </c>
      <c r="BC2039" s="41">
        <v>5.7529610829103213</v>
      </c>
    </row>
    <row r="2040" spans="1:55" s="45" customFormat="1" ht="21" customHeight="1" x14ac:dyDescent="0.3">
      <c r="A2040" s="46">
        <v>100030</v>
      </c>
      <c r="B2040" s="47" t="s">
        <v>3199</v>
      </c>
      <c r="C2040" s="23" t="s">
        <v>89</v>
      </c>
      <c r="D2040" s="25" t="s">
        <v>3620</v>
      </c>
      <c r="E2040" s="26" t="s">
        <v>3712</v>
      </c>
      <c r="F2040" s="26" t="s">
        <v>3712</v>
      </c>
      <c r="G2040" s="27" t="s">
        <v>1130</v>
      </c>
      <c r="H2040" s="28" t="s">
        <v>68</v>
      </c>
      <c r="I2040" s="29" t="s">
        <v>68</v>
      </c>
      <c r="J2040" s="29" t="s">
        <v>68</v>
      </c>
      <c r="K2040" s="29" t="s">
        <v>68</v>
      </c>
      <c r="L2040" s="29" t="s">
        <v>68</v>
      </c>
      <c r="M2040" s="29" t="s">
        <v>68</v>
      </c>
      <c r="N2040" s="30" t="s">
        <v>68</v>
      </c>
      <c r="O2040" s="31"/>
      <c r="P2040" s="32"/>
      <c r="Q2040" s="30">
        <v>-12.53333333333333</v>
      </c>
      <c r="R2040" s="33">
        <v>-16.0391785617797</v>
      </c>
      <c r="S2040" s="33">
        <v>-22.57386513598081</v>
      </c>
      <c r="T2040" s="33">
        <v>-9.5130066638805406</v>
      </c>
      <c r="U2040" s="33">
        <v>-4.3453345502793113</v>
      </c>
      <c r="V2040" s="33">
        <v>0</v>
      </c>
      <c r="W2040" s="34">
        <v>641.96608700000002</v>
      </c>
      <c r="X2040" s="34">
        <v>696.14736800000003</v>
      </c>
      <c r="Y2040" s="34">
        <v>595.66571959999999</v>
      </c>
      <c r="Z2040" s="34">
        <v>563.48532239999997</v>
      </c>
      <c r="AA2040" s="34">
        <v>539</v>
      </c>
      <c r="AB2040" s="44">
        <v>202309</v>
      </c>
      <c r="AC2040" s="29">
        <v>65</v>
      </c>
      <c r="AD2040" s="29">
        <v>71</v>
      </c>
      <c r="AE2040" s="29">
        <v>54</v>
      </c>
      <c r="AF2040" s="29">
        <v>63</v>
      </c>
      <c r="AG2040" s="29">
        <v>59</v>
      </c>
      <c r="AH2040" s="35">
        <v>-6.3492063492063489</v>
      </c>
      <c r="AI2040" s="36">
        <v>-9.2307692307692317</v>
      </c>
      <c r="AJ2040" s="29">
        <v>16</v>
      </c>
      <c r="AK2040" s="29">
        <v>17</v>
      </c>
      <c r="AL2040" s="29">
        <v>7</v>
      </c>
      <c r="AM2040" s="29">
        <v>9</v>
      </c>
      <c r="AN2040" s="29">
        <v>9</v>
      </c>
      <c r="AO2040" s="37">
        <v>0</v>
      </c>
      <c r="AP2040" s="36">
        <v>-43.75</v>
      </c>
      <c r="AQ2040" s="33">
        <v>17.004048582995949</v>
      </c>
      <c r="AR2040" s="33">
        <v>12.833333333333334</v>
      </c>
      <c r="AS2040" s="33">
        <v>1.0496592015579358</v>
      </c>
      <c r="AT2040" s="33">
        <v>8.179162609542356</v>
      </c>
      <c r="AU2040" s="38">
        <v>18.305744888023369</v>
      </c>
      <c r="AV2040" s="39">
        <v>720</v>
      </c>
      <c r="AW2040" s="36">
        <v>4.3902439024390238</v>
      </c>
      <c r="AX2040" s="29">
        <v>513.5</v>
      </c>
      <c r="AY2040" s="40">
        <v>16400</v>
      </c>
      <c r="AZ2040" s="40">
        <v>46.341999999999999</v>
      </c>
      <c r="BA2040" s="29">
        <v>94</v>
      </c>
      <c r="BB2040" s="29">
        <v>16400</v>
      </c>
      <c r="BC2040" s="41">
        <v>4.3902439024390238</v>
      </c>
    </row>
    <row r="2041" spans="1:55" s="45" customFormat="1" ht="21" customHeight="1" x14ac:dyDescent="0.3">
      <c r="A2041" s="22">
        <v>24830</v>
      </c>
      <c r="B2041" s="23" t="s">
        <v>3316</v>
      </c>
      <c r="C2041" s="23" t="s">
        <v>89</v>
      </c>
      <c r="D2041" s="25" t="s">
        <v>3619</v>
      </c>
      <c r="E2041" s="26" t="s">
        <v>3628</v>
      </c>
      <c r="F2041" s="26" t="s">
        <v>3723</v>
      </c>
      <c r="G2041" s="27" t="s">
        <v>1217</v>
      </c>
      <c r="H2041" s="28" t="s">
        <v>68</v>
      </c>
      <c r="I2041" s="29" t="s">
        <v>68</v>
      </c>
      <c r="J2041" s="29" t="s">
        <v>68</v>
      </c>
      <c r="K2041" s="29" t="s">
        <v>68</v>
      </c>
      <c r="L2041" s="29" t="s">
        <v>68</v>
      </c>
      <c r="M2041" s="29" t="s">
        <v>68</v>
      </c>
      <c r="N2041" s="30" t="s">
        <v>68</v>
      </c>
      <c r="O2041" s="31"/>
      <c r="P2041" s="32"/>
      <c r="Q2041" s="30">
        <v>-17.774936061381087</v>
      </c>
      <c r="R2041" s="33">
        <v>2.4066516648232117</v>
      </c>
      <c r="S2041" s="33">
        <v>-24.161111738786577</v>
      </c>
      <c r="T2041" s="33">
        <v>-11.049270753099616</v>
      </c>
      <c r="U2041" s="33">
        <v>-3.2911620368285988</v>
      </c>
      <c r="V2041" s="33">
        <v>-0.16</v>
      </c>
      <c r="W2041" s="34">
        <v>524.38</v>
      </c>
      <c r="X2041" s="34">
        <v>708.08</v>
      </c>
      <c r="Y2041" s="34">
        <v>603.70500000000004</v>
      </c>
      <c r="Z2041" s="34">
        <v>555.27499999999998</v>
      </c>
      <c r="AA2041" s="34">
        <v>537</v>
      </c>
      <c r="AB2041" s="44">
        <v>202309</v>
      </c>
      <c r="AC2041" s="29">
        <v>409</v>
      </c>
      <c r="AD2041" s="29">
        <v>513</v>
      </c>
      <c r="AE2041" s="29">
        <v>499</v>
      </c>
      <c r="AF2041" s="29">
        <v>407</v>
      </c>
      <c r="AG2041" s="29">
        <v>376</v>
      </c>
      <c r="AH2041" s="35">
        <v>-7.6167076167076182</v>
      </c>
      <c r="AI2041" s="36">
        <v>-8.0684596577017089</v>
      </c>
      <c r="AJ2041" s="29">
        <v>16</v>
      </c>
      <c r="AK2041" s="29">
        <v>64</v>
      </c>
      <c r="AL2041" s="29">
        <v>29</v>
      </c>
      <c r="AM2041" s="29">
        <v>14</v>
      </c>
      <c r="AN2041" s="29">
        <v>-16</v>
      </c>
      <c r="AO2041" s="37" t="s">
        <v>111</v>
      </c>
      <c r="AP2041" s="36" t="s">
        <v>111</v>
      </c>
      <c r="AQ2041" s="33">
        <v>5.0696378830083564</v>
      </c>
      <c r="AR2041" s="33">
        <v>5.9010989010989015</v>
      </c>
      <c r="AS2041" s="33">
        <v>0.18177202335618178</v>
      </c>
      <c r="AT2041" s="33">
        <v>3.0803080308030801</v>
      </c>
      <c r="AU2041" s="38">
        <v>25.734111872725734</v>
      </c>
      <c r="AV2041" s="39">
        <v>25</v>
      </c>
      <c r="AW2041" s="36">
        <v>0.38880248833592534</v>
      </c>
      <c r="AX2041" s="29">
        <v>2954.25</v>
      </c>
      <c r="AY2041" s="40">
        <v>6430</v>
      </c>
      <c r="AZ2041" s="40" t="s">
        <v>4231</v>
      </c>
      <c r="BA2041" s="29">
        <v>760.25</v>
      </c>
      <c r="BB2041" s="29">
        <v>6430</v>
      </c>
      <c r="BC2041" s="41">
        <v>0.38880248833592534</v>
      </c>
    </row>
    <row r="2042" spans="1:55" s="45" customFormat="1" ht="21" customHeight="1" x14ac:dyDescent="0.3">
      <c r="A2042" s="46">
        <v>38620</v>
      </c>
      <c r="B2042" s="47" t="s">
        <v>3267</v>
      </c>
      <c r="C2042" s="23" t="s">
        <v>89</v>
      </c>
      <c r="D2042" s="25" t="s">
        <v>3665</v>
      </c>
      <c r="E2042" s="26" t="s">
        <v>579</v>
      </c>
      <c r="F2042" s="26" t="s">
        <v>579</v>
      </c>
      <c r="G2042" s="27" t="s">
        <v>1074</v>
      </c>
      <c r="H2042" s="28" t="s">
        <v>68</v>
      </c>
      <c r="I2042" s="29" t="s">
        <v>68</v>
      </c>
      <c r="J2042" s="29" t="s">
        <v>68</v>
      </c>
      <c r="K2042" s="29" t="s">
        <v>68</v>
      </c>
      <c r="L2042" s="29" t="s">
        <v>68</v>
      </c>
      <c r="M2042" s="29" t="s">
        <v>68</v>
      </c>
      <c r="N2042" s="30" t="s">
        <v>68</v>
      </c>
      <c r="O2042" s="31"/>
      <c r="P2042" s="32"/>
      <c r="Q2042" s="30">
        <v>4.4041450777202007</v>
      </c>
      <c r="R2042" s="33">
        <v>-8.2628416236859685</v>
      </c>
      <c r="S2042" s="33">
        <v>-6.7763598907364386</v>
      </c>
      <c r="T2042" s="33">
        <v>-4.454062806164039</v>
      </c>
      <c r="U2042" s="33">
        <v>-6.6683371327882828</v>
      </c>
      <c r="V2042" s="33">
        <v>0</v>
      </c>
      <c r="W2042" s="34">
        <v>584.27796269999999</v>
      </c>
      <c r="X2042" s="34">
        <v>574.96145760000002</v>
      </c>
      <c r="Y2042" s="34">
        <v>560.98669995</v>
      </c>
      <c r="Z2042" s="34">
        <v>574.29599295000003</v>
      </c>
      <c r="AA2042" s="34">
        <v>536</v>
      </c>
      <c r="AB2042" s="44">
        <v>202309</v>
      </c>
      <c r="AC2042" s="29">
        <v>125</v>
      </c>
      <c r="AD2042" s="29">
        <v>99</v>
      </c>
      <c r="AE2042" s="29">
        <v>101</v>
      </c>
      <c r="AF2042" s="29">
        <v>115</v>
      </c>
      <c r="AG2042" s="29">
        <v>113</v>
      </c>
      <c r="AH2042" s="35">
        <v>-1.7391304347826098</v>
      </c>
      <c r="AI2042" s="36">
        <v>-9.5999999999999979</v>
      </c>
      <c r="AJ2042" s="29">
        <v>6</v>
      </c>
      <c r="AK2042" s="29">
        <v>12</v>
      </c>
      <c r="AL2042" s="29">
        <v>2</v>
      </c>
      <c r="AM2042" s="29">
        <v>4</v>
      </c>
      <c r="AN2042" s="29">
        <v>-6</v>
      </c>
      <c r="AO2042" s="37" t="s">
        <v>111</v>
      </c>
      <c r="AP2042" s="36" t="s">
        <v>111</v>
      </c>
      <c r="AQ2042" s="33">
        <v>2.8037383177570092</v>
      </c>
      <c r="AR2042" s="33">
        <v>44.666666666666664</v>
      </c>
      <c r="AS2042" s="33">
        <v>0.66377708978328176</v>
      </c>
      <c r="AT2042" s="33">
        <v>1.4860681114551082</v>
      </c>
      <c r="AU2042" s="38">
        <v>21.857585139318886</v>
      </c>
      <c r="AV2042" s="39" t="s">
        <v>68</v>
      </c>
      <c r="AW2042" s="36" t="s">
        <v>68</v>
      </c>
      <c r="AX2042" s="29">
        <v>807.5</v>
      </c>
      <c r="AY2042" s="40">
        <v>806</v>
      </c>
      <c r="AZ2042" s="40" t="s">
        <v>68</v>
      </c>
      <c r="BA2042" s="29">
        <v>176.5</v>
      </c>
      <c r="BB2042" s="29">
        <v>806</v>
      </c>
      <c r="BC2042" s="41" t="s">
        <v>68</v>
      </c>
    </row>
    <row r="2043" spans="1:55" s="45" customFormat="1" ht="21" customHeight="1" x14ac:dyDescent="0.3">
      <c r="A2043" s="22">
        <v>4870</v>
      </c>
      <c r="B2043" s="23" t="s">
        <v>3252</v>
      </c>
      <c r="C2043" s="23" t="s">
        <v>65</v>
      </c>
      <c r="D2043" s="25" t="s">
        <v>3625</v>
      </c>
      <c r="E2043" s="26" t="s">
        <v>3679</v>
      </c>
      <c r="F2043" s="26" t="s">
        <v>933</v>
      </c>
      <c r="G2043" s="27" t="s">
        <v>933</v>
      </c>
      <c r="H2043" s="28" t="s">
        <v>68</v>
      </c>
      <c r="I2043" s="29" t="s">
        <v>68</v>
      </c>
      <c r="J2043" s="29" t="s">
        <v>68</v>
      </c>
      <c r="K2043" s="29" t="s">
        <v>68</v>
      </c>
      <c r="L2043" s="29" t="s">
        <v>68</v>
      </c>
      <c r="M2043" s="29" t="s">
        <v>68</v>
      </c>
      <c r="N2043" s="30" t="s">
        <v>68</v>
      </c>
      <c r="O2043" s="31"/>
      <c r="P2043" s="32"/>
      <c r="Q2043" s="30">
        <v>-5.7069116320406232</v>
      </c>
      <c r="R2043" s="33">
        <v>-13.341208786733761</v>
      </c>
      <c r="S2043" s="33">
        <v>-21.607113861438286</v>
      </c>
      <c r="T2043" s="33">
        <v>-9.016984983821807</v>
      </c>
      <c r="U2043" s="33">
        <v>2.8343514147498361</v>
      </c>
      <c r="V2043" s="33">
        <v>6.19</v>
      </c>
      <c r="W2043" s="34">
        <v>618.51774354999998</v>
      </c>
      <c r="X2043" s="34">
        <v>683.73551020000002</v>
      </c>
      <c r="Y2043" s="34">
        <v>589.12094735999995</v>
      </c>
      <c r="Z2043" s="34">
        <v>521.22660630999997</v>
      </c>
      <c r="AA2043" s="34">
        <v>536</v>
      </c>
      <c r="AB2043" s="44">
        <v>202309</v>
      </c>
      <c r="AC2043" s="29">
        <v>36</v>
      </c>
      <c r="AD2043" s="29">
        <v>26</v>
      </c>
      <c r="AE2043" s="29">
        <v>31</v>
      </c>
      <c r="AF2043" s="29">
        <v>25</v>
      </c>
      <c r="AG2043" s="29">
        <v>13</v>
      </c>
      <c r="AH2043" s="35">
        <v>-48</v>
      </c>
      <c r="AI2043" s="36">
        <v>-63.888888888888886</v>
      </c>
      <c r="AJ2043" s="29">
        <v>-2</v>
      </c>
      <c r="AK2043" s="29">
        <v>-4</v>
      </c>
      <c r="AL2043" s="29">
        <v>-3</v>
      </c>
      <c r="AM2043" s="29">
        <v>-7</v>
      </c>
      <c r="AN2043" s="29">
        <v>-9</v>
      </c>
      <c r="AO2043" s="37" t="s">
        <v>84</v>
      </c>
      <c r="AP2043" s="36" t="s">
        <v>84</v>
      </c>
      <c r="AQ2043" s="33">
        <v>-24.210526315789473</v>
      </c>
      <c r="AR2043" s="33">
        <v>-23.304347826086957</v>
      </c>
      <c r="AS2043" s="33">
        <v>0.31538687849367458</v>
      </c>
      <c r="AT2043" s="33">
        <v>-1.3533392174168875</v>
      </c>
      <c r="AU2043" s="38">
        <v>26.757869961753457</v>
      </c>
      <c r="AV2043" s="39" t="s">
        <v>68</v>
      </c>
      <c r="AW2043" s="36" t="s">
        <v>68</v>
      </c>
      <c r="AX2043" s="29">
        <v>1699.5</v>
      </c>
      <c r="AY2043" s="40">
        <v>480</v>
      </c>
      <c r="AZ2043" s="40" t="s">
        <v>68</v>
      </c>
      <c r="BA2043" s="29">
        <v>454.75</v>
      </c>
      <c r="BB2043" s="29">
        <v>480</v>
      </c>
      <c r="BC2043" s="41" t="s">
        <v>68</v>
      </c>
    </row>
    <row r="2044" spans="1:55" s="45" customFormat="1" ht="21" customHeight="1" x14ac:dyDescent="0.3">
      <c r="A2044" s="46">
        <v>73110</v>
      </c>
      <c r="B2044" s="47" t="s">
        <v>3182</v>
      </c>
      <c r="C2044" s="23" t="s">
        <v>89</v>
      </c>
      <c r="D2044" s="25" t="s">
        <v>3666</v>
      </c>
      <c r="E2044" s="26" t="s">
        <v>3754</v>
      </c>
      <c r="F2044" s="26" t="s">
        <v>3755</v>
      </c>
      <c r="G2044" s="27" t="s">
        <v>1114</v>
      </c>
      <c r="H2044" s="28" t="s">
        <v>68</v>
      </c>
      <c r="I2044" s="29" t="s">
        <v>68</v>
      </c>
      <c r="J2044" s="29" t="s">
        <v>68</v>
      </c>
      <c r="K2044" s="29" t="s">
        <v>68</v>
      </c>
      <c r="L2044" s="29" t="s">
        <v>68</v>
      </c>
      <c r="M2044" s="29" t="s">
        <v>68</v>
      </c>
      <c r="N2044" s="30" t="s">
        <v>68</v>
      </c>
      <c r="O2044" s="31"/>
      <c r="P2044" s="32"/>
      <c r="Q2044" s="30">
        <v>-10.447761194029837</v>
      </c>
      <c r="R2044" s="33">
        <v>-14.610765812443338</v>
      </c>
      <c r="S2044" s="33">
        <v>-21.014958376510094</v>
      </c>
      <c r="T2044" s="33">
        <v>-6.058479446240483</v>
      </c>
      <c r="U2044" s="33">
        <v>-2.3924688880450073</v>
      </c>
      <c r="V2044" s="33">
        <v>-0.83</v>
      </c>
      <c r="W2044" s="34">
        <v>625.37157649999995</v>
      </c>
      <c r="X2044" s="34">
        <v>676.07737999999995</v>
      </c>
      <c r="Y2044" s="34">
        <v>568.43874449999998</v>
      </c>
      <c r="Z2044" s="34">
        <v>547.08893250000006</v>
      </c>
      <c r="AA2044" s="34">
        <v>534</v>
      </c>
      <c r="AB2044" s="44">
        <v>202309</v>
      </c>
      <c r="AC2044" s="29">
        <v>188</v>
      </c>
      <c r="AD2044" s="29">
        <v>254</v>
      </c>
      <c r="AE2044" s="29">
        <v>175</v>
      </c>
      <c r="AF2044" s="29">
        <v>192</v>
      </c>
      <c r="AG2044" s="29">
        <v>183</v>
      </c>
      <c r="AH2044" s="35">
        <v>-4.6875</v>
      </c>
      <c r="AI2044" s="36">
        <v>-2.6595744680851019</v>
      </c>
      <c r="AJ2044" s="29">
        <v>-32</v>
      </c>
      <c r="AK2044" s="29">
        <v>20</v>
      </c>
      <c r="AL2044" s="29">
        <v>-43</v>
      </c>
      <c r="AM2044" s="29">
        <v>-27</v>
      </c>
      <c r="AN2044" s="29">
        <v>-13</v>
      </c>
      <c r="AO2044" s="37" t="s">
        <v>84</v>
      </c>
      <c r="AP2044" s="36" t="s">
        <v>84</v>
      </c>
      <c r="AQ2044" s="33">
        <v>-7.8358208955223887</v>
      </c>
      <c r="AR2044" s="33">
        <v>-8.4761904761904763</v>
      </c>
      <c r="AS2044" s="33">
        <v>0.56929637526652455</v>
      </c>
      <c r="AT2044" s="33">
        <v>-6.7164179104477615</v>
      </c>
      <c r="AU2044" s="38">
        <v>111.80703624733475</v>
      </c>
      <c r="AV2044" s="39">
        <v>200</v>
      </c>
      <c r="AW2044" s="36">
        <v>3.3333333333333335</v>
      </c>
      <c r="AX2044" s="29">
        <v>938</v>
      </c>
      <c r="AY2044" s="40">
        <v>6000</v>
      </c>
      <c r="AZ2044" s="40">
        <v>433.30500000000001</v>
      </c>
      <c r="BA2044" s="29">
        <v>1048.75</v>
      </c>
      <c r="BB2044" s="29">
        <v>6000</v>
      </c>
      <c r="BC2044" s="41">
        <v>3.3333333333333335</v>
      </c>
    </row>
    <row r="2045" spans="1:55" s="45" customFormat="1" ht="21" customHeight="1" x14ac:dyDescent="0.3">
      <c r="A2045" s="46">
        <v>228340</v>
      </c>
      <c r="B2045" s="47" t="s">
        <v>3035</v>
      </c>
      <c r="C2045" s="23" t="s">
        <v>89</v>
      </c>
      <c r="D2045" s="25" t="s">
        <v>3625</v>
      </c>
      <c r="E2045" s="26" t="s">
        <v>3679</v>
      </c>
      <c r="F2045" s="26" t="s">
        <v>933</v>
      </c>
      <c r="G2045" s="27" t="s">
        <v>933</v>
      </c>
      <c r="H2045" s="28" t="s">
        <v>68</v>
      </c>
      <c r="I2045" s="29" t="s">
        <v>68</v>
      </c>
      <c r="J2045" s="29" t="s">
        <v>68</v>
      </c>
      <c r="K2045" s="29" t="s">
        <v>68</v>
      </c>
      <c r="L2045" s="29" t="s">
        <v>68</v>
      </c>
      <c r="M2045" s="29" t="s">
        <v>68</v>
      </c>
      <c r="N2045" s="30" t="s">
        <v>68</v>
      </c>
      <c r="O2045" s="31"/>
      <c r="P2045" s="32"/>
      <c r="Q2045" s="30">
        <v>-9.9494097807757207</v>
      </c>
      <c r="R2045" s="33">
        <v>-30.378096479791395</v>
      </c>
      <c r="S2045" s="33">
        <v>-16.822429906542059</v>
      </c>
      <c r="T2045" s="33">
        <v>-9.028960817717202</v>
      </c>
      <c r="U2045" s="33">
        <v>-4.8128342245989275</v>
      </c>
      <c r="V2045" s="33">
        <v>-1.1100000000000001</v>
      </c>
      <c r="W2045" s="34">
        <v>767</v>
      </c>
      <c r="X2045" s="34">
        <v>642</v>
      </c>
      <c r="Y2045" s="34">
        <v>587</v>
      </c>
      <c r="Z2045" s="34">
        <v>561</v>
      </c>
      <c r="AA2045" s="34">
        <v>534</v>
      </c>
      <c r="AB2045" s="44">
        <v>202309</v>
      </c>
      <c r="AC2045" s="29">
        <v>179</v>
      </c>
      <c r="AD2045" s="29">
        <v>185</v>
      </c>
      <c r="AE2045" s="29">
        <v>199</v>
      </c>
      <c r="AF2045" s="29">
        <v>189</v>
      </c>
      <c r="AG2045" s="29">
        <v>114</v>
      </c>
      <c r="AH2045" s="35">
        <v>-39.682539682539684</v>
      </c>
      <c r="AI2045" s="36">
        <v>-36.312849162011176</v>
      </c>
      <c r="AJ2045" s="29">
        <v>12</v>
      </c>
      <c r="AK2045" s="29">
        <v>19</v>
      </c>
      <c r="AL2045" s="29">
        <v>16</v>
      </c>
      <c r="AM2045" s="29">
        <v>17</v>
      </c>
      <c r="AN2045" s="29">
        <v>2</v>
      </c>
      <c r="AO2045" s="37">
        <v>-88.235294117647058</v>
      </c>
      <c r="AP2045" s="36">
        <v>-83.333333333333343</v>
      </c>
      <c r="AQ2045" s="33">
        <v>7.860262008733625</v>
      </c>
      <c r="AR2045" s="33">
        <v>9.8888888888888893</v>
      </c>
      <c r="AS2045" s="33">
        <v>0.42660275614140203</v>
      </c>
      <c r="AT2045" s="33">
        <v>4.3139604553624924</v>
      </c>
      <c r="AU2045" s="38">
        <v>4.9930097862991811</v>
      </c>
      <c r="AV2045" s="39" t="s">
        <v>68</v>
      </c>
      <c r="AW2045" s="36" t="s">
        <v>68</v>
      </c>
      <c r="AX2045" s="29">
        <v>1251.75</v>
      </c>
      <c r="AY2045" s="40">
        <v>2670</v>
      </c>
      <c r="AZ2045" s="40" t="s">
        <v>68</v>
      </c>
      <c r="BA2045" s="29">
        <v>62.5</v>
      </c>
      <c r="BB2045" s="29">
        <v>2670</v>
      </c>
      <c r="BC2045" s="41" t="s">
        <v>68</v>
      </c>
    </row>
    <row r="2046" spans="1:55" s="45" customFormat="1" ht="21" customHeight="1" x14ac:dyDescent="0.3">
      <c r="A2046" s="46">
        <v>299660</v>
      </c>
      <c r="B2046" s="47" t="s">
        <v>2464</v>
      </c>
      <c r="C2046" s="23" t="s">
        <v>89</v>
      </c>
      <c r="D2046" s="25" t="s">
        <v>3615</v>
      </c>
      <c r="E2046" s="26" t="s">
        <v>172</v>
      </c>
      <c r="F2046" s="26" t="s">
        <v>210</v>
      </c>
      <c r="G2046" s="27" t="s">
        <v>589</v>
      </c>
      <c r="H2046" s="28" t="s">
        <v>68</v>
      </c>
      <c r="I2046" s="29" t="s">
        <v>68</v>
      </c>
      <c r="J2046" s="29" t="s">
        <v>68</v>
      </c>
      <c r="K2046" s="29" t="s">
        <v>68</v>
      </c>
      <c r="L2046" s="29" t="s">
        <v>68</v>
      </c>
      <c r="M2046" s="29" t="s">
        <v>68</v>
      </c>
      <c r="N2046" s="30" t="s">
        <v>68</v>
      </c>
      <c r="O2046" s="31"/>
      <c r="P2046" s="32"/>
      <c r="Q2046" s="30">
        <v>-53.305071279190599</v>
      </c>
      <c r="R2046" s="33">
        <v>-64.71055548707524</v>
      </c>
      <c r="S2046" s="33">
        <v>-34.359944715791855</v>
      </c>
      <c r="T2046" s="33">
        <v>-13.309500446132693</v>
      </c>
      <c r="U2046" s="33">
        <v>-0.49147570415063457</v>
      </c>
      <c r="V2046" s="33">
        <v>-6.1</v>
      </c>
      <c r="W2046" s="34">
        <v>1513.2003560000001</v>
      </c>
      <c r="X2046" s="34">
        <v>813.52765120000004</v>
      </c>
      <c r="Y2046" s="34">
        <v>615.98445360000005</v>
      </c>
      <c r="Z2046" s="34">
        <v>536.63744265000003</v>
      </c>
      <c r="AA2046" s="34">
        <v>534</v>
      </c>
      <c r="AB2046" s="44">
        <v>202309</v>
      </c>
      <c r="AC2046" s="29">
        <v>0</v>
      </c>
      <c r="AD2046" s="29">
        <v>5</v>
      </c>
      <c r="AE2046" s="29">
        <v>0</v>
      </c>
      <c r="AF2046" s="29">
        <v>0</v>
      </c>
      <c r="AG2046" s="29">
        <v>0</v>
      </c>
      <c r="AH2046" s="35" t="s">
        <v>68</v>
      </c>
      <c r="AI2046" s="36" t="s">
        <v>68</v>
      </c>
      <c r="AJ2046" s="29">
        <v>-40</v>
      </c>
      <c r="AK2046" s="29">
        <v>-22</v>
      </c>
      <c r="AL2046" s="29">
        <v>-32</v>
      </c>
      <c r="AM2046" s="29">
        <v>-35</v>
      </c>
      <c r="AN2046" s="29">
        <v>-29</v>
      </c>
      <c r="AO2046" s="37" t="s">
        <v>84</v>
      </c>
      <c r="AP2046" s="36" t="s">
        <v>84</v>
      </c>
      <c r="AQ2046" s="33">
        <v>-2360</v>
      </c>
      <c r="AR2046" s="33">
        <v>-4.5254237288135597</v>
      </c>
      <c r="AS2046" s="33">
        <v>2.4636678200692042</v>
      </c>
      <c r="AT2046" s="33">
        <v>-54.440599769319498</v>
      </c>
      <c r="AU2046" s="38">
        <v>87.889273356401389</v>
      </c>
      <c r="AV2046" s="39" t="s">
        <v>68</v>
      </c>
      <c r="AW2046" s="36" t="s">
        <v>68</v>
      </c>
      <c r="AX2046" s="29">
        <v>216.75</v>
      </c>
      <c r="AY2046" s="40">
        <v>3925</v>
      </c>
      <c r="AZ2046" s="40" t="s">
        <v>68</v>
      </c>
      <c r="BA2046" s="29">
        <v>190.5</v>
      </c>
      <c r="BB2046" s="29">
        <v>3925</v>
      </c>
      <c r="BC2046" s="41" t="s">
        <v>68</v>
      </c>
    </row>
    <row r="2047" spans="1:55" s="45" customFormat="1" ht="21" customHeight="1" x14ac:dyDescent="0.3">
      <c r="A2047" s="22">
        <v>65060</v>
      </c>
      <c r="B2047" s="23" t="s">
        <v>3397</v>
      </c>
      <c r="C2047" s="23" t="s">
        <v>89</v>
      </c>
      <c r="D2047" s="25" t="s">
        <v>3663</v>
      </c>
      <c r="E2047" s="26" t="s">
        <v>3664</v>
      </c>
      <c r="F2047" s="26" t="s">
        <v>4039</v>
      </c>
      <c r="G2047" s="27" t="s">
        <v>1196</v>
      </c>
      <c r="H2047" s="28" t="s">
        <v>68</v>
      </c>
      <c r="I2047" s="29" t="s">
        <v>68</v>
      </c>
      <c r="J2047" s="29" t="s">
        <v>68</v>
      </c>
      <c r="K2047" s="29" t="s">
        <v>68</v>
      </c>
      <c r="L2047" s="29" t="s">
        <v>68</v>
      </c>
      <c r="M2047" s="29" t="s">
        <v>68</v>
      </c>
      <c r="N2047" s="30" t="s">
        <v>68</v>
      </c>
      <c r="O2047" s="31"/>
      <c r="P2047" s="32"/>
      <c r="Q2047" s="30">
        <v>39.386189258312029</v>
      </c>
      <c r="R2047" s="33">
        <v>15.926220583073514</v>
      </c>
      <c r="S2047" s="33">
        <v>19.223903006662034</v>
      </c>
      <c r="T2047" s="33">
        <v>37.937528288720365</v>
      </c>
      <c r="U2047" s="33">
        <v>21.078497053432322</v>
      </c>
      <c r="V2047" s="33">
        <v>1.87</v>
      </c>
      <c r="W2047" s="34">
        <v>460.63780680000002</v>
      </c>
      <c r="X2047" s="34">
        <v>447.89676107999998</v>
      </c>
      <c r="Y2047" s="34">
        <v>387.13177380000002</v>
      </c>
      <c r="Z2047" s="34">
        <v>441.03619800000001</v>
      </c>
      <c r="AA2047" s="34">
        <v>534</v>
      </c>
      <c r="AB2047" s="44">
        <v>202309</v>
      </c>
      <c r="AC2047" s="29">
        <v>332</v>
      </c>
      <c r="AD2047" s="29">
        <v>379</v>
      </c>
      <c r="AE2047" s="29">
        <v>279</v>
      </c>
      <c r="AF2047" s="29">
        <v>358</v>
      </c>
      <c r="AG2047" s="29">
        <v>507</v>
      </c>
      <c r="AH2047" s="35">
        <v>41.620111731843565</v>
      </c>
      <c r="AI2047" s="36">
        <v>52.710843373493965</v>
      </c>
      <c r="AJ2047" s="29">
        <v>5</v>
      </c>
      <c r="AK2047" s="29">
        <v>-25</v>
      </c>
      <c r="AL2047" s="29">
        <v>8</v>
      </c>
      <c r="AM2047" s="29">
        <v>4</v>
      </c>
      <c r="AN2047" s="29">
        <v>120</v>
      </c>
      <c r="AO2047" s="37">
        <v>2900</v>
      </c>
      <c r="AP2047" s="36">
        <v>2300</v>
      </c>
      <c r="AQ2047" s="33">
        <v>7.0256073539067625</v>
      </c>
      <c r="AR2047" s="33">
        <v>4.990654205607477</v>
      </c>
      <c r="AS2047" s="33">
        <v>0.42737094837935174</v>
      </c>
      <c r="AT2047" s="33">
        <v>8.5634253701480585</v>
      </c>
      <c r="AU2047" s="38">
        <v>83.673469387755105</v>
      </c>
      <c r="AV2047" s="39" t="s">
        <v>68</v>
      </c>
      <c r="AW2047" s="36" t="s">
        <v>68</v>
      </c>
      <c r="AX2047" s="29">
        <v>1249.5</v>
      </c>
      <c r="AY2047" s="40">
        <v>545</v>
      </c>
      <c r="AZ2047" s="40" t="s">
        <v>68</v>
      </c>
      <c r="BA2047" s="29">
        <v>1045.5</v>
      </c>
      <c r="BB2047" s="29">
        <v>545</v>
      </c>
      <c r="BC2047" s="41" t="s">
        <v>68</v>
      </c>
    </row>
    <row r="2048" spans="1:55" s="45" customFormat="1" ht="21" customHeight="1" x14ac:dyDescent="0.3">
      <c r="A2048" s="46">
        <v>153490</v>
      </c>
      <c r="B2048" s="47" t="s">
        <v>3228</v>
      </c>
      <c r="C2048" s="23" t="s">
        <v>89</v>
      </c>
      <c r="D2048" s="25" t="s">
        <v>3666</v>
      </c>
      <c r="E2048" s="26" t="s">
        <v>292</v>
      </c>
      <c r="F2048" s="26" t="s">
        <v>4056</v>
      </c>
      <c r="G2048" s="27" t="s">
        <v>588</v>
      </c>
      <c r="H2048" s="28" t="s">
        <v>68</v>
      </c>
      <c r="I2048" s="29" t="s">
        <v>68</v>
      </c>
      <c r="J2048" s="29" t="s">
        <v>68</v>
      </c>
      <c r="K2048" s="29" t="s">
        <v>68</v>
      </c>
      <c r="L2048" s="29" t="s">
        <v>68</v>
      </c>
      <c r="M2048" s="29" t="s">
        <v>68</v>
      </c>
      <c r="N2048" s="30" t="s">
        <v>68</v>
      </c>
      <c r="O2048" s="31"/>
      <c r="P2048" s="32"/>
      <c r="Q2048" s="30">
        <v>4.4354838709677491</v>
      </c>
      <c r="R2048" s="33">
        <v>-7.9685746352412989</v>
      </c>
      <c r="S2048" s="33">
        <v>-16.772223846178836</v>
      </c>
      <c r="T2048" s="33">
        <v>-0.3509590612574276</v>
      </c>
      <c r="U2048" s="33">
        <v>-5.4471657211383251</v>
      </c>
      <c r="V2048" s="33">
        <v>-0.77</v>
      </c>
      <c r="W2048" s="34">
        <v>579.15</v>
      </c>
      <c r="X2048" s="34">
        <v>640.41120000000001</v>
      </c>
      <c r="Y2048" s="34">
        <v>534.87720000000002</v>
      </c>
      <c r="Z2048" s="34">
        <v>563.70600000000002</v>
      </c>
      <c r="AA2048" s="34">
        <v>533</v>
      </c>
      <c r="AB2048" s="44">
        <v>202309</v>
      </c>
      <c r="AC2048" s="29">
        <v>279</v>
      </c>
      <c r="AD2048" s="29">
        <v>229</v>
      </c>
      <c r="AE2048" s="29">
        <v>252</v>
      </c>
      <c r="AF2048" s="29">
        <v>373</v>
      </c>
      <c r="AG2048" s="29">
        <v>402</v>
      </c>
      <c r="AH2048" s="35">
        <v>7.7747989276139462</v>
      </c>
      <c r="AI2048" s="36">
        <v>44.086021505376351</v>
      </c>
      <c r="AJ2048" s="29">
        <v>-22</v>
      </c>
      <c r="AK2048" s="29">
        <v>-42</v>
      </c>
      <c r="AL2048" s="29">
        <v>-13</v>
      </c>
      <c r="AM2048" s="29">
        <v>27</v>
      </c>
      <c r="AN2048" s="29">
        <v>11</v>
      </c>
      <c r="AO2048" s="37">
        <v>-59.259259259259252</v>
      </c>
      <c r="AP2048" s="36" t="s">
        <v>116</v>
      </c>
      <c r="AQ2048" s="33">
        <v>-1.3535031847133758</v>
      </c>
      <c r="AR2048" s="33">
        <v>-31.352941176470587</v>
      </c>
      <c r="AS2048" s="33">
        <v>0.68399101700352904</v>
      </c>
      <c r="AT2048" s="33">
        <v>-2.1815848572345207</v>
      </c>
      <c r="AU2048" s="38">
        <v>45.171639396855952</v>
      </c>
      <c r="AV2048" s="39" t="s">
        <v>68</v>
      </c>
      <c r="AW2048" s="36" t="s">
        <v>68</v>
      </c>
      <c r="AX2048" s="29">
        <v>779.25</v>
      </c>
      <c r="AY2048" s="40">
        <v>1036</v>
      </c>
      <c r="AZ2048" s="40" t="s">
        <v>68</v>
      </c>
      <c r="BA2048" s="29">
        <v>352</v>
      </c>
      <c r="BB2048" s="29">
        <v>1036</v>
      </c>
      <c r="BC2048" s="41" t="s">
        <v>68</v>
      </c>
    </row>
    <row r="2049" spans="1:55" s="45" customFormat="1" ht="21" customHeight="1" x14ac:dyDescent="0.3">
      <c r="A2049" s="22">
        <v>65650</v>
      </c>
      <c r="B2049" s="23" t="s">
        <v>3202</v>
      </c>
      <c r="C2049" s="23" t="s">
        <v>89</v>
      </c>
      <c r="D2049" s="25" t="s">
        <v>3615</v>
      </c>
      <c r="E2049" s="26" t="s">
        <v>172</v>
      </c>
      <c r="F2049" s="26" t="s">
        <v>210</v>
      </c>
      <c r="G2049" s="27" t="s">
        <v>1099</v>
      </c>
      <c r="H2049" s="28" t="s">
        <v>68</v>
      </c>
      <c r="I2049" s="29" t="s">
        <v>68</v>
      </c>
      <c r="J2049" s="29" t="s">
        <v>68</v>
      </c>
      <c r="K2049" s="29" t="s">
        <v>68</v>
      </c>
      <c r="L2049" s="29" t="s">
        <v>68</v>
      </c>
      <c r="M2049" s="29" t="s">
        <v>68</v>
      </c>
      <c r="N2049" s="30" t="s">
        <v>68</v>
      </c>
      <c r="O2049" s="31"/>
      <c r="P2049" s="32"/>
      <c r="Q2049" s="30">
        <v>-0.96145472809729959</v>
      </c>
      <c r="R2049" s="33">
        <v>-11.125108211798418</v>
      </c>
      <c r="S2049" s="33">
        <v>-23.858030228711481</v>
      </c>
      <c r="T2049" s="33">
        <v>-23.973545625542179</v>
      </c>
      <c r="U2049" s="33">
        <v>-5.6692414978838475</v>
      </c>
      <c r="V2049" s="33">
        <v>-2</v>
      </c>
      <c r="W2049" s="34">
        <v>599.71943624999994</v>
      </c>
      <c r="X2049" s="34">
        <v>700.00815792000003</v>
      </c>
      <c r="Y2049" s="34">
        <v>701.07175770000003</v>
      </c>
      <c r="Z2049" s="34">
        <v>565.03309044000002</v>
      </c>
      <c r="AA2049" s="34">
        <v>533</v>
      </c>
      <c r="AB2049" s="44">
        <v>202309</v>
      </c>
      <c r="AC2049" s="29">
        <v>102</v>
      </c>
      <c r="AD2049" s="29">
        <v>141</v>
      </c>
      <c r="AE2049" s="29">
        <v>89</v>
      </c>
      <c r="AF2049" s="29">
        <v>123</v>
      </c>
      <c r="AG2049" s="29">
        <v>174</v>
      </c>
      <c r="AH2049" s="35">
        <v>41.463414634146332</v>
      </c>
      <c r="AI2049" s="36">
        <v>70.588235294117638</v>
      </c>
      <c r="AJ2049" s="29">
        <v>-13</v>
      </c>
      <c r="AK2049" s="29">
        <v>-9</v>
      </c>
      <c r="AL2049" s="29">
        <v>-5</v>
      </c>
      <c r="AM2049" s="29">
        <v>0</v>
      </c>
      <c r="AN2049" s="29">
        <v>0</v>
      </c>
      <c r="AO2049" s="37" t="s">
        <v>84</v>
      </c>
      <c r="AP2049" s="36" t="s">
        <v>84</v>
      </c>
      <c r="AQ2049" s="33">
        <v>-2.6565464895635675</v>
      </c>
      <c r="AR2049" s="33">
        <v>-38.071428571428569</v>
      </c>
      <c r="AS2049" s="33">
        <v>1.9189918991899191</v>
      </c>
      <c r="AT2049" s="33">
        <v>-5.0405040504050405</v>
      </c>
      <c r="AU2049" s="38">
        <v>103.69036903690369</v>
      </c>
      <c r="AV2049" s="39" t="s">
        <v>68</v>
      </c>
      <c r="AW2049" s="36" t="s">
        <v>68</v>
      </c>
      <c r="AX2049" s="29">
        <v>277.75</v>
      </c>
      <c r="AY2049" s="40">
        <v>1031</v>
      </c>
      <c r="AZ2049" s="40" t="s">
        <v>68</v>
      </c>
      <c r="BA2049" s="29">
        <v>288</v>
      </c>
      <c r="BB2049" s="29">
        <v>1031</v>
      </c>
      <c r="BC2049" s="41" t="s">
        <v>68</v>
      </c>
    </row>
    <row r="2050" spans="1:55" s="45" customFormat="1" ht="21" customHeight="1" x14ac:dyDescent="0.3">
      <c r="A2050" s="46">
        <v>262840</v>
      </c>
      <c r="B2050" s="47" t="s">
        <v>3089</v>
      </c>
      <c r="C2050" s="23" t="s">
        <v>89</v>
      </c>
      <c r="D2050" s="25" t="s">
        <v>3620</v>
      </c>
      <c r="E2050" s="26" t="s">
        <v>3712</v>
      </c>
      <c r="F2050" s="26" t="s">
        <v>3712</v>
      </c>
      <c r="G2050" s="27" t="s">
        <v>231</v>
      </c>
      <c r="H2050" s="28" t="s">
        <v>68</v>
      </c>
      <c r="I2050" s="29" t="s">
        <v>68</v>
      </c>
      <c r="J2050" s="29" t="s">
        <v>68</v>
      </c>
      <c r="K2050" s="29" t="s">
        <v>68</v>
      </c>
      <c r="L2050" s="29" t="s">
        <v>68</v>
      </c>
      <c r="M2050" s="29" t="s">
        <v>68</v>
      </c>
      <c r="N2050" s="30" t="s">
        <v>68</v>
      </c>
      <c r="O2050" s="31"/>
      <c r="P2050" s="32"/>
      <c r="Q2050" s="30">
        <v>-19.190404797601211</v>
      </c>
      <c r="R2050" s="33">
        <v>-25.410034106297029</v>
      </c>
      <c r="S2050" s="33">
        <v>-22.734640781558745</v>
      </c>
      <c r="T2050" s="33">
        <v>-12.857677386321109</v>
      </c>
      <c r="U2050" s="33">
        <v>-8.7221095334685579</v>
      </c>
      <c r="V2050" s="33">
        <v>-3.23</v>
      </c>
      <c r="W2050" s="34">
        <v>711.89200000000005</v>
      </c>
      <c r="X2050" s="34">
        <v>687.24199999999996</v>
      </c>
      <c r="Y2050" s="34">
        <v>609.34799999999996</v>
      </c>
      <c r="Z2050" s="34">
        <v>581.74</v>
      </c>
      <c r="AA2050" s="34">
        <v>531</v>
      </c>
      <c r="AB2050" s="44">
        <v>202309</v>
      </c>
      <c r="AC2050" s="29">
        <v>39</v>
      </c>
      <c r="AD2050" s="29">
        <v>93</v>
      </c>
      <c r="AE2050" s="29">
        <v>95</v>
      </c>
      <c r="AF2050" s="29">
        <v>94</v>
      </c>
      <c r="AG2050" s="29">
        <v>100</v>
      </c>
      <c r="AH2050" s="35">
        <v>6.3829787234042534</v>
      </c>
      <c r="AI2050" s="36">
        <v>156.41025641025644</v>
      </c>
      <c r="AJ2050" s="29">
        <v>11</v>
      </c>
      <c r="AK2050" s="29">
        <v>5</v>
      </c>
      <c r="AL2050" s="29">
        <v>4</v>
      </c>
      <c r="AM2050" s="29">
        <v>12</v>
      </c>
      <c r="AN2050" s="29">
        <v>8</v>
      </c>
      <c r="AO2050" s="37">
        <v>-33.333333333333336</v>
      </c>
      <c r="AP2050" s="36">
        <v>-27.27272727272727</v>
      </c>
      <c r="AQ2050" s="33">
        <v>7.5916230366492146</v>
      </c>
      <c r="AR2050" s="33">
        <v>18.310344827586206</v>
      </c>
      <c r="AS2050" s="33">
        <v>1.0635953930896345</v>
      </c>
      <c r="AT2050" s="33">
        <v>5.8087130696044067</v>
      </c>
      <c r="AU2050" s="38">
        <v>18.027040560841261</v>
      </c>
      <c r="AV2050" s="39">
        <v>100</v>
      </c>
      <c r="AW2050" s="36">
        <v>1.855287569573284</v>
      </c>
      <c r="AX2050" s="29">
        <v>499.25</v>
      </c>
      <c r="AY2050" s="40">
        <v>5390</v>
      </c>
      <c r="AZ2050" s="40">
        <v>32.527999999999999</v>
      </c>
      <c r="BA2050" s="29">
        <v>90</v>
      </c>
      <c r="BB2050" s="29">
        <v>5390</v>
      </c>
      <c r="BC2050" s="41">
        <v>1.855287569573284</v>
      </c>
    </row>
    <row r="2051" spans="1:55" s="45" customFormat="1" ht="21" customHeight="1" x14ac:dyDescent="0.3">
      <c r="A2051" s="22">
        <v>57540</v>
      </c>
      <c r="B2051" s="23" t="s">
        <v>2934</v>
      </c>
      <c r="C2051" s="23" t="s">
        <v>89</v>
      </c>
      <c r="D2051" s="25" t="s">
        <v>3635</v>
      </c>
      <c r="E2051" s="26" t="s">
        <v>3636</v>
      </c>
      <c r="F2051" s="26" t="s">
        <v>3811</v>
      </c>
      <c r="G2051" s="27" t="s">
        <v>957</v>
      </c>
      <c r="H2051" s="28" t="s">
        <v>68</v>
      </c>
      <c r="I2051" s="29" t="s">
        <v>68</v>
      </c>
      <c r="J2051" s="29" t="s">
        <v>68</v>
      </c>
      <c r="K2051" s="29" t="s">
        <v>68</v>
      </c>
      <c r="L2051" s="29" t="s">
        <v>68</v>
      </c>
      <c r="M2051" s="29" t="s">
        <v>68</v>
      </c>
      <c r="N2051" s="30" t="s">
        <v>68</v>
      </c>
      <c r="O2051" s="31"/>
      <c r="P2051" s="32"/>
      <c r="Q2051" s="30">
        <v>-23.544243331740734</v>
      </c>
      <c r="R2051" s="33">
        <v>-34.110630126328502</v>
      </c>
      <c r="S2051" s="33">
        <v>-29.039070930589659</v>
      </c>
      <c r="T2051" s="33">
        <v>-16.104248680474463</v>
      </c>
      <c r="U2051" s="33">
        <v>-1.0164675153364278</v>
      </c>
      <c r="V2051" s="33">
        <v>-0.35</v>
      </c>
      <c r="W2051" s="34">
        <v>805.89630924999994</v>
      </c>
      <c r="X2051" s="34">
        <v>748.29910904999997</v>
      </c>
      <c r="Y2051" s="34">
        <v>632.92835649999995</v>
      </c>
      <c r="Z2051" s="34">
        <v>536.45286914999997</v>
      </c>
      <c r="AA2051" s="34">
        <v>531</v>
      </c>
      <c r="AB2051" s="44">
        <v>202309</v>
      </c>
      <c r="AC2051" s="29">
        <v>234</v>
      </c>
      <c r="AD2051" s="29">
        <v>250</v>
      </c>
      <c r="AE2051" s="29">
        <v>230</v>
      </c>
      <c r="AF2051" s="29">
        <v>240</v>
      </c>
      <c r="AG2051" s="29">
        <v>194</v>
      </c>
      <c r="AH2051" s="35">
        <v>-19.166666666666664</v>
      </c>
      <c r="AI2051" s="36">
        <v>-17.09401709401709</v>
      </c>
      <c r="AJ2051" s="29">
        <v>2</v>
      </c>
      <c r="AK2051" s="29">
        <v>11</v>
      </c>
      <c r="AL2051" s="29">
        <v>3</v>
      </c>
      <c r="AM2051" s="29">
        <v>1</v>
      </c>
      <c r="AN2051" s="29">
        <v>-9</v>
      </c>
      <c r="AO2051" s="37" t="s">
        <v>111</v>
      </c>
      <c r="AP2051" s="36" t="s">
        <v>111</v>
      </c>
      <c r="AQ2051" s="33">
        <v>0.65645514223194745</v>
      </c>
      <c r="AR2051" s="33">
        <v>88.5</v>
      </c>
      <c r="AS2051" s="33">
        <v>0.57985257985257987</v>
      </c>
      <c r="AT2051" s="33">
        <v>0.65520065520065529</v>
      </c>
      <c r="AU2051" s="38">
        <v>19.956319956319955</v>
      </c>
      <c r="AV2051" s="39" t="s">
        <v>68</v>
      </c>
      <c r="AW2051" s="36" t="s">
        <v>68</v>
      </c>
      <c r="AX2051" s="29">
        <v>915.75</v>
      </c>
      <c r="AY2051" s="40">
        <v>864</v>
      </c>
      <c r="AZ2051" s="40" t="s">
        <v>68</v>
      </c>
      <c r="BA2051" s="29">
        <v>182.75</v>
      </c>
      <c r="BB2051" s="29">
        <v>864</v>
      </c>
      <c r="BC2051" s="41" t="s">
        <v>68</v>
      </c>
    </row>
    <row r="2052" spans="1:55" s="45" customFormat="1" ht="21" customHeight="1" x14ac:dyDescent="0.3">
      <c r="A2052" s="46">
        <v>80520</v>
      </c>
      <c r="B2052" s="47" t="s">
        <v>3217</v>
      </c>
      <c r="C2052" s="23" t="s">
        <v>89</v>
      </c>
      <c r="D2052" s="25" t="s">
        <v>3611</v>
      </c>
      <c r="E2052" s="26" t="s">
        <v>3689</v>
      </c>
      <c r="F2052" s="26" t="s">
        <v>4060</v>
      </c>
      <c r="G2052" s="27" t="s">
        <v>1148</v>
      </c>
      <c r="H2052" s="28" t="s">
        <v>68</v>
      </c>
      <c r="I2052" s="29" t="s">
        <v>68</v>
      </c>
      <c r="J2052" s="29" t="s">
        <v>68</v>
      </c>
      <c r="K2052" s="29" t="s">
        <v>68</v>
      </c>
      <c r="L2052" s="29" t="s">
        <v>68</v>
      </c>
      <c r="M2052" s="29" t="s">
        <v>68</v>
      </c>
      <c r="N2052" s="30" t="s">
        <v>68</v>
      </c>
      <c r="O2052" s="31"/>
      <c r="P2052" s="32"/>
      <c r="Q2052" s="30">
        <v>2.6166097838452806</v>
      </c>
      <c r="R2052" s="33">
        <v>-15.664664959268116</v>
      </c>
      <c r="S2052" s="33">
        <v>-19.285502241875552</v>
      </c>
      <c r="T2052" s="33">
        <v>-5.8050015724602115</v>
      </c>
      <c r="U2052" s="33">
        <v>-0.72738339539810681</v>
      </c>
      <c r="V2052" s="33">
        <v>1.23</v>
      </c>
      <c r="W2052" s="34">
        <v>628.44358150000005</v>
      </c>
      <c r="X2052" s="34">
        <v>656.63544309999997</v>
      </c>
      <c r="Y2052" s="34">
        <v>562.66257110000004</v>
      </c>
      <c r="Z2052" s="34">
        <v>533.88337905000003</v>
      </c>
      <c r="AA2052" s="34">
        <v>530</v>
      </c>
      <c r="AB2052" s="44">
        <v>202309</v>
      </c>
      <c r="AC2052" s="29">
        <v>93</v>
      </c>
      <c r="AD2052" s="29">
        <v>64</v>
      </c>
      <c r="AE2052" s="29">
        <v>87</v>
      </c>
      <c r="AF2052" s="29">
        <v>102</v>
      </c>
      <c r="AG2052" s="29">
        <v>83</v>
      </c>
      <c r="AH2052" s="35">
        <v>-18.627450980392158</v>
      </c>
      <c r="AI2052" s="36">
        <v>-10.752688172043012</v>
      </c>
      <c r="AJ2052" s="29">
        <v>-26</v>
      </c>
      <c r="AK2052" s="29">
        <v>-12</v>
      </c>
      <c r="AL2052" s="29">
        <v>-21</v>
      </c>
      <c r="AM2052" s="29">
        <v>2</v>
      </c>
      <c r="AN2052" s="29">
        <v>-10</v>
      </c>
      <c r="AO2052" s="37" t="s">
        <v>111</v>
      </c>
      <c r="AP2052" s="36" t="s">
        <v>84</v>
      </c>
      <c r="AQ2052" s="33">
        <v>-12.202380952380953</v>
      </c>
      <c r="AR2052" s="33">
        <v>-12.926829268292684</v>
      </c>
      <c r="AS2052" s="33">
        <v>0.42630203096722302</v>
      </c>
      <c r="AT2052" s="33">
        <v>-3.297808164086065</v>
      </c>
      <c r="AU2052" s="38">
        <v>11.059722501508144</v>
      </c>
      <c r="AV2052" s="39">
        <v>100</v>
      </c>
      <c r="AW2052" s="36">
        <v>2.2172949002217295</v>
      </c>
      <c r="AX2052" s="29">
        <v>1243.25</v>
      </c>
      <c r="AY2052" s="40">
        <v>4510</v>
      </c>
      <c r="AZ2052" s="40">
        <v>-26.523</v>
      </c>
      <c r="BA2052" s="29">
        <v>137.5</v>
      </c>
      <c r="BB2052" s="29">
        <v>4510</v>
      </c>
      <c r="BC2052" s="41">
        <v>2.2172949002217295</v>
      </c>
    </row>
    <row r="2053" spans="1:55" s="45" customFormat="1" ht="21" customHeight="1" x14ac:dyDescent="0.3">
      <c r="A2053" s="22">
        <v>52600</v>
      </c>
      <c r="B2053" s="23" t="s">
        <v>3112</v>
      </c>
      <c r="C2053" s="23" t="s">
        <v>89</v>
      </c>
      <c r="D2053" s="25" t="s">
        <v>3620</v>
      </c>
      <c r="E2053" s="26" t="s">
        <v>3761</v>
      </c>
      <c r="F2053" s="26" t="s">
        <v>3761</v>
      </c>
      <c r="G2053" s="27" t="s">
        <v>690</v>
      </c>
      <c r="H2053" s="28" t="s">
        <v>68</v>
      </c>
      <c r="I2053" s="29" t="s">
        <v>68</v>
      </c>
      <c r="J2053" s="29" t="s">
        <v>68</v>
      </c>
      <c r="K2053" s="29" t="s">
        <v>68</v>
      </c>
      <c r="L2053" s="29" t="s">
        <v>68</v>
      </c>
      <c r="M2053" s="29" t="s">
        <v>68</v>
      </c>
      <c r="N2053" s="30" t="s">
        <v>68</v>
      </c>
      <c r="O2053" s="31"/>
      <c r="P2053" s="32"/>
      <c r="Q2053" s="30">
        <v>-6.0450819672131173</v>
      </c>
      <c r="R2053" s="33">
        <v>-23.991573619804218</v>
      </c>
      <c r="S2053" s="33">
        <v>-18.591330182490129</v>
      </c>
      <c r="T2053" s="33">
        <v>-1.1152511170268387</v>
      </c>
      <c r="U2053" s="33">
        <v>-0.57899976733610803</v>
      </c>
      <c r="V2053" s="33">
        <v>-1.19</v>
      </c>
      <c r="W2053" s="34">
        <v>697.29111</v>
      </c>
      <c r="X2053" s="34">
        <v>651.03630999999996</v>
      </c>
      <c r="Y2053" s="34">
        <v>535.97749499999998</v>
      </c>
      <c r="Z2053" s="34">
        <v>533.08657000000005</v>
      </c>
      <c r="AA2053" s="34">
        <v>530</v>
      </c>
      <c r="AB2053" s="44">
        <v>202309</v>
      </c>
      <c r="AC2053" s="29">
        <v>55</v>
      </c>
      <c r="AD2053" s="29">
        <v>56</v>
      </c>
      <c r="AE2053" s="29">
        <v>63</v>
      </c>
      <c r="AF2053" s="29">
        <v>66</v>
      </c>
      <c r="AG2053" s="29">
        <v>58</v>
      </c>
      <c r="AH2053" s="35">
        <v>-12.121212121212121</v>
      </c>
      <c r="AI2053" s="36">
        <v>5.4545454545454453</v>
      </c>
      <c r="AJ2053" s="29">
        <v>7</v>
      </c>
      <c r="AK2053" s="29">
        <v>7</v>
      </c>
      <c r="AL2053" s="29">
        <v>9</v>
      </c>
      <c r="AM2053" s="29">
        <v>10</v>
      </c>
      <c r="AN2053" s="29">
        <v>8</v>
      </c>
      <c r="AO2053" s="37">
        <v>-19.999999999999996</v>
      </c>
      <c r="AP2053" s="36">
        <v>14.285714285714279</v>
      </c>
      <c r="AQ2053" s="33">
        <v>13.991769547325102</v>
      </c>
      <c r="AR2053" s="33">
        <v>15.588235294117647</v>
      </c>
      <c r="AS2053" s="33">
        <v>1.4898102600140548</v>
      </c>
      <c r="AT2053" s="33">
        <v>9.5572733661278981</v>
      </c>
      <c r="AU2053" s="38">
        <v>43.078004216444135</v>
      </c>
      <c r="AV2053" s="39">
        <v>150</v>
      </c>
      <c r="AW2053" s="36">
        <v>3.2715376226826609</v>
      </c>
      <c r="AX2053" s="29">
        <v>355.75</v>
      </c>
      <c r="AY2053" s="40">
        <v>4585</v>
      </c>
      <c r="AZ2053" s="40" t="s">
        <v>4228</v>
      </c>
      <c r="BA2053" s="29">
        <v>153.25</v>
      </c>
      <c r="BB2053" s="29">
        <v>4585</v>
      </c>
      <c r="BC2053" s="41">
        <v>3.2715376226826609</v>
      </c>
    </row>
    <row r="2054" spans="1:55" s="45" customFormat="1" ht="21" customHeight="1" x14ac:dyDescent="0.3">
      <c r="A2054" s="46">
        <v>34300</v>
      </c>
      <c r="B2054" s="47" t="s">
        <v>3067</v>
      </c>
      <c r="C2054" s="23" t="s">
        <v>65</v>
      </c>
      <c r="D2054" s="25" t="s">
        <v>3625</v>
      </c>
      <c r="E2054" s="26" t="s">
        <v>3625</v>
      </c>
      <c r="F2054" s="26" t="s">
        <v>3625</v>
      </c>
      <c r="G2054" s="27" t="s">
        <v>349</v>
      </c>
      <c r="H2054" s="28" t="s">
        <v>68</v>
      </c>
      <c r="I2054" s="29" t="s">
        <v>68</v>
      </c>
      <c r="J2054" s="29" t="s">
        <v>68</v>
      </c>
      <c r="K2054" s="29" t="s">
        <v>68</v>
      </c>
      <c r="L2054" s="29" t="s">
        <v>68</v>
      </c>
      <c r="M2054" s="29" t="s">
        <v>68</v>
      </c>
      <c r="N2054" s="30" t="s">
        <v>68</v>
      </c>
      <c r="O2054" s="31"/>
      <c r="P2054" s="32"/>
      <c r="Q2054" s="30">
        <v>-20.241691842900302</v>
      </c>
      <c r="R2054" s="33">
        <v>-25.212464589235129</v>
      </c>
      <c r="S2054" s="33">
        <v>-27.27272727272727</v>
      </c>
      <c r="T2054" s="33">
        <v>-8.2696316886726962</v>
      </c>
      <c r="U2054" s="33">
        <v>-4.9676025917926641</v>
      </c>
      <c r="V2054" s="33">
        <v>-1.49</v>
      </c>
      <c r="W2054" s="34">
        <v>706</v>
      </c>
      <c r="X2054" s="34">
        <v>726</v>
      </c>
      <c r="Y2054" s="34">
        <v>575.6</v>
      </c>
      <c r="Z2054" s="34">
        <v>555.6</v>
      </c>
      <c r="AA2054" s="34">
        <v>528</v>
      </c>
      <c r="AB2054" s="44">
        <v>202309</v>
      </c>
      <c r="AC2054" s="29">
        <v>3455</v>
      </c>
      <c r="AD2054" s="29">
        <v>4375</v>
      </c>
      <c r="AE2054" s="29">
        <v>3522</v>
      </c>
      <c r="AF2054" s="29">
        <v>4870</v>
      </c>
      <c r="AG2054" s="29">
        <v>3208</v>
      </c>
      <c r="AH2054" s="35">
        <v>-34.127310061601648</v>
      </c>
      <c r="AI2054" s="36">
        <v>-7.1490593342981139</v>
      </c>
      <c r="AJ2054" s="29">
        <v>66</v>
      </c>
      <c r="AK2054" s="29">
        <v>-257</v>
      </c>
      <c r="AL2054" s="29">
        <v>-109</v>
      </c>
      <c r="AM2054" s="29">
        <v>-309</v>
      </c>
      <c r="AN2054" s="29">
        <v>-485</v>
      </c>
      <c r="AO2054" s="37" t="s">
        <v>84</v>
      </c>
      <c r="AP2054" s="36" t="s">
        <v>111</v>
      </c>
      <c r="AQ2054" s="33">
        <v>-7.2613458528951487</v>
      </c>
      <c r="AR2054" s="33">
        <v>-0.45517241379310347</v>
      </c>
      <c r="AS2054" s="33">
        <v>0.21172932330827068</v>
      </c>
      <c r="AT2054" s="33">
        <v>-46.516290726817047</v>
      </c>
      <c r="AU2054" s="38">
        <v>341.69423558897245</v>
      </c>
      <c r="AV2054" s="39">
        <v>500</v>
      </c>
      <c r="AW2054" s="36">
        <v>3.7878787878787881</v>
      </c>
      <c r="AX2054" s="29">
        <v>2493.75</v>
      </c>
      <c r="AY2054" s="40">
        <v>13200</v>
      </c>
      <c r="AZ2054" s="40" t="s">
        <v>4214</v>
      </c>
      <c r="BA2054" s="29">
        <v>8521</v>
      </c>
      <c r="BB2054" s="29">
        <v>13200</v>
      </c>
      <c r="BC2054" s="41">
        <v>3.7878787878787881</v>
      </c>
    </row>
    <row r="2055" spans="1:55" s="45" customFormat="1" ht="21" customHeight="1" x14ac:dyDescent="0.3">
      <c r="A2055" s="46">
        <v>137940</v>
      </c>
      <c r="B2055" s="47" t="s">
        <v>3364</v>
      </c>
      <c r="C2055" s="23" t="s">
        <v>89</v>
      </c>
      <c r="D2055" s="25" t="s">
        <v>3666</v>
      </c>
      <c r="E2055" s="26" t="s">
        <v>3705</v>
      </c>
      <c r="F2055" s="26" t="s">
        <v>4058</v>
      </c>
      <c r="G2055" s="27" t="s">
        <v>1191</v>
      </c>
      <c r="H2055" s="28" t="s">
        <v>68</v>
      </c>
      <c r="I2055" s="29" t="s">
        <v>68</v>
      </c>
      <c r="J2055" s="29" t="s">
        <v>68</v>
      </c>
      <c r="K2055" s="29" t="s">
        <v>68</v>
      </c>
      <c r="L2055" s="29" t="s">
        <v>68</v>
      </c>
      <c r="M2055" s="29" t="s">
        <v>68</v>
      </c>
      <c r="N2055" s="30" t="s">
        <v>68</v>
      </c>
      <c r="O2055" s="31"/>
      <c r="P2055" s="32"/>
      <c r="Q2055" s="30">
        <v>20.393559928443651</v>
      </c>
      <c r="R2055" s="33">
        <v>6.2988890536334718</v>
      </c>
      <c r="S2055" s="33">
        <v>17.63495938977271</v>
      </c>
      <c r="T2055" s="33">
        <v>75.227074924348926</v>
      </c>
      <c r="U2055" s="33">
        <v>61.360184102997572</v>
      </c>
      <c r="V2055" s="33">
        <v>-5.74</v>
      </c>
      <c r="W2055" s="34">
        <v>495.77187936000001</v>
      </c>
      <c r="X2055" s="34">
        <v>447.99607423999998</v>
      </c>
      <c r="Y2055" s="34">
        <v>300.75260928</v>
      </c>
      <c r="Z2055" s="34">
        <v>326.59853664000002</v>
      </c>
      <c r="AA2055" s="34">
        <v>527</v>
      </c>
      <c r="AB2055" s="44">
        <v>202309</v>
      </c>
      <c r="AC2055" s="29">
        <v>75</v>
      </c>
      <c r="AD2055" s="29">
        <v>77</v>
      </c>
      <c r="AE2055" s="29">
        <v>27</v>
      </c>
      <c r="AF2055" s="29">
        <v>54</v>
      </c>
      <c r="AG2055" s="29">
        <v>58</v>
      </c>
      <c r="AH2055" s="35">
        <v>7.4074074074074181</v>
      </c>
      <c r="AI2055" s="36">
        <v>-22.666666666666668</v>
      </c>
      <c r="AJ2055" s="29">
        <v>-9</v>
      </c>
      <c r="AK2055" s="29">
        <v>-32</v>
      </c>
      <c r="AL2055" s="29">
        <v>-37</v>
      </c>
      <c r="AM2055" s="29">
        <v>-23</v>
      </c>
      <c r="AN2055" s="29">
        <v>-28</v>
      </c>
      <c r="AO2055" s="37" t="s">
        <v>84</v>
      </c>
      <c r="AP2055" s="36" t="s">
        <v>84</v>
      </c>
      <c r="AQ2055" s="33">
        <v>-55.555555555555557</v>
      </c>
      <c r="AR2055" s="33">
        <v>-4.3916666666666666</v>
      </c>
      <c r="AS2055" s="33">
        <v>0.53597762522247649</v>
      </c>
      <c r="AT2055" s="33">
        <v>-12.204424103737605</v>
      </c>
      <c r="AU2055" s="38">
        <v>29.646580218662599</v>
      </c>
      <c r="AV2055" s="39" t="s">
        <v>68</v>
      </c>
      <c r="AW2055" s="36" t="s">
        <v>68</v>
      </c>
      <c r="AX2055" s="29">
        <v>983.25</v>
      </c>
      <c r="AY2055" s="40">
        <v>673</v>
      </c>
      <c r="AZ2055" s="40" t="s">
        <v>68</v>
      </c>
      <c r="BA2055" s="29">
        <v>291.5</v>
      </c>
      <c r="BB2055" s="29">
        <v>673</v>
      </c>
      <c r="BC2055" s="41" t="s">
        <v>68</v>
      </c>
    </row>
    <row r="2056" spans="1:55" s="45" customFormat="1" ht="21" customHeight="1" x14ac:dyDescent="0.3">
      <c r="A2056" s="46">
        <v>12200</v>
      </c>
      <c r="B2056" s="47" t="s">
        <v>2798</v>
      </c>
      <c r="C2056" s="23" t="s">
        <v>65</v>
      </c>
      <c r="D2056" s="25" t="s">
        <v>3619</v>
      </c>
      <c r="E2056" s="26" t="s">
        <v>3628</v>
      </c>
      <c r="F2056" s="26" t="s">
        <v>3745</v>
      </c>
      <c r="G2056" s="27" t="s">
        <v>308</v>
      </c>
      <c r="H2056" s="28" t="s">
        <v>68</v>
      </c>
      <c r="I2056" s="29" t="s">
        <v>68</v>
      </c>
      <c r="J2056" s="29" t="s">
        <v>68</v>
      </c>
      <c r="K2056" s="29" t="s">
        <v>68</v>
      </c>
      <c r="L2056" s="29" t="s">
        <v>68</v>
      </c>
      <c r="M2056" s="29" t="s">
        <v>68</v>
      </c>
      <c r="N2056" s="30" t="s">
        <v>68</v>
      </c>
      <c r="O2056" s="31"/>
      <c r="P2056" s="32"/>
      <c r="Q2056" s="30">
        <v>-47.281123595112042</v>
      </c>
      <c r="R2056" s="33">
        <v>-42.058623040218137</v>
      </c>
      <c r="S2056" s="33">
        <v>-17.797230697094413</v>
      </c>
      <c r="T2056" s="33">
        <v>-3.9267882340731197</v>
      </c>
      <c r="U2056" s="33">
        <v>-8.2523593799323827</v>
      </c>
      <c r="V2056" s="33">
        <v>0.21</v>
      </c>
      <c r="W2056" s="34">
        <v>909.54</v>
      </c>
      <c r="X2056" s="34">
        <v>641.09762294999996</v>
      </c>
      <c r="Y2056" s="34">
        <v>548.54000435</v>
      </c>
      <c r="Z2056" s="34">
        <v>574.40169189999995</v>
      </c>
      <c r="AA2056" s="34">
        <v>527</v>
      </c>
      <c r="AB2056" s="44">
        <v>202309</v>
      </c>
      <c r="AC2056" s="29">
        <v>964</v>
      </c>
      <c r="AD2056" s="29">
        <v>767</v>
      </c>
      <c r="AE2056" s="29">
        <v>928</v>
      </c>
      <c r="AF2056" s="29">
        <v>982</v>
      </c>
      <c r="AG2056" s="29">
        <v>965</v>
      </c>
      <c r="AH2056" s="35">
        <v>-1.731160896130346</v>
      </c>
      <c r="AI2056" s="36">
        <v>0.10373443983402453</v>
      </c>
      <c r="AJ2056" s="29">
        <v>-17</v>
      </c>
      <c r="AK2056" s="29">
        <v>-51</v>
      </c>
      <c r="AL2056" s="29">
        <v>5</v>
      </c>
      <c r="AM2056" s="29">
        <v>-3</v>
      </c>
      <c r="AN2056" s="29">
        <v>-10</v>
      </c>
      <c r="AO2056" s="37" t="s">
        <v>84</v>
      </c>
      <c r="AP2056" s="36" t="s">
        <v>84</v>
      </c>
      <c r="AQ2056" s="33">
        <v>-1.6199890170236133</v>
      </c>
      <c r="AR2056" s="33">
        <v>-8.9322033898305087</v>
      </c>
      <c r="AS2056" s="33">
        <v>0.41027637212923318</v>
      </c>
      <c r="AT2056" s="33">
        <v>-4.5932269365511873</v>
      </c>
      <c r="AU2056" s="38">
        <v>97.761775009731409</v>
      </c>
      <c r="AV2056" s="39">
        <v>25</v>
      </c>
      <c r="AW2056" s="36">
        <v>1.2919896640826873</v>
      </c>
      <c r="AX2056" s="29">
        <v>1284.5</v>
      </c>
      <c r="AY2056" s="40">
        <v>1935</v>
      </c>
      <c r="AZ2056" s="40">
        <v>-3.492</v>
      </c>
      <c r="BA2056" s="29">
        <v>1255.75</v>
      </c>
      <c r="BB2056" s="29">
        <v>1935</v>
      </c>
      <c r="BC2056" s="41">
        <v>1.2919896640826873</v>
      </c>
    </row>
    <row r="2057" spans="1:55" s="45" customFormat="1" ht="21" customHeight="1" x14ac:dyDescent="0.3">
      <c r="A2057" s="22">
        <v>48770</v>
      </c>
      <c r="B2057" s="23" t="s">
        <v>3242</v>
      </c>
      <c r="C2057" s="23" t="s">
        <v>89</v>
      </c>
      <c r="D2057" s="25" t="s">
        <v>3674</v>
      </c>
      <c r="E2057" s="26" t="s">
        <v>3781</v>
      </c>
      <c r="F2057" s="26" t="s">
        <v>3781</v>
      </c>
      <c r="G2057" s="27" t="s">
        <v>1097</v>
      </c>
      <c r="H2057" s="28" t="s">
        <v>68</v>
      </c>
      <c r="I2057" s="29" t="s">
        <v>68</v>
      </c>
      <c r="J2057" s="29" t="s">
        <v>68</v>
      </c>
      <c r="K2057" s="29" t="s">
        <v>68</v>
      </c>
      <c r="L2057" s="29" t="s">
        <v>68</v>
      </c>
      <c r="M2057" s="29" t="s">
        <v>68</v>
      </c>
      <c r="N2057" s="30" t="s">
        <v>68</v>
      </c>
      <c r="O2057" s="31"/>
      <c r="P2057" s="32"/>
      <c r="Q2057" s="30">
        <v>8.0515297906602399</v>
      </c>
      <c r="R2057" s="33">
        <v>-9.6334460072884269</v>
      </c>
      <c r="S2057" s="33">
        <v>-9.2670951127233785</v>
      </c>
      <c r="T2057" s="33">
        <v>-23.788479436339738</v>
      </c>
      <c r="U2057" s="33">
        <v>-3.2530985351805541</v>
      </c>
      <c r="V2057" s="33">
        <v>-4.55</v>
      </c>
      <c r="W2057" s="34">
        <v>583.18036565</v>
      </c>
      <c r="X2057" s="34">
        <v>580.82566699999995</v>
      </c>
      <c r="Y2057" s="34">
        <v>691.49650355000006</v>
      </c>
      <c r="Z2057" s="34">
        <v>544.72028769999997</v>
      </c>
      <c r="AA2057" s="34">
        <v>527</v>
      </c>
      <c r="AB2057" s="44">
        <v>202309</v>
      </c>
      <c r="AC2057" s="29">
        <v>250</v>
      </c>
      <c r="AD2057" s="29">
        <v>245</v>
      </c>
      <c r="AE2057" s="29">
        <v>181</v>
      </c>
      <c r="AF2057" s="29">
        <v>209</v>
      </c>
      <c r="AG2057" s="29">
        <v>231</v>
      </c>
      <c r="AH2057" s="35">
        <v>10.526315789473696</v>
      </c>
      <c r="AI2057" s="36">
        <v>-7.5999999999999961</v>
      </c>
      <c r="AJ2057" s="29">
        <v>1</v>
      </c>
      <c r="AK2057" s="29">
        <v>6</v>
      </c>
      <c r="AL2057" s="29">
        <v>-8</v>
      </c>
      <c r="AM2057" s="29">
        <v>-39</v>
      </c>
      <c r="AN2057" s="29">
        <v>1</v>
      </c>
      <c r="AO2057" s="37" t="s">
        <v>116</v>
      </c>
      <c r="AP2057" s="36">
        <v>0</v>
      </c>
      <c r="AQ2057" s="33">
        <v>-4.6189376443418011</v>
      </c>
      <c r="AR2057" s="33">
        <v>-13.175000000000001</v>
      </c>
      <c r="AS2057" s="33">
        <v>1.3384126984126985</v>
      </c>
      <c r="AT2057" s="33">
        <v>-10.158730158730158</v>
      </c>
      <c r="AU2057" s="38">
        <v>175.6825396825397</v>
      </c>
      <c r="AV2057" s="39">
        <v>25</v>
      </c>
      <c r="AW2057" s="36">
        <v>0.7451564828614009</v>
      </c>
      <c r="AX2057" s="29">
        <v>393.75</v>
      </c>
      <c r="AY2057" s="40">
        <v>3355</v>
      </c>
      <c r="AZ2057" s="40">
        <v>133.03399999999999</v>
      </c>
      <c r="BA2057" s="29">
        <v>691.75</v>
      </c>
      <c r="BB2057" s="29">
        <v>3355</v>
      </c>
      <c r="BC2057" s="41">
        <v>0.7451564828614009</v>
      </c>
    </row>
    <row r="2058" spans="1:55" s="45" customFormat="1" ht="21" customHeight="1" x14ac:dyDescent="0.3">
      <c r="A2058" s="46">
        <v>40610</v>
      </c>
      <c r="B2058" s="47" t="s">
        <v>3218</v>
      </c>
      <c r="C2058" s="23" t="s">
        <v>89</v>
      </c>
      <c r="D2058" s="25" t="s">
        <v>3642</v>
      </c>
      <c r="E2058" s="26" t="s">
        <v>3660</v>
      </c>
      <c r="F2058" s="26" t="s">
        <v>3660</v>
      </c>
      <c r="G2058" s="27" t="s">
        <v>112</v>
      </c>
      <c r="H2058" s="28" t="s">
        <v>68</v>
      </c>
      <c r="I2058" s="29" t="s">
        <v>68</v>
      </c>
      <c r="J2058" s="29" t="s">
        <v>68</v>
      </c>
      <c r="K2058" s="29" t="s">
        <v>68</v>
      </c>
      <c r="L2058" s="29" t="s">
        <v>68</v>
      </c>
      <c r="M2058" s="29" t="s">
        <v>68</v>
      </c>
      <c r="N2058" s="30" t="s">
        <v>68</v>
      </c>
      <c r="O2058" s="31"/>
      <c r="P2058" s="32"/>
      <c r="Q2058" s="30">
        <v>-2.0886075949367089</v>
      </c>
      <c r="R2058" s="33">
        <v>-11.655139618155408</v>
      </c>
      <c r="S2058" s="33">
        <v>-10.891351199868559</v>
      </c>
      <c r="T2058" s="33">
        <v>-7.3120469614939898</v>
      </c>
      <c r="U2058" s="33">
        <v>-5.0929983620454085</v>
      </c>
      <c r="V2058" s="33">
        <v>-1.1499999999999999</v>
      </c>
      <c r="W2058" s="34">
        <v>596.52593000000002</v>
      </c>
      <c r="X2058" s="34">
        <v>591.41285059999996</v>
      </c>
      <c r="Y2058" s="34">
        <v>568.57442928</v>
      </c>
      <c r="Z2058" s="34">
        <v>555.28042284000003</v>
      </c>
      <c r="AA2058" s="34">
        <v>527</v>
      </c>
      <c r="AB2058" s="44">
        <v>202309</v>
      </c>
      <c r="AC2058" s="29">
        <v>112</v>
      </c>
      <c r="AD2058" s="29">
        <v>109</v>
      </c>
      <c r="AE2058" s="29">
        <v>91</v>
      </c>
      <c r="AF2058" s="29">
        <v>101</v>
      </c>
      <c r="AG2058" s="29">
        <v>97</v>
      </c>
      <c r="AH2058" s="35">
        <v>-3.9603960396039639</v>
      </c>
      <c r="AI2058" s="36">
        <v>-13.392857142857139</v>
      </c>
      <c r="AJ2058" s="29">
        <v>8</v>
      </c>
      <c r="AK2058" s="29">
        <v>4</v>
      </c>
      <c r="AL2058" s="29">
        <v>-1</v>
      </c>
      <c r="AM2058" s="29">
        <v>8</v>
      </c>
      <c r="AN2058" s="29">
        <v>4</v>
      </c>
      <c r="AO2058" s="37">
        <v>-50</v>
      </c>
      <c r="AP2058" s="36">
        <v>-50</v>
      </c>
      <c r="AQ2058" s="33">
        <v>3.7688442211055273</v>
      </c>
      <c r="AR2058" s="33">
        <v>35.133333333333333</v>
      </c>
      <c r="AS2058" s="33">
        <v>0.16585365853658537</v>
      </c>
      <c r="AT2058" s="33">
        <v>0.47206923682140045</v>
      </c>
      <c r="AU2058" s="38">
        <v>20.228166797797009</v>
      </c>
      <c r="AV2058" s="39" t="s">
        <v>68</v>
      </c>
      <c r="AW2058" s="36" t="s">
        <v>68</v>
      </c>
      <c r="AX2058" s="29">
        <v>3177.5</v>
      </c>
      <c r="AY2058" s="40">
        <v>1547</v>
      </c>
      <c r="AZ2058" s="40" t="s">
        <v>68</v>
      </c>
      <c r="BA2058" s="29">
        <v>642.75</v>
      </c>
      <c r="BB2058" s="29">
        <v>1547</v>
      </c>
      <c r="BC2058" s="41" t="s">
        <v>68</v>
      </c>
    </row>
    <row r="2059" spans="1:55" s="45" customFormat="1" ht="21" customHeight="1" x14ac:dyDescent="0.3">
      <c r="A2059" s="46">
        <v>65440</v>
      </c>
      <c r="B2059" s="47" t="s">
        <v>2902</v>
      </c>
      <c r="C2059" s="23" t="s">
        <v>89</v>
      </c>
      <c r="D2059" s="25" t="s">
        <v>3620</v>
      </c>
      <c r="E2059" s="26" t="s">
        <v>3712</v>
      </c>
      <c r="F2059" s="26" t="s">
        <v>3712</v>
      </c>
      <c r="G2059" s="27" t="s">
        <v>1053</v>
      </c>
      <c r="H2059" s="28" t="s">
        <v>68</v>
      </c>
      <c r="I2059" s="29" t="s">
        <v>68</v>
      </c>
      <c r="J2059" s="29" t="s">
        <v>68</v>
      </c>
      <c r="K2059" s="29" t="s">
        <v>68</v>
      </c>
      <c r="L2059" s="29" t="s">
        <v>68</v>
      </c>
      <c r="M2059" s="29" t="s">
        <v>68</v>
      </c>
      <c r="N2059" s="30" t="s">
        <v>68</v>
      </c>
      <c r="O2059" s="31"/>
      <c r="P2059" s="32"/>
      <c r="Q2059" s="30">
        <v>-20.860655737704924</v>
      </c>
      <c r="R2059" s="33">
        <v>-34.167942004560203</v>
      </c>
      <c r="S2059" s="33">
        <v>-13.549400350507469</v>
      </c>
      <c r="T2059" s="33">
        <v>-5.7477608699435194</v>
      </c>
      <c r="U2059" s="33">
        <v>0.84399280616689332</v>
      </c>
      <c r="V2059" s="33">
        <v>1.36</v>
      </c>
      <c r="W2059" s="34">
        <v>800.521837</v>
      </c>
      <c r="X2059" s="34">
        <v>609.59669699999995</v>
      </c>
      <c r="Y2059" s="34">
        <v>559.13791000000003</v>
      </c>
      <c r="Z2059" s="34">
        <v>522.58938320000004</v>
      </c>
      <c r="AA2059" s="34">
        <v>527</v>
      </c>
      <c r="AB2059" s="44">
        <v>202309</v>
      </c>
      <c r="AC2059" s="29">
        <v>96</v>
      </c>
      <c r="AD2059" s="29">
        <v>269</v>
      </c>
      <c r="AE2059" s="29">
        <v>91</v>
      </c>
      <c r="AF2059" s="29">
        <v>112</v>
      </c>
      <c r="AG2059" s="29">
        <v>100</v>
      </c>
      <c r="AH2059" s="35">
        <v>-10.71428571428571</v>
      </c>
      <c r="AI2059" s="36">
        <v>4.1666666666666741</v>
      </c>
      <c r="AJ2059" s="29">
        <v>-3</v>
      </c>
      <c r="AK2059" s="29">
        <v>10</v>
      </c>
      <c r="AL2059" s="29">
        <v>-3</v>
      </c>
      <c r="AM2059" s="29">
        <v>2</v>
      </c>
      <c r="AN2059" s="29">
        <v>-3</v>
      </c>
      <c r="AO2059" s="37" t="s">
        <v>111</v>
      </c>
      <c r="AP2059" s="36" t="s">
        <v>84</v>
      </c>
      <c r="AQ2059" s="33">
        <v>1.048951048951049</v>
      </c>
      <c r="AR2059" s="33">
        <v>87.833333333333329</v>
      </c>
      <c r="AS2059" s="33">
        <v>1.2622754491017965</v>
      </c>
      <c r="AT2059" s="33">
        <v>1.437125748502994</v>
      </c>
      <c r="AU2059" s="38">
        <v>44.67065868263473</v>
      </c>
      <c r="AV2059" s="39" t="s">
        <v>68</v>
      </c>
      <c r="AW2059" s="36" t="s">
        <v>68</v>
      </c>
      <c r="AX2059" s="29">
        <v>417.5</v>
      </c>
      <c r="AY2059" s="40">
        <v>1931</v>
      </c>
      <c r="AZ2059" s="40" t="s">
        <v>68</v>
      </c>
      <c r="BA2059" s="29">
        <v>186.5</v>
      </c>
      <c r="BB2059" s="29">
        <v>1931</v>
      </c>
      <c r="BC2059" s="41" t="s">
        <v>68</v>
      </c>
    </row>
    <row r="2060" spans="1:55" s="45" customFormat="1" ht="21" customHeight="1" x14ac:dyDescent="0.3">
      <c r="A2060" s="22">
        <v>53590</v>
      </c>
      <c r="B2060" s="23" t="s">
        <v>2458</v>
      </c>
      <c r="C2060" s="23" t="s">
        <v>89</v>
      </c>
      <c r="D2060" s="25" t="s">
        <v>3625</v>
      </c>
      <c r="E2060" s="26" t="s">
        <v>3625</v>
      </c>
      <c r="F2060" s="26" t="s">
        <v>3625</v>
      </c>
      <c r="G2060" s="27" t="s">
        <v>349</v>
      </c>
      <c r="H2060" s="28" t="s">
        <v>68</v>
      </c>
      <c r="I2060" s="29" t="s">
        <v>68</v>
      </c>
      <c r="J2060" s="29" t="s">
        <v>68</v>
      </c>
      <c r="K2060" s="29" t="s">
        <v>68</v>
      </c>
      <c r="L2060" s="29" t="s">
        <v>68</v>
      </c>
      <c r="M2060" s="29" t="s">
        <v>68</v>
      </c>
      <c r="N2060" s="30" t="s">
        <v>68</v>
      </c>
      <c r="O2060" s="31"/>
      <c r="P2060" s="32"/>
      <c r="Q2060" s="30">
        <v>-11.405835543766562</v>
      </c>
      <c r="R2060" s="33">
        <v>-57.187867078036845</v>
      </c>
      <c r="S2060" s="33">
        <v>2.8943426223815294E-2</v>
      </c>
      <c r="T2060" s="33">
        <v>2.8943426223815294E-2</v>
      </c>
      <c r="U2060" s="33">
        <v>2.8943426223815294E-2</v>
      </c>
      <c r="V2060" s="33">
        <v>0</v>
      </c>
      <c r="W2060" s="34">
        <v>1226.2878865600001</v>
      </c>
      <c r="X2060" s="34">
        <v>524.84809098000005</v>
      </c>
      <c r="Y2060" s="34">
        <v>524.84809098000005</v>
      </c>
      <c r="Z2060" s="34">
        <v>524.84809098000005</v>
      </c>
      <c r="AA2060" s="34">
        <v>525</v>
      </c>
      <c r="AB2060" s="44">
        <v>202309</v>
      </c>
      <c r="AC2060" s="29">
        <v>1115</v>
      </c>
      <c r="AD2060" s="29">
        <v>1</v>
      </c>
      <c r="AE2060" s="29">
        <v>1015</v>
      </c>
      <c r="AF2060" s="29">
        <v>811</v>
      </c>
      <c r="AG2060" s="29">
        <v>710</v>
      </c>
      <c r="AH2060" s="35">
        <v>-12.453760789149193</v>
      </c>
      <c r="AI2060" s="36">
        <v>-36.322869955156953</v>
      </c>
      <c r="AJ2060" s="29">
        <v>-14</v>
      </c>
      <c r="AK2060" s="29">
        <v>-37</v>
      </c>
      <c r="AL2060" s="29">
        <v>-28</v>
      </c>
      <c r="AM2060" s="29">
        <v>-6</v>
      </c>
      <c r="AN2060" s="29">
        <v>4</v>
      </c>
      <c r="AO2060" s="37" t="s">
        <v>116</v>
      </c>
      <c r="AP2060" s="36" t="s">
        <v>116</v>
      </c>
      <c r="AQ2060" s="33">
        <v>-2.6409144659046118</v>
      </c>
      <c r="AR2060" s="33">
        <v>-7.8358208955223878</v>
      </c>
      <c r="AS2060" s="33">
        <v>1.0920436817472698</v>
      </c>
      <c r="AT2060" s="33">
        <v>-13.93655746229849</v>
      </c>
      <c r="AU2060" s="38">
        <v>571.76287051482063</v>
      </c>
      <c r="AV2060" s="39" t="s">
        <v>68</v>
      </c>
      <c r="AW2060" s="36" t="s">
        <v>68</v>
      </c>
      <c r="AX2060" s="29">
        <v>480.75</v>
      </c>
      <c r="AY2060" s="40">
        <v>334</v>
      </c>
      <c r="AZ2060" s="40" t="s">
        <v>68</v>
      </c>
      <c r="BA2060" s="29">
        <v>2748.75</v>
      </c>
      <c r="BB2060" s="29">
        <v>334</v>
      </c>
      <c r="BC2060" s="41" t="s">
        <v>68</v>
      </c>
    </row>
    <row r="2061" spans="1:55" s="45" customFormat="1" ht="21" customHeight="1" x14ac:dyDescent="0.3">
      <c r="A2061" s="46">
        <v>123840</v>
      </c>
      <c r="B2061" s="47" t="s">
        <v>3363</v>
      </c>
      <c r="C2061" s="23" t="s">
        <v>89</v>
      </c>
      <c r="D2061" s="25" t="s">
        <v>3658</v>
      </c>
      <c r="E2061" s="26" t="s">
        <v>3740</v>
      </c>
      <c r="F2061" s="26" t="s">
        <v>4090</v>
      </c>
      <c r="G2061" s="27" t="s">
        <v>3913</v>
      </c>
      <c r="H2061" s="28" t="s">
        <v>68</v>
      </c>
      <c r="I2061" s="29" t="s">
        <v>68</v>
      </c>
      <c r="J2061" s="29" t="s">
        <v>68</v>
      </c>
      <c r="K2061" s="29" t="s">
        <v>68</v>
      </c>
      <c r="L2061" s="29" t="s">
        <v>68</v>
      </c>
      <c r="M2061" s="29" t="s">
        <v>68</v>
      </c>
      <c r="N2061" s="30" t="s">
        <v>68</v>
      </c>
      <c r="O2061" s="31"/>
      <c r="P2061" s="32"/>
      <c r="Q2061" s="30">
        <v>30.520997781050042</v>
      </c>
      <c r="R2061" s="33">
        <v>7.7318788931582727</v>
      </c>
      <c r="S2061" s="33">
        <v>21.543448307043867</v>
      </c>
      <c r="T2061" s="33">
        <v>47.93391937782858</v>
      </c>
      <c r="U2061" s="33">
        <v>40.316725697127389</v>
      </c>
      <c r="V2061" s="33">
        <v>-4.07</v>
      </c>
      <c r="W2061" s="34">
        <v>487.32093544999998</v>
      </c>
      <c r="X2061" s="34">
        <v>431.94430247999998</v>
      </c>
      <c r="Y2061" s="34">
        <v>354.88818400000002</v>
      </c>
      <c r="Z2061" s="34">
        <v>374.15354256000001</v>
      </c>
      <c r="AA2061" s="34">
        <v>525</v>
      </c>
      <c r="AB2061" s="44">
        <v>202309</v>
      </c>
      <c r="AC2061" s="29">
        <v>13</v>
      </c>
      <c r="AD2061" s="29">
        <v>10</v>
      </c>
      <c r="AE2061" s="29">
        <v>18</v>
      </c>
      <c r="AF2061" s="29">
        <v>6</v>
      </c>
      <c r="AG2061" s="29">
        <v>5</v>
      </c>
      <c r="AH2061" s="35">
        <v>-16.666666666666664</v>
      </c>
      <c r="AI2061" s="36">
        <v>-61.53846153846154</v>
      </c>
      <c r="AJ2061" s="29">
        <v>-21</v>
      </c>
      <c r="AK2061" s="29">
        <v>-29</v>
      </c>
      <c r="AL2061" s="29">
        <v>-19</v>
      </c>
      <c r="AM2061" s="29">
        <v>-34</v>
      </c>
      <c r="AN2061" s="29">
        <v>-17</v>
      </c>
      <c r="AO2061" s="37" t="s">
        <v>84</v>
      </c>
      <c r="AP2061" s="36" t="s">
        <v>84</v>
      </c>
      <c r="AQ2061" s="33">
        <v>-253.84615384615384</v>
      </c>
      <c r="AR2061" s="33">
        <v>-5.3030303030303028</v>
      </c>
      <c r="AS2061" s="33">
        <v>1.1871113623516112</v>
      </c>
      <c r="AT2061" s="33">
        <v>-22.385528547201808</v>
      </c>
      <c r="AU2061" s="38">
        <v>52.23289994347089</v>
      </c>
      <c r="AV2061" s="39" t="s">
        <v>68</v>
      </c>
      <c r="AW2061" s="36" t="s">
        <v>68</v>
      </c>
      <c r="AX2061" s="29">
        <v>442.25</v>
      </c>
      <c r="AY2061" s="40">
        <v>518</v>
      </c>
      <c r="AZ2061" s="40" t="s">
        <v>68</v>
      </c>
      <c r="BA2061" s="29">
        <v>231</v>
      </c>
      <c r="BB2061" s="29">
        <v>518</v>
      </c>
      <c r="BC2061" s="41" t="s">
        <v>68</v>
      </c>
    </row>
    <row r="2062" spans="1:55" s="45" customFormat="1" ht="21" customHeight="1" x14ac:dyDescent="0.3">
      <c r="A2062" s="22">
        <v>221840</v>
      </c>
      <c r="B2062" s="23" t="s">
        <v>3253</v>
      </c>
      <c r="C2062" s="23" t="s">
        <v>89</v>
      </c>
      <c r="D2062" s="25" t="s">
        <v>3642</v>
      </c>
      <c r="E2062" s="26" t="s">
        <v>3654</v>
      </c>
      <c r="F2062" s="26" t="s">
        <v>4128</v>
      </c>
      <c r="G2062" s="27" t="s">
        <v>802</v>
      </c>
      <c r="H2062" s="28" t="s">
        <v>68</v>
      </c>
      <c r="I2062" s="29" t="s">
        <v>68</v>
      </c>
      <c r="J2062" s="29" t="s">
        <v>68</v>
      </c>
      <c r="K2062" s="29" t="s">
        <v>68</v>
      </c>
      <c r="L2062" s="29" t="s">
        <v>68</v>
      </c>
      <c r="M2062" s="29" t="s">
        <v>68</v>
      </c>
      <c r="N2062" s="30" t="s">
        <v>68</v>
      </c>
      <c r="O2062" s="31"/>
      <c r="P2062" s="32"/>
      <c r="Q2062" s="30">
        <v>-2.777777777777779</v>
      </c>
      <c r="R2062" s="33">
        <v>-10.620255955857051</v>
      </c>
      <c r="S2062" s="33">
        <v>-19.82675319645546</v>
      </c>
      <c r="T2062" s="33">
        <v>-13.383153762476606</v>
      </c>
      <c r="U2062" s="33">
        <v>-8.1293450562661675</v>
      </c>
      <c r="V2062" s="33">
        <v>-1.75</v>
      </c>
      <c r="W2062" s="34">
        <v>586.26258734999999</v>
      </c>
      <c r="X2062" s="34">
        <v>653.58460694999997</v>
      </c>
      <c r="Y2062" s="34">
        <v>604.96314834999998</v>
      </c>
      <c r="Z2062" s="34">
        <v>570.36711049999997</v>
      </c>
      <c r="AA2062" s="34">
        <v>524</v>
      </c>
      <c r="AB2062" s="44">
        <v>202309</v>
      </c>
      <c r="AC2062" s="29">
        <v>115</v>
      </c>
      <c r="AD2062" s="29">
        <v>149</v>
      </c>
      <c r="AE2062" s="29">
        <v>181</v>
      </c>
      <c r="AF2062" s="29">
        <v>217</v>
      </c>
      <c r="AG2062" s="29">
        <v>189</v>
      </c>
      <c r="AH2062" s="35">
        <v>-12.903225806451612</v>
      </c>
      <c r="AI2062" s="36">
        <v>64.34782608695653</v>
      </c>
      <c r="AJ2062" s="29">
        <v>-25</v>
      </c>
      <c r="AK2062" s="29">
        <v>-43</v>
      </c>
      <c r="AL2062" s="29">
        <v>-5</v>
      </c>
      <c r="AM2062" s="29">
        <v>16</v>
      </c>
      <c r="AN2062" s="29">
        <v>-4</v>
      </c>
      <c r="AO2062" s="37" t="s">
        <v>111</v>
      </c>
      <c r="AP2062" s="36" t="s">
        <v>84</v>
      </c>
      <c r="AQ2062" s="33">
        <v>-4.8913043478260869</v>
      </c>
      <c r="AR2062" s="33">
        <v>-14.555555555555555</v>
      </c>
      <c r="AS2062" s="33">
        <v>0.85866448176976651</v>
      </c>
      <c r="AT2062" s="33">
        <v>-5.8992216304793113</v>
      </c>
      <c r="AU2062" s="38">
        <v>124.74395739451045</v>
      </c>
      <c r="AV2062" s="39" t="s">
        <v>68</v>
      </c>
      <c r="AW2062" s="36" t="s">
        <v>68</v>
      </c>
      <c r="AX2062" s="29">
        <v>610.25</v>
      </c>
      <c r="AY2062" s="40">
        <v>2800</v>
      </c>
      <c r="AZ2062" s="40" t="s">
        <v>68</v>
      </c>
      <c r="BA2062" s="29">
        <v>761.25</v>
      </c>
      <c r="BB2062" s="29">
        <v>2800</v>
      </c>
      <c r="BC2062" s="41" t="s">
        <v>68</v>
      </c>
    </row>
    <row r="2063" spans="1:55" s="45" customFormat="1" ht="21" customHeight="1" x14ac:dyDescent="0.3">
      <c r="A2063" s="46">
        <v>45060</v>
      </c>
      <c r="B2063" s="47" t="s">
        <v>3237</v>
      </c>
      <c r="C2063" s="23" t="s">
        <v>89</v>
      </c>
      <c r="D2063" s="25" t="s">
        <v>3625</v>
      </c>
      <c r="E2063" s="26" t="s">
        <v>3679</v>
      </c>
      <c r="F2063" s="26" t="s">
        <v>3750</v>
      </c>
      <c r="G2063" s="27" t="s">
        <v>1157</v>
      </c>
      <c r="H2063" s="28" t="s">
        <v>68</v>
      </c>
      <c r="I2063" s="29" t="s">
        <v>68</v>
      </c>
      <c r="J2063" s="29" t="s">
        <v>68</v>
      </c>
      <c r="K2063" s="29" t="s">
        <v>68</v>
      </c>
      <c r="L2063" s="29" t="s">
        <v>68</v>
      </c>
      <c r="M2063" s="29" t="s">
        <v>68</v>
      </c>
      <c r="N2063" s="30" t="s">
        <v>68</v>
      </c>
      <c r="O2063" s="31"/>
      <c r="P2063" s="32"/>
      <c r="Q2063" s="30">
        <v>-3.4374999999999933</v>
      </c>
      <c r="R2063" s="33">
        <v>-11.250790458426618</v>
      </c>
      <c r="S2063" s="33">
        <v>-4.244273915670826</v>
      </c>
      <c r="T2063" s="33">
        <v>0.74625252520625907</v>
      </c>
      <c r="U2063" s="33">
        <v>8.7138823382717732</v>
      </c>
      <c r="V2063" s="33">
        <v>0.65</v>
      </c>
      <c r="W2063" s="34">
        <v>590.42779389999998</v>
      </c>
      <c r="X2063" s="34">
        <v>547.22576019999997</v>
      </c>
      <c r="Y2063" s="34">
        <v>520.11860179999996</v>
      </c>
      <c r="Z2063" s="34">
        <v>481.99916030000003</v>
      </c>
      <c r="AA2063" s="34">
        <v>524</v>
      </c>
      <c r="AB2063" s="44">
        <v>202309</v>
      </c>
      <c r="AC2063" s="29">
        <v>414</v>
      </c>
      <c r="AD2063" s="29">
        <v>424</v>
      </c>
      <c r="AE2063" s="29">
        <v>373</v>
      </c>
      <c r="AF2063" s="29">
        <v>402</v>
      </c>
      <c r="AG2063" s="29">
        <v>392</v>
      </c>
      <c r="AH2063" s="35">
        <v>-2.4875621890547261</v>
      </c>
      <c r="AI2063" s="36">
        <v>-5.3140096618357502</v>
      </c>
      <c r="AJ2063" s="29">
        <v>16</v>
      </c>
      <c r="AK2063" s="29">
        <v>27</v>
      </c>
      <c r="AL2063" s="29">
        <v>13</v>
      </c>
      <c r="AM2063" s="29">
        <v>23</v>
      </c>
      <c r="AN2063" s="29">
        <v>27</v>
      </c>
      <c r="AO2063" s="37">
        <v>17.391304347826097</v>
      </c>
      <c r="AP2063" s="36">
        <v>68.75</v>
      </c>
      <c r="AQ2063" s="33">
        <v>5.6568196103079824</v>
      </c>
      <c r="AR2063" s="33">
        <v>5.822222222222222</v>
      </c>
      <c r="AS2063" s="33">
        <v>0.4971537001897533</v>
      </c>
      <c r="AT2063" s="33">
        <v>8.5388994307400381</v>
      </c>
      <c r="AU2063" s="38">
        <v>28.415559772296017</v>
      </c>
      <c r="AV2063" s="39">
        <v>50</v>
      </c>
      <c r="AW2063" s="36">
        <v>1.6181229773462782</v>
      </c>
      <c r="AX2063" s="29">
        <v>1054</v>
      </c>
      <c r="AY2063" s="40">
        <v>3090</v>
      </c>
      <c r="AZ2063" s="40">
        <v>11.228999999999999</v>
      </c>
      <c r="BA2063" s="29">
        <v>299.5</v>
      </c>
      <c r="BB2063" s="29">
        <v>3090</v>
      </c>
      <c r="BC2063" s="41">
        <v>1.6181229773462782</v>
      </c>
    </row>
    <row r="2064" spans="1:55" s="45" customFormat="1" ht="21" customHeight="1" x14ac:dyDescent="0.3">
      <c r="A2064" s="46">
        <v>214610</v>
      </c>
      <c r="B2064" s="47" t="s">
        <v>2681</v>
      </c>
      <c r="C2064" s="23" t="s">
        <v>89</v>
      </c>
      <c r="D2064" s="25" t="s">
        <v>3615</v>
      </c>
      <c r="E2064" s="26" t="s">
        <v>3677</v>
      </c>
      <c r="F2064" s="26" t="s">
        <v>130</v>
      </c>
      <c r="G2064" s="27" t="s">
        <v>650</v>
      </c>
      <c r="H2064" s="28" t="s">
        <v>68</v>
      </c>
      <c r="I2064" s="29" t="s">
        <v>68</v>
      </c>
      <c r="J2064" s="29" t="s">
        <v>68</v>
      </c>
      <c r="K2064" s="29" t="s">
        <v>68</v>
      </c>
      <c r="L2064" s="29" t="s">
        <v>68</v>
      </c>
      <c r="M2064" s="29" t="s">
        <v>68</v>
      </c>
      <c r="N2064" s="30" t="s">
        <v>68</v>
      </c>
      <c r="O2064" s="31"/>
      <c r="P2064" s="32"/>
      <c r="Q2064" s="30">
        <v>-39.746300211416496</v>
      </c>
      <c r="R2064" s="33">
        <v>-54.670956193564066</v>
      </c>
      <c r="S2064" s="33">
        <v>-49.979002536406668</v>
      </c>
      <c r="T2064" s="33">
        <v>-30.288585441935943</v>
      </c>
      <c r="U2064" s="33">
        <v>-29.773476467368976</v>
      </c>
      <c r="V2064" s="33">
        <v>1.79</v>
      </c>
      <c r="W2064" s="34">
        <v>1151.5795529</v>
      </c>
      <c r="X2064" s="34">
        <v>1043.5617569999999</v>
      </c>
      <c r="Y2064" s="34">
        <v>748.80133090000004</v>
      </c>
      <c r="Z2064" s="34">
        <v>743.30890060000002</v>
      </c>
      <c r="AA2064" s="34">
        <v>522</v>
      </c>
      <c r="AB2064" s="44">
        <v>202309</v>
      </c>
      <c r="AC2064" s="29">
        <v>20</v>
      </c>
      <c r="AD2064" s="29">
        <v>9</v>
      </c>
      <c r="AE2064" s="29">
        <v>15</v>
      </c>
      <c r="AF2064" s="29">
        <v>14</v>
      </c>
      <c r="AG2064" s="29">
        <v>14</v>
      </c>
      <c r="AH2064" s="35">
        <v>0</v>
      </c>
      <c r="AI2064" s="36">
        <v>-30.000000000000004</v>
      </c>
      <c r="AJ2064" s="29">
        <v>-64</v>
      </c>
      <c r="AK2064" s="29">
        <v>-54</v>
      </c>
      <c r="AL2064" s="29">
        <v>-35</v>
      </c>
      <c r="AM2064" s="29">
        <v>-56</v>
      </c>
      <c r="AN2064" s="29">
        <v>-33</v>
      </c>
      <c r="AO2064" s="37" t="s">
        <v>84</v>
      </c>
      <c r="AP2064" s="36" t="s">
        <v>84</v>
      </c>
      <c r="AQ2064" s="33">
        <v>-342.30769230769226</v>
      </c>
      <c r="AR2064" s="33">
        <v>-2.9325842696629212</v>
      </c>
      <c r="AS2064" s="33">
        <v>4.9361702127659575</v>
      </c>
      <c r="AT2064" s="33">
        <v>-168.32151300236407</v>
      </c>
      <c r="AU2064" s="38">
        <v>371.63120567375887</v>
      </c>
      <c r="AV2064" s="39" t="s">
        <v>68</v>
      </c>
      <c r="AW2064" s="36" t="s">
        <v>68</v>
      </c>
      <c r="AX2064" s="29">
        <v>105.75</v>
      </c>
      <c r="AY2064" s="40">
        <v>2850</v>
      </c>
      <c r="AZ2064" s="40" t="s">
        <v>68</v>
      </c>
      <c r="BA2064" s="29">
        <v>393</v>
      </c>
      <c r="BB2064" s="29">
        <v>2850</v>
      </c>
      <c r="BC2064" s="41" t="s">
        <v>68</v>
      </c>
    </row>
    <row r="2065" spans="1:55" s="45" customFormat="1" ht="21" customHeight="1" x14ac:dyDescent="0.3">
      <c r="A2065" s="46">
        <v>25530</v>
      </c>
      <c r="B2065" s="47" t="s">
        <v>3227</v>
      </c>
      <c r="C2065" s="23" t="s">
        <v>65</v>
      </c>
      <c r="D2065" s="25" t="s">
        <v>80</v>
      </c>
      <c r="E2065" s="26" t="s">
        <v>80</v>
      </c>
      <c r="F2065" s="26" t="s">
        <v>80</v>
      </c>
      <c r="G2065" s="27" t="s">
        <v>80</v>
      </c>
      <c r="H2065" s="28" t="s">
        <v>68</v>
      </c>
      <c r="I2065" s="29" t="s">
        <v>68</v>
      </c>
      <c r="J2065" s="29" t="s">
        <v>68</v>
      </c>
      <c r="K2065" s="29" t="s">
        <v>68</v>
      </c>
      <c r="L2065" s="29" t="s">
        <v>68</v>
      </c>
      <c r="M2065" s="29" t="s">
        <v>68</v>
      </c>
      <c r="N2065" s="30" t="s">
        <v>68</v>
      </c>
      <c r="O2065" s="31"/>
      <c r="P2065" s="32"/>
      <c r="Q2065" s="30">
        <v>3.5555555555555562</v>
      </c>
      <c r="R2065" s="33">
        <v>-12.286629909405455</v>
      </c>
      <c r="S2065" s="33">
        <v>-31.328530488994254</v>
      </c>
      <c r="T2065" s="33">
        <v>-9.4461710334146964</v>
      </c>
      <c r="U2065" s="33">
        <v>2.2040291845085491</v>
      </c>
      <c r="V2065" s="33">
        <v>-0.85</v>
      </c>
      <c r="W2065" s="34">
        <v>595.12021879999998</v>
      </c>
      <c r="X2065" s="34">
        <v>760.14100719999999</v>
      </c>
      <c r="Y2065" s="34">
        <v>576.45270879999998</v>
      </c>
      <c r="Z2065" s="34">
        <v>510.7430736</v>
      </c>
      <c r="AA2065" s="34">
        <v>522</v>
      </c>
      <c r="AB2065" s="44">
        <v>202309</v>
      </c>
      <c r="AC2065" s="29">
        <v>520</v>
      </c>
      <c r="AD2065" s="29">
        <v>493</v>
      </c>
      <c r="AE2065" s="29">
        <v>489</v>
      </c>
      <c r="AF2065" s="29">
        <v>506</v>
      </c>
      <c r="AG2065" s="29">
        <v>518</v>
      </c>
      <c r="AH2065" s="35">
        <v>2.3715415019762931</v>
      </c>
      <c r="AI2065" s="36">
        <v>-0.38461538461538325</v>
      </c>
      <c r="AJ2065" s="29">
        <v>58</v>
      </c>
      <c r="AK2065" s="29">
        <v>6</v>
      </c>
      <c r="AL2065" s="29">
        <v>56</v>
      </c>
      <c r="AM2065" s="29">
        <v>35</v>
      </c>
      <c r="AN2065" s="29">
        <v>46</v>
      </c>
      <c r="AO2065" s="37">
        <v>31.428571428571427</v>
      </c>
      <c r="AP2065" s="36">
        <v>-20.68965517241379</v>
      </c>
      <c r="AQ2065" s="33">
        <v>7.1286141575274176</v>
      </c>
      <c r="AR2065" s="33">
        <v>3.6503496503496504</v>
      </c>
      <c r="AS2065" s="33">
        <v>0.19281558777357097</v>
      </c>
      <c r="AT2065" s="33">
        <v>5.2821128451380552</v>
      </c>
      <c r="AU2065" s="38">
        <v>23.547880690737834</v>
      </c>
      <c r="AV2065" s="39">
        <v>150</v>
      </c>
      <c r="AW2065" s="36">
        <v>4.2918454935622314</v>
      </c>
      <c r="AX2065" s="29">
        <v>2707.25</v>
      </c>
      <c r="AY2065" s="40">
        <v>3495</v>
      </c>
      <c r="AZ2065" s="40">
        <v>53.076000000000001</v>
      </c>
      <c r="BA2065" s="29">
        <v>637.5</v>
      </c>
      <c r="BB2065" s="29">
        <v>3495</v>
      </c>
      <c r="BC2065" s="41">
        <v>4.2918454935622314</v>
      </c>
    </row>
    <row r="2066" spans="1:55" s="45" customFormat="1" ht="21" customHeight="1" x14ac:dyDescent="0.3">
      <c r="A2066" s="46">
        <v>429270</v>
      </c>
      <c r="B2066" s="47" t="s">
        <v>4382</v>
      </c>
      <c r="C2066" s="23" t="s">
        <v>89</v>
      </c>
      <c r="D2066" s="25" t="s">
        <v>3611</v>
      </c>
      <c r="E2066" s="26" t="s">
        <v>3689</v>
      </c>
      <c r="F2066" s="26" t="s">
        <v>4060</v>
      </c>
      <c r="G2066" s="27" t="s">
        <v>4383</v>
      </c>
      <c r="H2066" s="28" t="s">
        <v>68</v>
      </c>
      <c r="I2066" s="29" t="s">
        <v>68</v>
      </c>
      <c r="J2066" s="29" t="s">
        <v>68</v>
      </c>
      <c r="K2066" s="29" t="s">
        <v>68</v>
      </c>
      <c r="L2066" s="29" t="s">
        <v>68</v>
      </c>
      <c r="M2066" s="29" t="s">
        <v>68</v>
      </c>
      <c r="N2066" s="30" t="s">
        <v>68</v>
      </c>
      <c r="O2066" s="31"/>
      <c r="P2066" s="32"/>
      <c r="Q2066" s="30" t="e">
        <v>#N/A</v>
      </c>
      <c r="R2066" s="33" t="s">
        <v>68</v>
      </c>
      <c r="S2066" s="33" t="s">
        <v>68</v>
      </c>
      <c r="T2066" s="33">
        <v>-41.041714260252448</v>
      </c>
      <c r="U2066" s="33">
        <v>-23.48299249791863</v>
      </c>
      <c r="V2066" s="33">
        <v>-5.56</v>
      </c>
      <c r="W2066" s="34" t="e">
        <v>#N/A</v>
      </c>
      <c r="X2066" s="34" t="e">
        <v>#N/A</v>
      </c>
      <c r="Y2066" s="34">
        <v>883.67562499999997</v>
      </c>
      <c r="Z2066" s="34">
        <v>680.89437499999997</v>
      </c>
      <c r="AA2066" s="34">
        <v>521</v>
      </c>
      <c r="AB2066" s="44">
        <v>202309</v>
      </c>
      <c r="AC2066" s="29">
        <v>33</v>
      </c>
      <c r="AD2066" s="29">
        <v>33</v>
      </c>
      <c r="AE2066" s="29">
        <v>36</v>
      </c>
      <c r="AF2066" s="29">
        <v>39</v>
      </c>
      <c r="AG2066" s="29">
        <v>29</v>
      </c>
      <c r="AH2066" s="35">
        <v>-25.641025641025639</v>
      </c>
      <c r="AI2066" s="36">
        <v>-12.121212121212121</v>
      </c>
      <c r="AJ2066" s="29">
        <v>-15</v>
      </c>
      <c r="AK2066" s="29">
        <v>-12</v>
      </c>
      <c r="AL2066" s="29">
        <v>-13</v>
      </c>
      <c r="AM2066" s="29">
        <v>-14</v>
      </c>
      <c r="AN2066" s="29">
        <v>-15</v>
      </c>
      <c r="AO2066" s="37" t="s">
        <v>84</v>
      </c>
      <c r="AP2066" s="36" t="s">
        <v>84</v>
      </c>
      <c r="AQ2066" s="33">
        <v>-39.416058394160586</v>
      </c>
      <c r="AR2066" s="33">
        <v>-9.6481481481481488</v>
      </c>
      <c r="AS2066" s="33">
        <v>3.3996737357259379</v>
      </c>
      <c r="AT2066" s="33">
        <v>-35.236541598694942</v>
      </c>
      <c r="AU2066" s="38">
        <v>86.296900489396407</v>
      </c>
      <c r="AV2066" s="39">
        <v>0</v>
      </c>
      <c r="AW2066" s="36">
        <v>0</v>
      </c>
      <c r="AX2066" s="29">
        <v>153.25</v>
      </c>
      <c r="AY2066" s="40">
        <v>11560</v>
      </c>
      <c r="AZ2066" s="40">
        <v>0</v>
      </c>
      <c r="BA2066" s="29">
        <v>132.25</v>
      </c>
      <c r="BB2066" s="29">
        <v>11560</v>
      </c>
      <c r="BC2066" s="41">
        <v>0</v>
      </c>
    </row>
    <row r="2067" spans="1:55" s="45" customFormat="1" ht="21" customHeight="1" x14ac:dyDescent="0.3">
      <c r="A2067" s="46">
        <v>80010</v>
      </c>
      <c r="B2067" s="47" t="s">
        <v>3265</v>
      </c>
      <c r="C2067" s="23" t="s">
        <v>89</v>
      </c>
      <c r="D2067" s="25" t="s">
        <v>3675</v>
      </c>
      <c r="E2067" s="26" t="s">
        <v>3795</v>
      </c>
      <c r="F2067" s="26" t="s">
        <v>3795</v>
      </c>
      <c r="G2067" s="27" t="s">
        <v>433</v>
      </c>
      <c r="H2067" s="28" t="s">
        <v>68</v>
      </c>
      <c r="I2067" s="29" t="s">
        <v>68</v>
      </c>
      <c r="J2067" s="29" t="s">
        <v>68</v>
      </c>
      <c r="K2067" s="29" t="s">
        <v>68</v>
      </c>
      <c r="L2067" s="29" t="s">
        <v>68</v>
      </c>
      <c r="M2067" s="29" t="s">
        <v>68</v>
      </c>
      <c r="N2067" s="30" t="s">
        <v>68</v>
      </c>
      <c r="O2067" s="31"/>
      <c r="P2067" s="32"/>
      <c r="Q2067" s="30">
        <v>-3.1657355679702071</v>
      </c>
      <c r="R2067" s="33">
        <v>-6.9767441860465134</v>
      </c>
      <c r="S2067" s="33">
        <v>-9.0909090909090935</v>
      </c>
      <c r="T2067" s="33">
        <v>-0.38314176245211051</v>
      </c>
      <c r="U2067" s="33">
        <v>-4.4117647058823479</v>
      </c>
      <c r="V2067" s="33">
        <v>-0.56999999999999995</v>
      </c>
      <c r="W2067" s="34">
        <v>559</v>
      </c>
      <c r="X2067" s="34">
        <v>572</v>
      </c>
      <c r="Y2067" s="34">
        <v>522</v>
      </c>
      <c r="Z2067" s="34">
        <v>544</v>
      </c>
      <c r="AA2067" s="34">
        <v>520</v>
      </c>
      <c r="AB2067" s="44">
        <v>202309</v>
      </c>
      <c r="AC2067" s="29">
        <v>178</v>
      </c>
      <c r="AD2067" s="29">
        <v>210</v>
      </c>
      <c r="AE2067" s="29">
        <v>177</v>
      </c>
      <c r="AF2067" s="29">
        <v>203</v>
      </c>
      <c r="AG2067" s="29">
        <v>195</v>
      </c>
      <c r="AH2067" s="35">
        <v>-3.9408866995073843</v>
      </c>
      <c r="AI2067" s="36">
        <v>9.550561797752799</v>
      </c>
      <c r="AJ2067" s="29">
        <v>35</v>
      </c>
      <c r="AK2067" s="29">
        <v>30</v>
      </c>
      <c r="AL2067" s="29">
        <v>36</v>
      </c>
      <c r="AM2067" s="29">
        <v>44</v>
      </c>
      <c r="AN2067" s="29">
        <v>31</v>
      </c>
      <c r="AO2067" s="37">
        <v>-29.54545454545454</v>
      </c>
      <c r="AP2067" s="36">
        <v>-11.428571428571432</v>
      </c>
      <c r="AQ2067" s="33">
        <v>17.961783439490446</v>
      </c>
      <c r="AR2067" s="33">
        <v>3.6879432624113475</v>
      </c>
      <c r="AS2067" s="33">
        <v>0.38625812441968432</v>
      </c>
      <c r="AT2067" s="33">
        <v>10.473537604456824</v>
      </c>
      <c r="AU2067" s="38">
        <v>29.396471680594242</v>
      </c>
      <c r="AV2067" s="39">
        <v>100</v>
      </c>
      <c r="AW2067" s="36">
        <v>1.9230769230769231</v>
      </c>
      <c r="AX2067" s="29">
        <v>1346.25</v>
      </c>
      <c r="AY2067" s="40">
        <v>5200</v>
      </c>
      <c r="AZ2067" s="40">
        <v>8.2509999999999994</v>
      </c>
      <c r="BA2067" s="29">
        <v>395.75</v>
      </c>
      <c r="BB2067" s="29">
        <v>5200</v>
      </c>
      <c r="BC2067" s="41">
        <v>1.9230769230769231</v>
      </c>
    </row>
    <row r="2068" spans="1:55" s="45" customFormat="1" ht="21" customHeight="1" x14ac:dyDescent="0.3">
      <c r="A2068" s="46">
        <v>331520</v>
      </c>
      <c r="B2068" s="47" t="s">
        <v>1369</v>
      </c>
      <c r="C2068" s="23" t="s">
        <v>89</v>
      </c>
      <c r="D2068" s="25" t="s">
        <v>3649</v>
      </c>
      <c r="E2068" s="26" t="s">
        <v>3649</v>
      </c>
      <c r="F2068" s="26" t="s">
        <v>3649</v>
      </c>
      <c r="G2068" s="27" t="s">
        <v>1370</v>
      </c>
      <c r="H2068" s="28" t="s">
        <v>68</v>
      </c>
      <c r="I2068" s="29" t="s">
        <v>68</v>
      </c>
      <c r="J2068" s="29" t="s">
        <v>68</v>
      </c>
      <c r="K2068" s="29" t="s">
        <v>68</v>
      </c>
      <c r="L2068" s="29" t="s">
        <v>68</v>
      </c>
      <c r="M2068" s="29" t="s">
        <v>68</v>
      </c>
      <c r="N2068" s="30" t="s">
        <v>68</v>
      </c>
      <c r="O2068" s="31"/>
      <c r="P2068" s="32"/>
      <c r="Q2068" s="30">
        <v>-21.798045723320993</v>
      </c>
      <c r="R2068" s="33">
        <v>-8.3298534618516324</v>
      </c>
      <c r="S2068" s="33">
        <v>-14.524482451190313</v>
      </c>
      <c r="T2068" s="33">
        <v>-5.8999257255446409</v>
      </c>
      <c r="U2068" s="33">
        <v>2.1304923701079392</v>
      </c>
      <c r="V2068" s="33">
        <v>-3.22</v>
      </c>
      <c r="W2068" s="34">
        <v>567.25119314999995</v>
      </c>
      <c r="X2068" s="34">
        <v>608.36133540000003</v>
      </c>
      <c r="Y2068" s="34">
        <v>552.60317699999996</v>
      </c>
      <c r="Z2068" s="34">
        <v>509.15254390000001</v>
      </c>
      <c r="AA2068" s="34">
        <v>520</v>
      </c>
      <c r="AB2068" s="44">
        <v>202309</v>
      </c>
      <c r="AC2068" s="29">
        <v>92</v>
      </c>
      <c r="AD2068" s="29">
        <v>73</v>
      </c>
      <c r="AE2068" s="29">
        <v>83</v>
      </c>
      <c r="AF2068" s="29">
        <v>91</v>
      </c>
      <c r="AG2068" s="29">
        <v>97</v>
      </c>
      <c r="AH2068" s="35">
        <v>6.5934065934065922</v>
      </c>
      <c r="AI2068" s="36">
        <v>5.4347826086956541</v>
      </c>
      <c r="AJ2068" s="29">
        <v>15</v>
      </c>
      <c r="AK2068" s="29">
        <v>3</v>
      </c>
      <c r="AL2068" s="29">
        <v>9</v>
      </c>
      <c r="AM2068" s="29">
        <v>-4</v>
      </c>
      <c r="AN2068" s="29">
        <v>-2</v>
      </c>
      <c r="AO2068" s="37" t="s">
        <v>84</v>
      </c>
      <c r="AP2068" s="36" t="s">
        <v>111</v>
      </c>
      <c r="AQ2068" s="33">
        <v>1.7441860465116279</v>
      </c>
      <c r="AR2068" s="33">
        <v>86.666666666666671</v>
      </c>
      <c r="AS2068" s="33">
        <v>1.8721872187218722</v>
      </c>
      <c r="AT2068" s="33">
        <v>2.1602160216021602</v>
      </c>
      <c r="AU2068" s="38">
        <v>44.824482448244822</v>
      </c>
      <c r="AV2068" s="39" t="s">
        <v>68</v>
      </c>
      <c r="AW2068" s="36" t="s">
        <v>68</v>
      </c>
      <c r="AX2068" s="29">
        <v>277.75</v>
      </c>
      <c r="AY2068" s="40">
        <v>1023</v>
      </c>
      <c r="AZ2068" s="40" t="s">
        <v>68</v>
      </c>
      <c r="BA2068" s="29">
        <v>124.5</v>
      </c>
      <c r="BB2068" s="29">
        <v>1023</v>
      </c>
      <c r="BC2068" s="41" t="s">
        <v>68</v>
      </c>
    </row>
    <row r="2069" spans="1:55" s="45" customFormat="1" ht="21" customHeight="1" x14ac:dyDescent="0.3">
      <c r="A2069" s="22">
        <v>279600</v>
      </c>
      <c r="B2069" s="23" t="s">
        <v>3214</v>
      </c>
      <c r="C2069" s="23" t="s">
        <v>89</v>
      </c>
      <c r="D2069" s="25" t="s">
        <v>3620</v>
      </c>
      <c r="E2069" s="26" t="s">
        <v>3712</v>
      </c>
      <c r="F2069" s="26" t="s">
        <v>3712</v>
      </c>
      <c r="G2069" s="27" t="s">
        <v>1258</v>
      </c>
      <c r="H2069" s="28" t="s">
        <v>68</v>
      </c>
      <c r="I2069" s="29" t="s">
        <v>68</v>
      </c>
      <c r="J2069" s="29" t="s">
        <v>68</v>
      </c>
      <c r="K2069" s="29" t="s">
        <v>68</v>
      </c>
      <c r="L2069" s="29" t="s">
        <v>68</v>
      </c>
      <c r="M2069" s="29" t="s">
        <v>68</v>
      </c>
      <c r="N2069" s="30" t="s">
        <v>68</v>
      </c>
      <c r="O2069" s="31"/>
      <c r="P2069" s="32"/>
      <c r="Q2069" s="30">
        <v>-5.617021276595735</v>
      </c>
      <c r="R2069" s="33">
        <v>-10.485711347088056</v>
      </c>
      <c r="S2069" s="33">
        <v>-9.9044497324587653</v>
      </c>
      <c r="T2069" s="33">
        <v>7.7647746889425218</v>
      </c>
      <c r="U2069" s="33">
        <v>-0.98330247135521853</v>
      </c>
      <c r="V2069" s="33">
        <v>5.12</v>
      </c>
      <c r="W2069" s="34">
        <v>580.91284399999995</v>
      </c>
      <c r="X2069" s="34">
        <v>577.16501919999996</v>
      </c>
      <c r="Y2069" s="34">
        <v>482.532443</v>
      </c>
      <c r="Z2069" s="34">
        <v>525.16395009999997</v>
      </c>
      <c r="AA2069" s="34">
        <v>520</v>
      </c>
      <c r="AB2069" s="44">
        <v>202309</v>
      </c>
      <c r="AC2069" s="29">
        <v>50</v>
      </c>
      <c r="AD2069" s="29">
        <v>66</v>
      </c>
      <c r="AE2069" s="29">
        <v>38</v>
      </c>
      <c r="AF2069" s="29">
        <v>24</v>
      </c>
      <c r="AG2069" s="29">
        <v>35</v>
      </c>
      <c r="AH2069" s="35">
        <v>45.833333333333329</v>
      </c>
      <c r="AI2069" s="36">
        <v>-30.000000000000004</v>
      </c>
      <c r="AJ2069" s="29">
        <v>3</v>
      </c>
      <c r="AK2069" s="29">
        <v>3</v>
      </c>
      <c r="AL2069" s="29">
        <v>-19</v>
      </c>
      <c r="AM2069" s="29">
        <v>-18</v>
      </c>
      <c r="AN2069" s="29">
        <v>-11</v>
      </c>
      <c r="AO2069" s="37" t="s">
        <v>84</v>
      </c>
      <c r="AP2069" s="36" t="s">
        <v>111</v>
      </c>
      <c r="AQ2069" s="33">
        <v>-27.607361963190186</v>
      </c>
      <c r="AR2069" s="33">
        <v>-11.555555555555555</v>
      </c>
      <c r="AS2069" s="33">
        <v>3.8095238095238093</v>
      </c>
      <c r="AT2069" s="33">
        <v>-32.967032967032964</v>
      </c>
      <c r="AU2069" s="38">
        <v>99.45054945054946</v>
      </c>
      <c r="AV2069" s="39" t="s">
        <v>68</v>
      </c>
      <c r="AW2069" s="36" t="s">
        <v>68</v>
      </c>
      <c r="AX2069" s="29">
        <v>136.5</v>
      </c>
      <c r="AY2069" s="40">
        <v>11090</v>
      </c>
      <c r="AZ2069" s="40" t="s">
        <v>68</v>
      </c>
      <c r="BA2069" s="29">
        <v>135.75</v>
      </c>
      <c r="BB2069" s="29">
        <v>11090</v>
      </c>
      <c r="BC2069" s="41" t="s">
        <v>68</v>
      </c>
    </row>
    <row r="2070" spans="1:55" s="45" customFormat="1" ht="21" customHeight="1" x14ac:dyDescent="0.3">
      <c r="A2070" s="46">
        <v>24120</v>
      </c>
      <c r="B2070" s="47" t="s">
        <v>3372</v>
      </c>
      <c r="C2070" s="23" t="s">
        <v>89</v>
      </c>
      <c r="D2070" s="25" t="s">
        <v>3619</v>
      </c>
      <c r="E2070" s="26" t="s">
        <v>3628</v>
      </c>
      <c r="F2070" s="26" t="s">
        <v>3879</v>
      </c>
      <c r="G2070" s="27" t="s">
        <v>994</v>
      </c>
      <c r="H2070" s="28" t="s">
        <v>68</v>
      </c>
      <c r="I2070" s="29" t="s">
        <v>68</v>
      </c>
      <c r="J2070" s="29" t="s">
        <v>68</v>
      </c>
      <c r="K2070" s="29" t="s">
        <v>68</v>
      </c>
      <c r="L2070" s="29" t="s">
        <v>68</v>
      </c>
      <c r="M2070" s="29" t="s">
        <v>68</v>
      </c>
      <c r="N2070" s="30" t="s">
        <v>68</v>
      </c>
      <c r="O2070" s="31"/>
      <c r="P2070" s="32"/>
      <c r="Q2070" s="30">
        <v>27.106741573033723</v>
      </c>
      <c r="R2070" s="33">
        <v>11.372884986078402</v>
      </c>
      <c r="S2070" s="33">
        <v>-30.004038228563733</v>
      </c>
      <c r="T2070" s="33">
        <v>4.5488816285498945</v>
      </c>
      <c r="U2070" s="33">
        <v>10.286320254506887</v>
      </c>
      <c r="V2070" s="33">
        <v>-0.77</v>
      </c>
      <c r="W2070" s="34">
        <v>466.9</v>
      </c>
      <c r="X2070" s="34">
        <v>742.9</v>
      </c>
      <c r="Y2070" s="34">
        <v>497.375</v>
      </c>
      <c r="Z2070" s="34">
        <v>471.5</v>
      </c>
      <c r="AA2070" s="34">
        <v>520</v>
      </c>
      <c r="AB2070" s="44">
        <v>202309</v>
      </c>
      <c r="AC2070" s="29">
        <v>503</v>
      </c>
      <c r="AD2070" s="29">
        <v>466</v>
      </c>
      <c r="AE2070" s="29">
        <v>434</v>
      </c>
      <c r="AF2070" s="29">
        <v>546</v>
      </c>
      <c r="AG2070" s="29">
        <v>512</v>
      </c>
      <c r="AH2070" s="35">
        <v>-6.2271062271062272</v>
      </c>
      <c r="AI2070" s="36">
        <v>1.7892644135188762</v>
      </c>
      <c r="AJ2070" s="29">
        <v>13</v>
      </c>
      <c r="AK2070" s="29">
        <v>30</v>
      </c>
      <c r="AL2070" s="29">
        <v>3</v>
      </c>
      <c r="AM2070" s="29">
        <v>-32</v>
      </c>
      <c r="AN2070" s="29">
        <v>-6</v>
      </c>
      <c r="AO2070" s="37" t="s">
        <v>84</v>
      </c>
      <c r="AP2070" s="36" t="s">
        <v>111</v>
      </c>
      <c r="AQ2070" s="33">
        <v>-0.25536261491317669</v>
      </c>
      <c r="AR2070" s="33">
        <v>-104</v>
      </c>
      <c r="AS2070" s="33">
        <v>0.52091159529176057</v>
      </c>
      <c r="AT2070" s="33">
        <v>-0.50087653393438514</v>
      </c>
      <c r="AU2070" s="38">
        <v>118.00651139494114</v>
      </c>
      <c r="AV2070" s="39">
        <v>150</v>
      </c>
      <c r="AW2070" s="36">
        <v>3.3149171270718232</v>
      </c>
      <c r="AX2070" s="29">
        <v>998.25</v>
      </c>
      <c r="AY2070" s="40">
        <v>4525</v>
      </c>
      <c r="AZ2070" s="40">
        <v>156.67599999999999</v>
      </c>
      <c r="BA2070" s="29">
        <v>1178</v>
      </c>
      <c r="BB2070" s="29">
        <v>4525</v>
      </c>
      <c r="BC2070" s="41">
        <v>3.3149171270718232</v>
      </c>
    </row>
    <row r="2071" spans="1:55" s="45" customFormat="1" ht="21" customHeight="1" x14ac:dyDescent="0.3">
      <c r="A2071" s="46">
        <v>38950</v>
      </c>
      <c r="B2071" s="47" t="s">
        <v>3320</v>
      </c>
      <c r="C2071" s="23" t="s">
        <v>89</v>
      </c>
      <c r="D2071" s="25" t="s">
        <v>3619</v>
      </c>
      <c r="E2071" s="26" t="s">
        <v>3628</v>
      </c>
      <c r="F2071" s="26" t="s">
        <v>4079</v>
      </c>
      <c r="G2071" s="27" t="s">
        <v>695</v>
      </c>
      <c r="H2071" s="28" t="s">
        <v>68</v>
      </c>
      <c r="I2071" s="29" t="s">
        <v>68</v>
      </c>
      <c r="J2071" s="29" t="s">
        <v>68</v>
      </c>
      <c r="K2071" s="29" t="s">
        <v>68</v>
      </c>
      <c r="L2071" s="29" t="s">
        <v>68</v>
      </c>
      <c r="M2071" s="29" t="s">
        <v>68</v>
      </c>
      <c r="N2071" s="30" t="s">
        <v>68</v>
      </c>
      <c r="O2071" s="31"/>
      <c r="P2071" s="32"/>
      <c r="Q2071" s="30">
        <v>14.543404735062015</v>
      </c>
      <c r="R2071" s="33">
        <v>-0.14006145255553992</v>
      </c>
      <c r="S2071" s="33">
        <v>-4.6365690044104397</v>
      </c>
      <c r="T2071" s="33">
        <v>5.6729911032208591</v>
      </c>
      <c r="U2071" s="33">
        <v>-0.33586525362894193</v>
      </c>
      <c r="V2071" s="33">
        <v>1.6</v>
      </c>
      <c r="W2071" s="34">
        <v>519.72793850000005</v>
      </c>
      <c r="X2071" s="34">
        <v>544.23377449999998</v>
      </c>
      <c r="Y2071" s="34">
        <v>491.13779649999998</v>
      </c>
      <c r="Z2071" s="34">
        <v>520.74901499999999</v>
      </c>
      <c r="AA2071" s="34">
        <v>519</v>
      </c>
      <c r="AB2071" s="44">
        <v>202309</v>
      </c>
      <c r="AC2071" s="29">
        <v>228</v>
      </c>
      <c r="AD2071" s="29">
        <v>249</v>
      </c>
      <c r="AE2071" s="29">
        <v>216</v>
      </c>
      <c r="AF2071" s="29">
        <v>230</v>
      </c>
      <c r="AG2071" s="29">
        <v>226</v>
      </c>
      <c r="AH2071" s="35">
        <v>-1.7391304347826098</v>
      </c>
      <c r="AI2071" s="36">
        <v>-0.87719298245614308</v>
      </c>
      <c r="AJ2071" s="29">
        <v>-9</v>
      </c>
      <c r="AK2071" s="29">
        <v>1</v>
      </c>
      <c r="AL2071" s="29">
        <v>-8</v>
      </c>
      <c r="AM2071" s="29">
        <v>4</v>
      </c>
      <c r="AN2071" s="29">
        <v>-1</v>
      </c>
      <c r="AO2071" s="37" t="s">
        <v>111</v>
      </c>
      <c r="AP2071" s="36" t="s">
        <v>84</v>
      </c>
      <c r="AQ2071" s="33">
        <v>-0.43431053203040176</v>
      </c>
      <c r="AR2071" s="33">
        <v>-129.75</v>
      </c>
      <c r="AS2071" s="33">
        <v>0.55051710421638822</v>
      </c>
      <c r="AT2071" s="33">
        <v>-0.42429063908777515</v>
      </c>
      <c r="AU2071" s="38">
        <v>12.861309997348183</v>
      </c>
      <c r="AV2071" s="39">
        <v>50</v>
      </c>
      <c r="AW2071" s="36">
        <v>0.98425196850393704</v>
      </c>
      <c r="AX2071" s="29">
        <v>942.75</v>
      </c>
      <c r="AY2071" s="40">
        <v>5080</v>
      </c>
      <c r="AZ2071" s="40">
        <v>-19.405999999999999</v>
      </c>
      <c r="BA2071" s="29">
        <v>121.25</v>
      </c>
      <c r="BB2071" s="29">
        <v>5080</v>
      </c>
      <c r="BC2071" s="41">
        <v>0.98425196850393704</v>
      </c>
    </row>
    <row r="2072" spans="1:55" s="45" customFormat="1" ht="21" customHeight="1" x14ac:dyDescent="0.3">
      <c r="A2072" s="46">
        <v>129890</v>
      </c>
      <c r="B2072" s="47" t="s">
        <v>3061</v>
      </c>
      <c r="C2072" s="23" t="s">
        <v>89</v>
      </c>
      <c r="D2072" s="25" t="s">
        <v>3630</v>
      </c>
      <c r="E2072" s="26" t="s">
        <v>3631</v>
      </c>
      <c r="F2072" s="26" t="s">
        <v>3631</v>
      </c>
      <c r="G2072" s="27" t="s">
        <v>901</v>
      </c>
      <c r="H2072" s="28" t="s">
        <v>68</v>
      </c>
      <c r="I2072" s="29" t="s">
        <v>68</v>
      </c>
      <c r="J2072" s="29" t="s">
        <v>68</v>
      </c>
      <c r="K2072" s="29" t="s">
        <v>68</v>
      </c>
      <c r="L2072" s="29" t="s">
        <v>68</v>
      </c>
      <c r="M2072" s="29" t="s">
        <v>68</v>
      </c>
      <c r="N2072" s="30" t="s">
        <v>68</v>
      </c>
      <c r="O2072" s="31"/>
      <c r="P2072" s="32"/>
      <c r="Q2072" s="30">
        <v>-11.438474870017334</v>
      </c>
      <c r="R2072" s="33">
        <v>-31.445179818030766</v>
      </c>
      <c r="S2072" s="33">
        <v>9.8644379285693908</v>
      </c>
      <c r="T2072" s="33">
        <v>2.0796324466048954</v>
      </c>
      <c r="U2072" s="33">
        <v>11.178034469019682</v>
      </c>
      <c r="V2072" s="33">
        <v>0</v>
      </c>
      <c r="W2072" s="34">
        <v>755.59967719999997</v>
      </c>
      <c r="X2072" s="34">
        <v>471.4901471</v>
      </c>
      <c r="Y2072" s="34">
        <v>507.44696820000001</v>
      </c>
      <c r="Z2072" s="34">
        <v>465.91937200000001</v>
      </c>
      <c r="AA2072" s="34">
        <v>518</v>
      </c>
      <c r="AB2072" s="44">
        <v>202309</v>
      </c>
      <c r="AC2072" s="29">
        <v>240</v>
      </c>
      <c r="AD2072" s="29">
        <v>122</v>
      </c>
      <c r="AE2072" s="29">
        <v>280</v>
      </c>
      <c r="AF2072" s="29">
        <v>159</v>
      </c>
      <c r="AG2072" s="29">
        <v>215</v>
      </c>
      <c r="AH2072" s="35">
        <v>35.220125786163514</v>
      </c>
      <c r="AI2072" s="36">
        <v>-10.416666666666663</v>
      </c>
      <c r="AJ2072" s="29">
        <v>-15</v>
      </c>
      <c r="AK2072" s="29">
        <v>-113</v>
      </c>
      <c r="AL2072" s="29">
        <v>-25</v>
      </c>
      <c r="AM2072" s="29">
        <v>23</v>
      </c>
      <c r="AN2072" s="29">
        <v>19</v>
      </c>
      <c r="AO2072" s="37">
        <v>-17.391304347826086</v>
      </c>
      <c r="AP2072" s="36" t="s">
        <v>116</v>
      </c>
      <c r="AQ2072" s="33">
        <v>-12.371134020618557</v>
      </c>
      <c r="AR2072" s="33">
        <v>-5.395833333333333</v>
      </c>
      <c r="AS2072" s="33">
        <v>0.93333333333333335</v>
      </c>
      <c r="AT2072" s="33">
        <v>-17.297297297297298</v>
      </c>
      <c r="AU2072" s="38">
        <v>76.711711711711715</v>
      </c>
      <c r="AV2072" s="39" t="s">
        <v>68</v>
      </c>
      <c r="AW2072" s="36" t="s">
        <v>68</v>
      </c>
      <c r="AX2072" s="29">
        <v>555</v>
      </c>
      <c r="AY2072" s="40">
        <v>5110</v>
      </c>
      <c r="AZ2072" s="40" t="s">
        <v>68</v>
      </c>
      <c r="BA2072" s="29">
        <v>425.75</v>
      </c>
      <c r="BB2072" s="29">
        <v>5110</v>
      </c>
      <c r="BC2072" s="41" t="s">
        <v>68</v>
      </c>
    </row>
    <row r="2073" spans="1:55" s="45" customFormat="1" ht="21" customHeight="1" x14ac:dyDescent="0.3">
      <c r="A2073" s="46">
        <v>219550</v>
      </c>
      <c r="B2073" s="47" t="s">
        <v>3530</v>
      </c>
      <c r="C2073" s="23" t="s">
        <v>89</v>
      </c>
      <c r="D2073" s="25" t="s">
        <v>3645</v>
      </c>
      <c r="E2073" s="26" t="s">
        <v>3722</v>
      </c>
      <c r="F2073" s="26" t="s">
        <v>3722</v>
      </c>
      <c r="G2073" s="27" t="s">
        <v>3687</v>
      </c>
      <c r="H2073" s="28" t="s">
        <v>68</v>
      </c>
      <c r="I2073" s="29" t="s">
        <v>68</v>
      </c>
      <c r="J2073" s="29" t="s">
        <v>68</v>
      </c>
      <c r="K2073" s="29" t="s">
        <v>68</v>
      </c>
      <c r="L2073" s="29" t="s">
        <v>68</v>
      </c>
      <c r="M2073" s="29" t="s">
        <v>68</v>
      </c>
      <c r="N2073" s="30" t="s">
        <v>68</v>
      </c>
      <c r="O2073" s="31"/>
      <c r="P2073" s="32"/>
      <c r="Q2073" s="30">
        <v>30.595541582885556</v>
      </c>
      <c r="R2073" s="33">
        <v>56.666660920206134</v>
      </c>
      <c r="S2073" s="33">
        <v>-3.0955292560919001</v>
      </c>
      <c r="T2073" s="33">
        <v>-18.928270284490033</v>
      </c>
      <c r="U2073" s="33">
        <v>-1.7166133806020167</v>
      </c>
      <c r="V2073" s="33">
        <v>0.3</v>
      </c>
      <c r="W2073" s="34">
        <v>330.63830999999999</v>
      </c>
      <c r="X2073" s="34">
        <v>534.54706065000005</v>
      </c>
      <c r="Y2073" s="34">
        <v>638.94035789999998</v>
      </c>
      <c r="Z2073" s="34">
        <v>527.04736560000003</v>
      </c>
      <c r="AA2073" s="34">
        <v>518</v>
      </c>
      <c r="AB2073" s="44">
        <v>202309</v>
      </c>
      <c r="AC2073" s="29">
        <v>60</v>
      </c>
      <c r="AD2073" s="29">
        <v>90</v>
      </c>
      <c r="AE2073" s="29">
        <v>63</v>
      </c>
      <c r="AF2073" s="29">
        <v>57</v>
      </c>
      <c r="AG2073" s="29">
        <v>79</v>
      </c>
      <c r="AH2073" s="35">
        <v>38.596491228070185</v>
      </c>
      <c r="AI2073" s="36">
        <v>31.666666666666664</v>
      </c>
      <c r="AJ2073" s="29">
        <v>-3</v>
      </c>
      <c r="AK2073" s="29">
        <v>25</v>
      </c>
      <c r="AL2073" s="29">
        <v>-14</v>
      </c>
      <c r="AM2073" s="29">
        <v>-11</v>
      </c>
      <c r="AN2073" s="29">
        <v>-5</v>
      </c>
      <c r="AO2073" s="37" t="s">
        <v>84</v>
      </c>
      <c r="AP2073" s="36" t="s">
        <v>84</v>
      </c>
      <c r="AQ2073" s="33">
        <v>-1.7301038062283738</v>
      </c>
      <c r="AR2073" s="33">
        <v>-103.6</v>
      </c>
      <c r="AS2073" s="33">
        <v>1.0528455284552845</v>
      </c>
      <c r="AT2073" s="33">
        <v>-1.0162601626016259</v>
      </c>
      <c r="AU2073" s="38">
        <v>53.861788617886177</v>
      </c>
      <c r="AV2073" s="39" t="s">
        <v>68</v>
      </c>
      <c r="AW2073" s="36" t="s">
        <v>68</v>
      </c>
      <c r="AX2073" s="29">
        <v>492</v>
      </c>
      <c r="AY2073" s="40">
        <v>991</v>
      </c>
      <c r="AZ2073" s="40" t="s">
        <v>68</v>
      </c>
      <c r="BA2073" s="29">
        <v>265</v>
      </c>
      <c r="BB2073" s="29">
        <v>991</v>
      </c>
      <c r="BC2073" s="41" t="s">
        <v>68</v>
      </c>
    </row>
    <row r="2074" spans="1:55" s="45" customFormat="1" ht="21" customHeight="1" x14ac:dyDescent="0.3">
      <c r="A2074" s="46">
        <v>139670</v>
      </c>
      <c r="B2074" s="47" t="s">
        <v>2574</v>
      </c>
      <c r="C2074" s="23" t="s">
        <v>89</v>
      </c>
      <c r="D2074" s="25" t="s">
        <v>3620</v>
      </c>
      <c r="E2074" s="26" t="s">
        <v>3712</v>
      </c>
      <c r="F2074" s="26" t="s">
        <v>3712</v>
      </c>
      <c r="G2074" s="27" t="s">
        <v>778</v>
      </c>
      <c r="H2074" s="28" t="s">
        <v>68</v>
      </c>
      <c r="I2074" s="29" t="s">
        <v>68</v>
      </c>
      <c r="J2074" s="29" t="s">
        <v>68</v>
      </c>
      <c r="K2074" s="29" t="s">
        <v>68</v>
      </c>
      <c r="L2074" s="29" t="s">
        <v>68</v>
      </c>
      <c r="M2074" s="29" t="s">
        <v>68</v>
      </c>
      <c r="N2074" s="30" t="s">
        <v>68</v>
      </c>
      <c r="O2074" s="31"/>
      <c r="P2074" s="32"/>
      <c r="Q2074" s="30">
        <v>-53.542055029599524</v>
      </c>
      <c r="R2074" s="33">
        <v>-59.311958020062164</v>
      </c>
      <c r="S2074" s="33">
        <v>-44.959979112642102</v>
      </c>
      <c r="T2074" s="33">
        <v>-25.89645320571886</v>
      </c>
      <c r="U2074" s="33">
        <v>-13.905308846690811</v>
      </c>
      <c r="V2074" s="33">
        <v>-4.0199999999999996</v>
      </c>
      <c r="W2074" s="34">
        <v>1270.6435965999999</v>
      </c>
      <c r="X2074" s="34">
        <v>939.31650400000001</v>
      </c>
      <c r="Y2074" s="34">
        <v>697.67240890000005</v>
      </c>
      <c r="Z2074" s="34">
        <v>600.50160244999995</v>
      </c>
      <c r="AA2074" s="34">
        <v>517</v>
      </c>
      <c r="AB2074" s="44">
        <v>202309</v>
      </c>
      <c r="AC2074" s="29">
        <v>53</v>
      </c>
      <c r="AD2074" s="29">
        <v>28</v>
      </c>
      <c r="AE2074" s="29">
        <v>47</v>
      </c>
      <c r="AF2074" s="29">
        <v>44</v>
      </c>
      <c r="AG2074" s="29">
        <v>39</v>
      </c>
      <c r="AH2074" s="35">
        <v>-11.363636363636365</v>
      </c>
      <c r="AI2074" s="36">
        <v>-26.415094339622648</v>
      </c>
      <c r="AJ2074" s="29">
        <v>-75</v>
      </c>
      <c r="AK2074" s="29">
        <v>-22</v>
      </c>
      <c r="AL2074" s="29">
        <v>10</v>
      </c>
      <c r="AM2074" s="29">
        <v>8</v>
      </c>
      <c r="AN2074" s="29">
        <v>4</v>
      </c>
      <c r="AO2074" s="37">
        <v>-50</v>
      </c>
      <c r="AP2074" s="36" t="s">
        <v>116</v>
      </c>
      <c r="AQ2074" s="33">
        <v>0</v>
      </c>
      <c r="AR2074" s="33" t="s">
        <v>68</v>
      </c>
      <c r="AS2074" s="33">
        <v>3.7261261261261263</v>
      </c>
      <c r="AT2074" s="33">
        <v>0</v>
      </c>
      <c r="AU2074" s="38">
        <v>29.189189189189189</v>
      </c>
      <c r="AV2074" s="39" t="s">
        <v>68</v>
      </c>
      <c r="AW2074" s="36" t="s">
        <v>68</v>
      </c>
      <c r="AX2074" s="29">
        <v>138.75</v>
      </c>
      <c r="AY2074" s="40">
        <v>3700</v>
      </c>
      <c r="AZ2074" s="40" t="s">
        <v>68</v>
      </c>
      <c r="BA2074" s="29">
        <v>40.5</v>
      </c>
      <c r="BB2074" s="29">
        <v>3700</v>
      </c>
      <c r="BC2074" s="41" t="s">
        <v>68</v>
      </c>
    </row>
    <row r="2075" spans="1:55" s="45" customFormat="1" ht="21" customHeight="1" x14ac:dyDescent="0.3">
      <c r="A2075" s="46">
        <v>177830</v>
      </c>
      <c r="B2075" s="47" t="s">
        <v>3281</v>
      </c>
      <c r="C2075" s="23" t="s">
        <v>89</v>
      </c>
      <c r="D2075" s="25" t="s">
        <v>3617</v>
      </c>
      <c r="E2075" s="26" t="s">
        <v>3638</v>
      </c>
      <c r="F2075" s="26" t="s">
        <v>3780</v>
      </c>
      <c r="G2075" s="27" t="s">
        <v>1181</v>
      </c>
      <c r="H2075" s="28" t="s">
        <v>68</v>
      </c>
      <c r="I2075" s="29" t="s">
        <v>68</v>
      </c>
      <c r="J2075" s="29" t="s">
        <v>68</v>
      </c>
      <c r="K2075" s="29" t="s">
        <v>68</v>
      </c>
      <c r="L2075" s="29" t="s">
        <v>68</v>
      </c>
      <c r="M2075" s="29" t="s">
        <v>68</v>
      </c>
      <c r="N2075" s="30" t="s">
        <v>68</v>
      </c>
      <c r="O2075" s="31"/>
      <c r="P2075" s="32"/>
      <c r="Q2075" s="30">
        <v>-2.2941970310391469</v>
      </c>
      <c r="R2075" s="33">
        <v>-6.986365906971681</v>
      </c>
      <c r="S2075" s="33">
        <v>-17.486194613026196</v>
      </c>
      <c r="T2075" s="33">
        <v>-9.5442408445299609</v>
      </c>
      <c r="U2075" s="33">
        <v>-1.1412468246229102</v>
      </c>
      <c r="V2075" s="33">
        <v>-0.41</v>
      </c>
      <c r="W2075" s="34">
        <v>555.83249169999999</v>
      </c>
      <c r="X2075" s="34">
        <v>626.56181905000005</v>
      </c>
      <c r="Y2075" s="34">
        <v>571.55011999999999</v>
      </c>
      <c r="Z2075" s="34">
        <v>522.96835980000003</v>
      </c>
      <c r="AA2075" s="34">
        <v>517</v>
      </c>
      <c r="AB2075" s="44">
        <v>202309</v>
      </c>
      <c r="AC2075" s="29">
        <v>313</v>
      </c>
      <c r="AD2075" s="29">
        <v>281</v>
      </c>
      <c r="AE2075" s="29">
        <v>313</v>
      </c>
      <c r="AF2075" s="29">
        <v>342</v>
      </c>
      <c r="AG2075" s="29">
        <v>289</v>
      </c>
      <c r="AH2075" s="35">
        <v>-15.497076023391809</v>
      </c>
      <c r="AI2075" s="36">
        <v>-7.6677316293929714</v>
      </c>
      <c r="AJ2075" s="29">
        <v>30</v>
      </c>
      <c r="AK2075" s="29">
        <v>41</v>
      </c>
      <c r="AL2075" s="29">
        <v>5</v>
      </c>
      <c r="AM2075" s="29">
        <v>10</v>
      </c>
      <c r="AN2075" s="29">
        <v>8</v>
      </c>
      <c r="AO2075" s="37">
        <v>-19.999999999999996</v>
      </c>
      <c r="AP2075" s="36">
        <v>-73.333333333333343</v>
      </c>
      <c r="AQ2075" s="33">
        <v>5.2244897959183678</v>
      </c>
      <c r="AR2075" s="33">
        <v>8.078125</v>
      </c>
      <c r="AS2075" s="33">
        <v>0.67273910214703969</v>
      </c>
      <c r="AT2075" s="33">
        <v>8.3279115159401442</v>
      </c>
      <c r="AU2075" s="38">
        <v>87.768379960962918</v>
      </c>
      <c r="AV2075" s="39">
        <v>100</v>
      </c>
      <c r="AW2075" s="36">
        <v>2.7624309392265194</v>
      </c>
      <c r="AX2075" s="29">
        <v>768.5</v>
      </c>
      <c r="AY2075" s="40">
        <v>3620</v>
      </c>
      <c r="AZ2075" s="40">
        <v>17.338999999999999</v>
      </c>
      <c r="BA2075" s="29">
        <v>674.5</v>
      </c>
      <c r="BB2075" s="29">
        <v>3620</v>
      </c>
      <c r="BC2075" s="41">
        <v>2.7624309392265194</v>
      </c>
    </row>
    <row r="2076" spans="1:55" s="45" customFormat="1" ht="21" customHeight="1" x14ac:dyDescent="0.3">
      <c r="A2076" s="46">
        <v>90150</v>
      </c>
      <c r="B2076" s="47" t="s">
        <v>3189</v>
      </c>
      <c r="C2076" s="23" t="s">
        <v>89</v>
      </c>
      <c r="D2076" s="25" t="s">
        <v>3619</v>
      </c>
      <c r="E2076" s="26" t="s">
        <v>3628</v>
      </c>
      <c r="F2076" s="26" t="s">
        <v>3723</v>
      </c>
      <c r="G2076" s="27" t="s">
        <v>986</v>
      </c>
      <c r="H2076" s="28" t="s">
        <v>68</v>
      </c>
      <c r="I2076" s="29" t="s">
        <v>68</v>
      </c>
      <c r="J2076" s="29" t="s">
        <v>68</v>
      </c>
      <c r="K2076" s="29" t="s">
        <v>68</v>
      </c>
      <c r="L2076" s="29" t="s">
        <v>68</v>
      </c>
      <c r="M2076" s="29" t="s">
        <v>68</v>
      </c>
      <c r="N2076" s="30" t="s">
        <v>68</v>
      </c>
      <c r="O2076" s="31"/>
      <c r="P2076" s="32"/>
      <c r="Q2076" s="30">
        <v>-3.6030755327617014</v>
      </c>
      <c r="R2076" s="33">
        <v>-18.401808763497119</v>
      </c>
      <c r="S2076" s="33">
        <v>-25.554349815687651</v>
      </c>
      <c r="T2076" s="33">
        <v>-21.765767109106871</v>
      </c>
      <c r="U2076" s="33">
        <v>-6.9006706249174936</v>
      </c>
      <c r="V2076" s="33">
        <v>-2.85</v>
      </c>
      <c r="W2076" s="34">
        <v>631.14144099999999</v>
      </c>
      <c r="X2076" s="34">
        <v>691.77984035999998</v>
      </c>
      <c r="Y2076" s="34">
        <v>658.27960596000003</v>
      </c>
      <c r="Z2076" s="34">
        <v>553.17262053000002</v>
      </c>
      <c r="AA2076" s="34">
        <v>515</v>
      </c>
      <c r="AB2076" s="44">
        <v>202309</v>
      </c>
      <c r="AC2076" s="29">
        <v>235</v>
      </c>
      <c r="AD2076" s="29">
        <v>252</v>
      </c>
      <c r="AE2076" s="29">
        <v>263</v>
      </c>
      <c r="AF2076" s="29">
        <v>300</v>
      </c>
      <c r="AG2076" s="29">
        <v>253</v>
      </c>
      <c r="AH2076" s="35">
        <v>-15.666666666666663</v>
      </c>
      <c r="AI2076" s="36">
        <v>7.6595744680851174</v>
      </c>
      <c r="AJ2076" s="29">
        <v>4</v>
      </c>
      <c r="AK2076" s="29">
        <v>7</v>
      </c>
      <c r="AL2076" s="29">
        <v>20</v>
      </c>
      <c r="AM2076" s="29">
        <v>22</v>
      </c>
      <c r="AN2076" s="29">
        <v>20</v>
      </c>
      <c r="AO2076" s="37">
        <v>-9.0909090909090935</v>
      </c>
      <c r="AP2076" s="36">
        <v>400</v>
      </c>
      <c r="AQ2076" s="33">
        <v>6.4606741573033712</v>
      </c>
      <c r="AR2076" s="33">
        <v>7.4637681159420293</v>
      </c>
      <c r="AS2076" s="33">
        <v>0.655842088506845</v>
      </c>
      <c r="AT2076" s="33">
        <v>8.7870105062082136</v>
      </c>
      <c r="AU2076" s="38">
        <v>127.53900031836996</v>
      </c>
      <c r="AV2076" s="39">
        <v>35</v>
      </c>
      <c r="AW2076" s="36">
        <v>2.8478437754271764</v>
      </c>
      <c r="AX2076" s="29">
        <v>785.25</v>
      </c>
      <c r="AY2076" s="40">
        <v>1229</v>
      </c>
      <c r="AZ2076" s="40">
        <v>-34.405999999999999</v>
      </c>
      <c r="BA2076" s="29">
        <v>1001.5</v>
      </c>
      <c r="BB2076" s="29">
        <v>1229</v>
      </c>
      <c r="BC2076" s="41">
        <v>2.8478437754271764</v>
      </c>
    </row>
    <row r="2077" spans="1:55" s="45" customFormat="1" ht="21" customHeight="1" x14ac:dyDescent="0.3">
      <c r="A2077" s="46">
        <v>11420</v>
      </c>
      <c r="B2077" s="47" t="s">
        <v>3288</v>
      </c>
      <c r="C2077" s="23" t="s">
        <v>65</v>
      </c>
      <c r="D2077" s="25" t="s">
        <v>3665</v>
      </c>
      <c r="E2077" s="26" t="s">
        <v>3719</v>
      </c>
      <c r="F2077" s="26" t="s">
        <v>3743</v>
      </c>
      <c r="G2077" s="27" t="s">
        <v>1189</v>
      </c>
      <c r="H2077" s="28" t="s">
        <v>68</v>
      </c>
      <c r="I2077" s="29" t="s">
        <v>68</v>
      </c>
      <c r="J2077" s="29" t="s">
        <v>68</v>
      </c>
      <c r="K2077" s="29" t="s">
        <v>68</v>
      </c>
      <c r="L2077" s="29" t="s">
        <v>68</v>
      </c>
      <c r="M2077" s="29" t="s">
        <v>68</v>
      </c>
      <c r="N2077" s="30" t="s">
        <v>68</v>
      </c>
      <c r="O2077" s="31"/>
      <c r="P2077" s="32"/>
      <c r="Q2077" s="30">
        <v>12.349397590361445</v>
      </c>
      <c r="R2077" s="33">
        <v>-5.2932569350963909</v>
      </c>
      <c r="S2077" s="33">
        <v>-19.232777559367918</v>
      </c>
      <c r="T2077" s="33">
        <v>-2.6240689781523496</v>
      </c>
      <c r="U2077" s="33">
        <v>7.7829484909648361</v>
      </c>
      <c r="V2077" s="33">
        <v>-3.62</v>
      </c>
      <c r="W2077" s="34">
        <v>542.72798680000005</v>
      </c>
      <c r="X2077" s="34">
        <v>636.39677640000002</v>
      </c>
      <c r="Y2077" s="34">
        <v>527.85117904000003</v>
      </c>
      <c r="Z2077" s="34">
        <v>476.88433764000001</v>
      </c>
      <c r="AA2077" s="34">
        <v>514</v>
      </c>
      <c r="AB2077" s="44">
        <v>202309</v>
      </c>
      <c r="AC2077" s="29">
        <v>72</v>
      </c>
      <c r="AD2077" s="29">
        <v>97</v>
      </c>
      <c r="AE2077" s="29">
        <v>60</v>
      </c>
      <c r="AF2077" s="29">
        <v>76</v>
      </c>
      <c r="AG2077" s="29">
        <v>86</v>
      </c>
      <c r="AH2077" s="35">
        <v>13.157894736842103</v>
      </c>
      <c r="AI2077" s="36">
        <v>19.444444444444443</v>
      </c>
      <c r="AJ2077" s="29">
        <v>10</v>
      </c>
      <c r="AK2077" s="29">
        <v>12</v>
      </c>
      <c r="AL2077" s="29">
        <v>2</v>
      </c>
      <c r="AM2077" s="29">
        <v>14</v>
      </c>
      <c r="AN2077" s="29">
        <v>17</v>
      </c>
      <c r="AO2077" s="37">
        <v>21.42857142857142</v>
      </c>
      <c r="AP2077" s="36">
        <v>70</v>
      </c>
      <c r="AQ2077" s="33">
        <v>14.106583072100312</v>
      </c>
      <c r="AR2077" s="33">
        <v>11.422222222222222</v>
      </c>
      <c r="AS2077" s="33">
        <v>1.1161780673181325</v>
      </c>
      <c r="AT2077" s="33">
        <v>9.7719869706840399</v>
      </c>
      <c r="AU2077" s="38">
        <v>32.247557003257327</v>
      </c>
      <c r="AV2077" s="39" t="s">
        <v>68</v>
      </c>
      <c r="AW2077" s="36" t="s">
        <v>68</v>
      </c>
      <c r="AX2077" s="29">
        <v>460.5</v>
      </c>
      <c r="AY2077" s="40">
        <v>1865</v>
      </c>
      <c r="AZ2077" s="40" t="s">
        <v>68</v>
      </c>
      <c r="BA2077" s="29">
        <v>148.5</v>
      </c>
      <c r="BB2077" s="29">
        <v>1865</v>
      </c>
      <c r="BC2077" s="41" t="s">
        <v>68</v>
      </c>
    </row>
    <row r="2078" spans="1:55" s="45" customFormat="1" ht="21" customHeight="1" x14ac:dyDescent="0.3">
      <c r="A2078" s="46">
        <v>8370</v>
      </c>
      <c r="B2078" s="47" t="s">
        <v>3191</v>
      </c>
      <c r="C2078" s="23" t="s">
        <v>89</v>
      </c>
      <c r="D2078" s="25" t="s">
        <v>3663</v>
      </c>
      <c r="E2078" s="26" t="s">
        <v>3773</v>
      </c>
      <c r="F2078" s="26" t="s">
        <v>554</v>
      </c>
      <c r="G2078" s="27" t="s">
        <v>554</v>
      </c>
      <c r="H2078" s="28" t="s">
        <v>68</v>
      </c>
      <c r="I2078" s="29" t="s">
        <v>68</v>
      </c>
      <c r="J2078" s="29" t="s">
        <v>68</v>
      </c>
      <c r="K2078" s="29" t="s">
        <v>68</v>
      </c>
      <c r="L2078" s="29" t="s">
        <v>68</v>
      </c>
      <c r="M2078" s="29" t="s">
        <v>68</v>
      </c>
      <c r="N2078" s="30" t="s">
        <v>68</v>
      </c>
      <c r="O2078" s="31"/>
      <c r="P2078" s="32"/>
      <c r="Q2078" s="30">
        <v>-10.65830721003136</v>
      </c>
      <c r="R2078" s="33">
        <v>-16.828793774319063</v>
      </c>
      <c r="S2078" s="33">
        <v>-3.0612244897959218</v>
      </c>
      <c r="T2078" s="33">
        <v>3.3857315598549098</v>
      </c>
      <c r="U2078" s="33">
        <v>-0.69686411149826322</v>
      </c>
      <c r="V2078" s="33">
        <v>-0.7</v>
      </c>
      <c r="W2078" s="34">
        <v>616.79999999999995</v>
      </c>
      <c r="X2078" s="34">
        <v>529.20000000000005</v>
      </c>
      <c r="Y2078" s="34">
        <v>496.2</v>
      </c>
      <c r="Z2078" s="34">
        <v>516.6</v>
      </c>
      <c r="AA2078" s="34">
        <v>513</v>
      </c>
      <c r="AB2078" s="44">
        <v>202309</v>
      </c>
      <c r="AC2078" s="29">
        <v>245</v>
      </c>
      <c r="AD2078" s="29">
        <v>154</v>
      </c>
      <c r="AE2078" s="29">
        <v>155</v>
      </c>
      <c r="AF2078" s="29">
        <v>204</v>
      </c>
      <c r="AG2078" s="29">
        <v>198</v>
      </c>
      <c r="AH2078" s="35">
        <v>-2.9411764705882359</v>
      </c>
      <c r="AI2078" s="36">
        <v>-19.183673469387752</v>
      </c>
      <c r="AJ2078" s="29">
        <v>35</v>
      </c>
      <c r="AK2078" s="29">
        <v>-8</v>
      </c>
      <c r="AL2078" s="29">
        <v>2</v>
      </c>
      <c r="AM2078" s="29">
        <v>20</v>
      </c>
      <c r="AN2078" s="29">
        <v>18</v>
      </c>
      <c r="AO2078" s="37">
        <v>-9.9999999999999982</v>
      </c>
      <c r="AP2078" s="36">
        <v>-48.571428571428577</v>
      </c>
      <c r="AQ2078" s="33">
        <v>4.5007032348804499</v>
      </c>
      <c r="AR2078" s="33">
        <v>16.03125</v>
      </c>
      <c r="AS2078" s="33">
        <v>0.58830275229357798</v>
      </c>
      <c r="AT2078" s="33">
        <v>3.669724770642202</v>
      </c>
      <c r="AU2078" s="38">
        <v>12.327981651376147</v>
      </c>
      <c r="AV2078" s="39">
        <v>200</v>
      </c>
      <c r="AW2078" s="36">
        <v>4.6783625730994149</v>
      </c>
      <c r="AX2078" s="29">
        <v>872</v>
      </c>
      <c r="AY2078" s="40">
        <v>4275</v>
      </c>
      <c r="AZ2078" s="40">
        <v>26.867999999999999</v>
      </c>
      <c r="BA2078" s="29">
        <v>107.5</v>
      </c>
      <c r="BB2078" s="29">
        <v>4275</v>
      </c>
      <c r="BC2078" s="41">
        <v>4.6783625730994149</v>
      </c>
    </row>
    <row r="2079" spans="1:55" s="45" customFormat="1" ht="21" customHeight="1" x14ac:dyDescent="0.3">
      <c r="A2079" s="46">
        <v>198440</v>
      </c>
      <c r="B2079" s="47" t="s">
        <v>2816</v>
      </c>
      <c r="C2079" s="23" t="s">
        <v>89</v>
      </c>
      <c r="D2079" s="25" t="s">
        <v>3625</v>
      </c>
      <c r="E2079" s="26" t="s">
        <v>3679</v>
      </c>
      <c r="F2079" s="26" t="s">
        <v>138</v>
      </c>
      <c r="G2079" s="27" t="s">
        <v>138</v>
      </c>
      <c r="H2079" s="28" t="s">
        <v>68</v>
      </c>
      <c r="I2079" s="29" t="s">
        <v>68</v>
      </c>
      <c r="J2079" s="29" t="s">
        <v>68</v>
      </c>
      <c r="K2079" s="29" t="s">
        <v>68</v>
      </c>
      <c r="L2079" s="29" t="s">
        <v>68</v>
      </c>
      <c r="M2079" s="29" t="s">
        <v>68</v>
      </c>
      <c r="N2079" s="30" t="s">
        <v>68</v>
      </c>
      <c r="O2079" s="31"/>
      <c r="P2079" s="32"/>
      <c r="Q2079" s="30">
        <v>-29.824561403508774</v>
      </c>
      <c r="R2079" s="33">
        <v>-43.527244165935805</v>
      </c>
      <c r="S2079" s="33">
        <v>-36.215034745190458</v>
      </c>
      <c r="T2079" s="33">
        <v>-18.441027616112081</v>
      </c>
      <c r="U2079" s="33">
        <v>-5.8233748296635408</v>
      </c>
      <c r="V2079" s="33">
        <v>-1.17</v>
      </c>
      <c r="W2079" s="34">
        <v>906.63186599999995</v>
      </c>
      <c r="X2079" s="34">
        <v>802.69699600000001</v>
      </c>
      <c r="Y2079" s="34">
        <v>627.76661479999996</v>
      </c>
      <c r="Z2079" s="34">
        <v>543.65931999999998</v>
      </c>
      <c r="AA2079" s="34">
        <v>512</v>
      </c>
      <c r="AB2079" s="44">
        <v>202309</v>
      </c>
      <c r="AC2079" s="29">
        <v>184</v>
      </c>
      <c r="AD2079" s="29">
        <v>185</v>
      </c>
      <c r="AE2079" s="29">
        <v>189</v>
      </c>
      <c r="AF2079" s="29">
        <v>196</v>
      </c>
      <c r="AG2079" s="29">
        <v>102</v>
      </c>
      <c r="AH2079" s="35">
        <v>-47.959183673469383</v>
      </c>
      <c r="AI2079" s="36">
        <v>-44.565217391304344</v>
      </c>
      <c r="AJ2079" s="29">
        <v>-52</v>
      </c>
      <c r="AK2079" s="29">
        <v>-40</v>
      </c>
      <c r="AL2079" s="29">
        <v>-44</v>
      </c>
      <c r="AM2079" s="29">
        <v>-97</v>
      </c>
      <c r="AN2079" s="29">
        <v>-18</v>
      </c>
      <c r="AO2079" s="37" t="s">
        <v>84</v>
      </c>
      <c r="AP2079" s="36" t="s">
        <v>84</v>
      </c>
      <c r="AQ2079" s="33">
        <v>-29.613095238095237</v>
      </c>
      <c r="AR2079" s="33">
        <v>-2.5728643216080402</v>
      </c>
      <c r="AS2079" s="33">
        <v>0.50793650793650791</v>
      </c>
      <c r="AT2079" s="33">
        <v>-19.74206349206349</v>
      </c>
      <c r="AU2079" s="38">
        <v>31.349206349206348</v>
      </c>
      <c r="AV2079" s="39" t="s">
        <v>68</v>
      </c>
      <c r="AW2079" s="36" t="s">
        <v>68</v>
      </c>
      <c r="AX2079" s="29">
        <v>1008</v>
      </c>
      <c r="AY2079" s="40">
        <v>1600</v>
      </c>
      <c r="AZ2079" s="40" t="s">
        <v>68</v>
      </c>
      <c r="BA2079" s="29">
        <v>316</v>
      </c>
      <c r="BB2079" s="29">
        <v>1600</v>
      </c>
      <c r="BC2079" s="41" t="s">
        <v>68</v>
      </c>
    </row>
    <row r="2080" spans="1:55" s="45" customFormat="1" ht="21" customHeight="1" x14ac:dyDescent="0.3">
      <c r="A2080" s="46">
        <v>12280</v>
      </c>
      <c r="B2080" s="47" t="s">
        <v>3350</v>
      </c>
      <c r="C2080" s="23" t="s">
        <v>65</v>
      </c>
      <c r="D2080" s="25" t="s">
        <v>3619</v>
      </c>
      <c r="E2080" s="26" t="s">
        <v>3628</v>
      </c>
      <c r="F2080" s="26" t="s">
        <v>3909</v>
      </c>
      <c r="G2080" s="27" t="s">
        <v>1154</v>
      </c>
      <c r="H2080" s="28" t="s">
        <v>68</v>
      </c>
      <c r="I2080" s="29" t="s">
        <v>68</v>
      </c>
      <c r="J2080" s="29" t="s">
        <v>68</v>
      </c>
      <c r="K2080" s="29" t="s">
        <v>68</v>
      </c>
      <c r="L2080" s="29" t="s">
        <v>68</v>
      </c>
      <c r="M2080" s="29" t="s">
        <v>68</v>
      </c>
      <c r="N2080" s="30" t="s">
        <v>68</v>
      </c>
      <c r="O2080" s="31"/>
      <c r="P2080" s="32"/>
      <c r="Q2080" s="30">
        <v>24.415584415584402</v>
      </c>
      <c r="R2080" s="33">
        <v>3.8895093682508541</v>
      </c>
      <c r="S2080" s="33">
        <v>-15.738122015030276</v>
      </c>
      <c r="T2080" s="33">
        <v>4.7978329474268167</v>
      </c>
      <c r="U2080" s="33">
        <v>8.4728700756737005</v>
      </c>
      <c r="V2080" s="33">
        <v>0.52</v>
      </c>
      <c r="W2080" s="34">
        <v>492.83128115</v>
      </c>
      <c r="X2080" s="34">
        <v>607.62946690000001</v>
      </c>
      <c r="Y2080" s="34">
        <v>488.55972075</v>
      </c>
      <c r="Z2080" s="34">
        <v>472.0074242</v>
      </c>
      <c r="AA2080" s="34">
        <v>512</v>
      </c>
      <c r="AB2080" s="44">
        <v>202309</v>
      </c>
      <c r="AC2080" s="29">
        <v>760</v>
      </c>
      <c r="AD2080" s="29">
        <v>766</v>
      </c>
      <c r="AE2080" s="29">
        <v>739</v>
      </c>
      <c r="AF2080" s="29">
        <v>681</v>
      </c>
      <c r="AG2080" s="29">
        <v>737</v>
      </c>
      <c r="AH2080" s="35">
        <v>8.2232011747430214</v>
      </c>
      <c r="AI2080" s="36">
        <v>-3.0263157894736881</v>
      </c>
      <c r="AJ2080" s="29">
        <v>-12</v>
      </c>
      <c r="AK2080" s="29">
        <v>36</v>
      </c>
      <c r="AL2080" s="29">
        <v>3</v>
      </c>
      <c r="AM2080" s="29">
        <v>37</v>
      </c>
      <c r="AN2080" s="29">
        <v>16</v>
      </c>
      <c r="AO2080" s="37">
        <v>-56.756756756756758</v>
      </c>
      <c r="AP2080" s="36" t="s">
        <v>116</v>
      </c>
      <c r="AQ2080" s="33">
        <v>3.1474512487170716</v>
      </c>
      <c r="AR2080" s="33">
        <v>5.5652173913043477</v>
      </c>
      <c r="AS2080" s="33">
        <v>0.79688715953307399</v>
      </c>
      <c r="AT2080" s="33">
        <v>14.319066147859921</v>
      </c>
      <c r="AU2080" s="38">
        <v>226.1089494163424</v>
      </c>
      <c r="AV2080" s="39" t="s">
        <v>68</v>
      </c>
      <c r="AW2080" s="36" t="s">
        <v>68</v>
      </c>
      <c r="AX2080" s="29">
        <v>642.5</v>
      </c>
      <c r="AY2080" s="40">
        <v>958</v>
      </c>
      <c r="AZ2080" s="40" t="s">
        <v>68</v>
      </c>
      <c r="BA2080" s="29">
        <v>1452.75</v>
      </c>
      <c r="BB2080" s="29">
        <v>958</v>
      </c>
      <c r="BC2080" s="41" t="s">
        <v>68</v>
      </c>
    </row>
    <row r="2081" spans="1:55" s="45" customFormat="1" ht="21" customHeight="1" x14ac:dyDescent="0.3">
      <c r="A2081" s="46">
        <v>263810</v>
      </c>
      <c r="B2081" s="47" t="s">
        <v>3369</v>
      </c>
      <c r="C2081" s="23" t="s">
        <v>89</v>
      </c>
      <c r="D2081" s="25" t="s">
        <v>3630</v>
      </c>
      <c r="E2081" s="26" t="s">
        <v>3730</v>
      </c>
      <c r="F2081" s="26" t="s">
        <v>4049</v>
      </c>
      <c r="G2081" s="27" t="s">
        <v>1234</v>
      </c>
      <c r="H2081" s="28" t="s">
        <v>68</v>
      </c>
      <c r="I2081" s="29" t="s">
        <v>68</v>
      </c>
      <c r="J2081" s="29" t="s">
        <v>68</v>
      </c>
      <c r="K2081" s="29" t="s">
        <v>68</v>
      </c>
      <c r="L2081" s="29" t="s">
        <v>68</v>
      </c>
      <c r="M2081" s="29" t="s">
        <v>68</v>
      </c>
      <c r="N2081" s="30" t="s">
        <v>68</v>
      </c>
      <c r="O2081" s="31"/>
      <c r="P2081" s="32"/>
      <c r="Q2081" s="30">
        <v>16.155088852988687</v>
      </c>
      <c r="R2081" s="33">
        <v>6.8147027877337951</v>
      </c>
      <c r="S2081" s="33">
        <v>-40.392790235369112</v>
      </c>
      <c r="T2081" s="33">
        <v>-26.721411848985888</v>
      </c>
      <c r="U2081" s="33">
        <v>-9.5769874513901403</v>
      </c>
      <c r="V2081" s="33">
        <v>-2.1800000000000002</v>
      </c>
      <c r="W2081" s="34">
        <v>479.3347607</v>
      </c>
      <c r="X2081" s="34">
        <v>858.95649539999999</v>
      </c>
      <c r="Y2081" s="34">
        <v>698.70341789999998</v>
      </c>
      <c r="Z2081" s="34">
        <v>566.22754050000003</v>
      </c>
      <c r="AA2081" s="34">
        <v>512</v>
      </c>
      <c r="AB2081" s="44">
        <v>202309</v>
      </c>
      <c r="AC2081" s="29">
        <v>276</v>
      </c>
      <c r="AD2081" s="29">
        <v>257</v>
      </c>
      <c r="AE2081" s="29">
        <v>312</v>
      </c>
      <c r="AF2081" s="29">
        <v>265</v>
      </c>
      <c r="AG2081" s="29">
        <v>269</v>
      </c>
      <c r="AH2081" s="35">
        <v>1.5094339622641506</v>
      </c>
      <c r="AI2081" s="36">
        <v>-2.5362318840579712</v>
      </c>
      <c r="AJ2081" s="29">
        <v>4</v>
      </c>
      <c r="AK2081" s="29">
        <v>-4</v>
      </c>
      <c r="AL2081" s="29">
        <v>8</v>
      </c>
      <c r="AM2081" s="29">
        <v>4</v>
      </c>
      <c r="AN2081" s="29">
        <v>3</v>
      </c>
      <c r="AO2081" s="37">
        <v>-25</v>
      </c>
      <c r="AP2081" s="36">
        <v>-25</v>
      </c>
      <c r="AQ2081" s="33">
        <v>0.99728014505893015</v>
      </c>
      <c r="AR2081" s="33">
        <v>46.545454545454547</v>
      </c>
      <c r="AS2081" s="33">
        <v>1.2190476190476192</v>
      </c>
      <c r="AT2081" s="33">
        <v>2.6190476190476191</v>
      </c>
      <c r="AU2081" s="38">
        <v>86.428571428571431</v>
      </c>
      <c r="AV2081" s="39" t="s">
        <v>68</v>
      </c>
      <c r="AW2081" s="36" t="s">
        <v>68</v>
      </c>
      <c r="AX2081" s="29">
        <v>420</v>
      </c>
      <c r="AY2081" s="40">
        <v>3595</v>
      </c>
      <c r="AZ2081" s="40" t="s">
        <v>68</v>
      </c>
      <c r="BA2081" s="29">
        <v>363</v>
      </c>
      <c r="BB2081" s="29">
        <v>3595</v>
      </c>
      <c r="BC2081" s="41" t="s">
        <v>68</v>
      </c>
    </row>
    <row r="2082" spans="1:55" s="45" customFormat="1" ht="21" customHeight="1" x14ac:dyDescent="0.3">
      <c r="A2082" s="46">
        <v>51630</v>
      </c>
      <c r="B2082" s="47" t="s">
        <v>3208</v>
      </c>
      <c r="C2082" s="23" t="s">
        <v>65</v>
      </c>
      <c r="D2082" s="25" t="s">
        <v>3625</v>
      </c>
      <c r="E2082" s="26" t="s">
        <v>3679</v>
      </c>
      <c r="F2082" s="26" t="s">
        <v>3750</v>
      </c>
      <c r="G2082" s="27" t="s">
        <v>1237</v>
      </c>
      <c r="H2082" s="28" t="s">
        <v>68</v>
      </c>
      <c r="I2082" s="29" t="s">
        <v>68</v>
      </c>
      <c r="J2082" s="29" t="s">
        <v>68</v>
      </c>
      <c r="K2082" s="29" t="s">
        <v>68</v>
      </c>
      <c r="L2082" s="29" t="s">
        <v>68</v>
      </c>
      <c r="M2082" s="29" t="s">
        <v>68</v>
      </c>
      <c r="N2082" s="30" t="s">
        <v>68</v>
      </c>
      <c r="O2082" s="31"/>
      <c r="P2082" s="32"/>
      <c r="Q2082" s="30">
        <v>-5.5474452554744484</v>
      </c>
      <c r="R2082" s="33">
        <v>-18.018321541448067</v>
      </c>
      <c r="S2082" s="33">
        <v>-2.7315123251165918</v>
      </c>
      <c r="T2082" s="33">
        <v>3.9928365012821043</v>
      </c>
      <c r="U2082" s="33">
        <v>-3.8877499200631882</v>
      </c>
      <c r="V2082" s="33">
        <v>-1.22</v>
      </c>
      <c r="W2082" s="34">
        <v>623.30999999999995</v>
      </c>
      <c r="X2082" s="34">
        <v>525.35</v>
      </c>
      <c r="Y2082" s="34">
        <v>491.38</v>
      </c>
      <c r="Z2082" s="34">
        <v>531.66999999999996</v>
      </c>
      <c r="AA2082" s="34">
        <v>511</v>
      </c>
      <c r="AB2082" s="44">
        <v>202309</v>
      </c>
      <c r="AC2082" s="29">
        <v>73</v>
      </c>
      <c r="AD2082" s="29">
        <v>75</v>
      </c>
      <c r="AE2082" s="29">
        <v>70</v>
      </c>
      <c r="AF2082" s="29">
        <v>79</v>
      </c>
      <c r="AG2082" s="29">
        <v>60</v>
      </c>
      <c r="AH2082" s="35">
        <v>-24.050632911392398</v>
      </c>
      <c r="AI2082" s="36">
        <v>-17.808219178082197</v>
      </c>
      <c r="AJ2082" s="29">
        <v>0</v>
      </c>
      <c r="AK2082" s="29">
        <v>0</v>
      </c>
      <c r="AL2082" s="29">
        <v>-3</v>
      </c>
      <c r="AM2082" s="29">
        <v>-1</v>
      </c>
      <c r="AN2082" s="29">
        <v>-9</v>
      </c>
      <c r="AO2082" s="37" t="s">
        <v>84</v>
      </c>
      <c r="AP2082" s="36" t="s">
        <v>111</v>
      </c>
      <c r="AQ2082" s="33">
        <v>-4.5774647887323949</v>
      </c>
      <c r="AR2082" s="33">
        <v>-39.307692307692307</v>
      </c>
      <c r="AS2082" s="33">
        <v>1.487627365356623</v>
      </c>
      <c r="AT2082" s="33">
        <v>-3.7845705967976713</v>
      </c>
      <c r="AU2082" s="38">
        <v>35.225618631732168</v>
      </c>
      <c r="AV2082" s="39" t="s">
        <v>68</v>
      </c>
      <c r="AW2082" s="36" t="s">
        <v>68</v>
      </c>
      <c r="AX2082" s="29">
        <v>343.5</v>
      </c>
      <c r="AY2082" s="40">
        <v>3235</v>
      </c>
      <c r="AZ2082" s="40" t="s">
        <v>68</v>
      </c>
      <c r="BA2082" s="29">
        <v>121</v>
      </c>
      <c r="BB2082" s="29">
        <v>3235</v>
      </c>
      <c r="BC2082" s="41" t="s">
        <v>68</v>
      </c>
    </row>
    <row r="2083" spans="1:55" s="45" customFormat="1" ht="21" customHeight="1" x14ac:dyDescent="0.3">
      <c r="A2083" s="46">
        <v>37760</v>
      </c>
      <c r="B2083" s="47" t="s">
        <v>3207</v>
      </c>
      <c r="C2083" s="23" t="s">
        <v>89</v>
      </c>
      <c r="D2083" s="25" t="s">
        <v>3617</v>
      </c>
      <c r="E2083" s="26" t="s">
        <v>3623</v>
      </c>
      <c r="F2083" s="26" t="s">
        <v>3844</v>
      </c>
      <c r="G2083" s="27" t="s">
        <v>860</v>
      </c>
      <c r="H2083" s="28" t="s">
        <v>68</v>
      </c>
      <c r="I2083" s="29" t="s">
        <v>68</v>
      </c>
      <c r="J2083" s="29" t="s">
        <v>68</v>
      </c>
      <c r="K2083" s="29" t="s">
        <v>68</v>
      </c>
      <c r="L2083" s="29" t="s">
        <v>68</v>
      </c>
      <c r="M2083" s="29" t="s">
        <v>68</v>
      </c>
      <c r="N2083" s="30" t="s">
        <v>68</v>
      </c>
      <c r="O2083" s="31"/>
      <c r="P2083" s="32"/>
      <c r="Q2083" s="30">
        <v>-3.2051282051282048</v>
      </c>
      <c r="R2083" s="33">
        <v>-11.674664638999054</v>
      </c>
      <c r="S2083" s="33">
        <v>-8.4628342622353756</v>
      </c>
      <c r="T2083" s="33">
        <v>-2.2418618334552609</v>
      </c>
      <c r="U2083" s="33">
        <v>4.5234072438142814</v>
      </c>
      <c r="V2083" s="33">
        <v>-1.05</v>
      </c>
      <c r="W2083" s="34">
        <v>578.54294909999999</v>
      </c>
      <c r="X2083" s="34">
        <v>558.24319649999995</v>
      </c>
      <c r="Y2083" s="34">
        <v>522.71862944999998</v>
      </c>
      <c r="Z2083" s="34">
        <v>488.88570844999998</v>
      </c>
      <c r="AA2083" s="34">
        <v>511</v>
      </c>
      <c r="AB2083" s="44">
        <v>202309</v>
      </c>
      <c r="AC2083" s="29">
        <v>426</v>
      </c>
      <c r="AD2083" s="29">
        <v>416</v>
      </c>
      <c r="AE2083" s="29">
        <v>318</v>
      </c>
      <c r="AF2083" s="29">
        <v>386</v>
      </c>
      <c r="AG2083" s="29">
        <v>336</v>
      </c>
      <c r="AH2083" s="35">
        <v>-12.95336787564767</v>
      </c>
      <c r="AI2083" s="36">
        <v>-21.126760563380287</v>
      </c>
      <c r="AJ2083" s="29">
        <v>27</v>
      </c>
      <c r="AK2083" s="29">
        <v>18</v>
      </c>
      <c r="AL2083" s="29">
        <v>0</v>
      </c>
      <c r="AM2083" s="29">
        <v>24</v>
      </c>
      <c r="AN2083" s="29">
        <v>14</v>
      </c>
      <c r="AO2083" s="37">
        <v>-41.666666666666664</v>
      </c>
      <c r="AP2083" s="36">
        <v>-48.148148148148152</v>
      </c>
      <c r="AQ2083" s="33">
        <v>3.8461538461538463</v>
      </c>
      <c r="AR2083" s="33">
        <v>9.125</v>
      </c>
      <c r="AS2083" s="33">
        <v>0.51279478173607629</v>
      </c>
      <c r="AT2083" s="33">
        <v>5.6196688409433015</v>
      </c>
      <c r="AU2083" s="38">
        <v>100.3763171098846</v>
      </c>
      <c r="AV2083" s="39">
        <v>50</v>
      </c>
      <c r="AW2083" s="36">
        <v>3.3112582781456954</v>
      </c>
      <c r="AX2083" s="29">
        <v>996.5</v>
      </c>
      <c r="AY2083" s="40">
        <v>1510</v>
      </c>
      <c r="AZ2083" s="40">
        <v>16.760000000000002</v>
      </c>
      <c r="BA2083" s="29">
        <v>1000.25</v>
      </c>
      <c r="BB2083" s="29">
        <v>1510</v>
      </c>
      <c r="BC2083" s="41">
        <v>3.3112582781456954</v>
      </c>
    </row>
    <row r="2084" spans="1:55" s="45" customFormat="1" ht="21" customHeight="1" x14ac:dyDescent="0.3">
      <c r="A2084" s="22">
        <v>246690</v>
      </c>
      <c r="B2084" s="23" t="s">
        <v>3099</v>
      </c>
      <c r="C2084" s="23" t="s">
        <v>89</v>
      </c>
      <c r="D2084" s="25" t="s">
        <v>3626</v>
      </c>
      <c r="E2084" s="26" t="s">
        <v>539</v>
      </c>
      <c r="F2084" s="26" t="s">
        <v>4099</v>
      </c>
      <c r="G2084" s="27" t="s">
        <v>334</v>
      </c>
      <c r="H2084" s="28" t="s">
        <v>68</v>
      </c>
      <c r="I2084" s="29" t="s">
        <v>68</v>
      </c>
      <c r="J2084" s="29" t="s">
        <v>68</v>
      </c>
      <c r="K2084" s="29" t="s">
        <v>68</v>
      </c>
      <c r="L2084" s="29" t="s">
        <v>68</v>
      </c>
      <c r="M2084" s="29" t="s">
        <v>68</v>
      </c>
      <c r="N2084" s="30" t="s">
        <v>68</v>
      </c>
      <c r="O2084" s="31"/>
      <c r="P2084" s="32"/>
      <c r="Q2084" s="30">
        <v>-20.541286289434669</v>
      </c>
      <c r="R2084" s="33">
        <v>-27.259914261266637</v>
      </c>
      <c r="S2084" s="33">
        <v>-19.145165393416029</v>
      </c>
      <c r="T2084" s="33">
        <v>-9.4796107955344766</v>
      </c>
      <c r="U2084" s="33">
        <v>-8.2522540731888583E-2</v>
      </c>
      <c r="V2084" s="33">
        <v>0.08</v>
      </c>
      <c r="W2084" s="34">
        <v>702.50123410000003</v>
      </c>
      <c r="X2084" s="34">
        <v>631.99684036999997</v>
      </c>
      <c r="Y2084" s="34">
        <v>564.51370182000005</v>
      </c>
      <c r="Z2084" s="34">
        <v>511.42203846000001</v>
      </c>
      <c r="AA2084" s="34">
        <v>511</v>
      </c>
      <c r="AB2084" s="44">
        <v>202309</v>
      </c>
      <c r="AC2084" s="29">
        <v>-48</v>
      </c>
      <c r="AD2084" s="29">
        <v>112</v>
      </c>
      <c r="AE2084" s="29">
        <v>57</v>
      </c>
      <c r="AF2084" s="29">
        <v>49</v>
      </c>
      <c r="AG2084" s="29">
        <v>31</v>
      </c>
      <c r="AH2084" s="35">
        <v>-36.734693877551017</v>
      </c>
      <c r="AI2084" s="36">
        <v>-164.58333333333334</v>
      </c>
      <c r="AJ2084" s="29">
        <v>-67</v>
      </c>
      <c r="AK2084" s="29">
        <v>48</v>
      </c>
      <c r="AL2084" s="29">
        <v>26</v>
      </c>
      <c r="AM2084" s="29">
        <v>26</v>
      </c>
      <c r="AN2084" s="29">
        <v>-1</v>
      </c>
      <c r="AO2084" s="37" t="s">
        <v>111</v>
      </c>
      <c r="AP2084" s="36" t="s">
        <v>84</v>
      </c>
      <c r="AQ2084" s="33">
        <v>39.75903614457831</v>
      </c>
      <c r="AR2084" s="33">
        <v>5.1616161616161618</v>
      </c>
      <c r="AS2084" s="33">
        <v>0.66363636363636369</v>
      </c>
      <c r="AT2084" s="33">
        <v>12.857142857142856</v>
      </c>
      <c r="AU2084" s="38">
        <v>28.928571428571431</v>
      </c>
      <c r="AV2084" s="39">
        <v>10</v>
      </c>
      <c r="AW2084" s="36">
        <v>0.81103000811030002</v>
      </c>
      <c r="AX2084" s="29">
        <v>770</v>
      </c>
      <c r="AY2084" s="40">
        <v>1233</v>
      </c>
      <c r="AZ2084" s="40">
        <v>4.6020000000000003</v>
      </c>
      <c r="BA2084" s="29">
        <v>222.75</v>
      </c>
      <c r="BB2084" s="29">
        <v>1233</v>
      </c>
      <c r="BC2084" s="41">
        <v>0.81103000811030002</v>
      </c>
    </row>
    <row r="2085" spans="1:55" s="45" customFormat="1" ht="21" customHeight="1" x14ac:dyDescent="0.3">
      <c r="A2085" s="46">
        <v>2410</v>
      </c>
      <c r="B2085" s="47" t="s">
        <v>2580</v>
      </c>
      <c r="C2085" s="23" t="s">
        <v>65</v>
      </c>
      <c r="D2085" s="25" t="s">
        <v>3625</v>
      </c>
      <c r="E2085" s="26" t="s">
        <v>3625</v>
      </c>
      <c r="F2085" s="26" t="s">
        <v>3625</v>
      </c>
      <c r="G2085" s="27" t="s">
        <v>349</v>
      </c>
      <c r="H2085" s="28" t="s">
        <v>68</v>
      </c>
      <c r="I2085" s="29" t="s">
        <v>68</v>
      </c>
      <c r="J2085" s="29" t="s">
        <v>68</v>
      </c>
      <c r="K2085" s="29" t="s">
        <v>68</v>
      </c>
      <c r="L2085" s="29" t="s">
        <v>68</v>
      </c>
      <c r="M2085" s="29" t="s">
        <v>68</v>
      </c>
      <c r="N2085" s="30" t="s">
        <v>68</v>
      </c>
      <c r="O2085" s="31"/>
      <c r="P2085" s="32"/>
      <c r="Q2085" s="30">
        <v>-38.772455089820369</v>
      </c>
      <c r="R2085" s="33">
        <v>-48.469800866883084</v>
      </c>
      <c r="S2085" s="33">
        <v>-35.970300294687277</v>
      </c>
      <c r="T2085" s="33">
        <v>-15.114153295238941</v>
      </c>
      <c r="U2085" s="33">
        <v>-3.2742834238892904</v>
      </c>
      <c r="V2085" s="33">
        <v>-4.22</v>
      </c>
      <c r="W2085" s="34">
        <v>985.82968540000002</v>
      </c>
      <c r="X2085" s="34">
        <v>793.38182489999997</v>
      </c>
      <c r="Y2085" s="34">
        <v>598.45076619999998</v>
      </c>
      <c r="Z2085" s="34">
        <v>525.1964193</v>
      </c>
      <c r="AA2085" s="34">
        <v>508</v>
      </c>
      <c r="AB2085" s="44">
        <v>202309</v>
      </c>
      <c r="AC2085" s="29">
        <v>304</v>
      </c>
      <c r="AD2085" s="29">
        <v>188</v>
      </c>
      <c r="AE2085" s="29">
        <v>225</v>
      </c>
      <c r="AF2085" s="29">
        <v>326</v>
      </c>
      <c r="AG2085" s="29">
        <v>290</v>
      </c>
      <c r="AH2085" s="35">
        <v>-11.042944785276077</v>
      </c>
      <c r="AI2085" s="36">
        <v>-4.6052631578947345</v>
      </c>
      <c r="AJ2085" s="29">
        <v>-3</v>
      </c>
      <c r="AK2085" s="29">
        <v>-136</v>
      </c>
      <c r="AL2085" s="29">
        <v>2</v>
      </c>
      <c r="AM2085" s="29">
        <v>3</v>
      </c>
      <c r="AN2085" s="29">
        <v>-16</v>
      </c>
      <c r="AO2085" s="37" t="s">
        <v>111</v>
      </c>
      <c r="AP2085" s="36" t="s">
        <v>84</v>
      </c>
      <c r="AQ2085" s="33">
        <v>-14.285714285714285</v>
      </c>
      <c r="AR2085" s="33">
        <v>-3.4557823129251699</v>
      </c>
      <c r="AS2085" s="33">
        <v>0.69092145528731719</v>
      </c>
      <c r="AT2085" s="33">
        <v>-19.993199591975518</v>
      </c>
      <c r="AU2085" s="38">
        <v>177.38864331859912</v>
      </c>
      <c r="AV2085" s="39" t="s">
        <v>68</v>
      </c>
      <c r="AW2085" s="36" t="s">
        <v>68</v>
      </c>
      <c r="AX2085" s="29">
        <v>735.25</v>
      </c>
      <c r="AY2085" s="40">
        <v>2045</v>
      </c>
      <c r="AZ2085" s="40" t="s">
        <v>68</v>
      </c>
      <c r="BA2085" s="29">
        <v>1304.25</v>
      </c>
      <c r="BB2085" s="29">
        <v>2045</v>
      </c>
      <c r="BC2085" s="41" t="s">
        <v>68</v>
      </c>
    </row>
    <row r="2086" spans="1:55" s="45" customFormat="1" ht="21" customHeight="1" x14ac:dyDescent="0.3">
      <c r="A2086" s="46">
        <v>40</v>
      </c>
      <c r="B2086" s="47" t="s">
        <v>3272</v>
      </c>
      <c r="C2086" s="23" t="s">
        <v>65</v>
      </c>
      <c r="D2086" s="25" t="s">
        <v>3619</v>
      </c>
      <c r="E2086" s="26" t="s">
        <v>72</v>
      </c>
      <c r="F2086" s="26" t="s">
        <v>3779</v>
      </c>
      <c r="G2086" s="27" t="s">
        <v>1135</v>
      </c>
      <c r="H2086" s="28" t="s">
        <v>68</v>
      </c>
      <c r="I2086" s="29" t="s">
        <v>68</v>
      </c>
      <c r="J2086" s="29" t="s">
        <v>68</v>
      </c>
      <c r="K2086" s="29" t="s">
        <v>68</v>
      </c>
      <c r="L2086" s="29" t="s">
        <v>68</v>
      </c>
      <c r="M2086" s="29" t="s">
        <v>68</v>
      </c>
      <c r="N2086" s="30" t="s">
        <v>68</v>
      </c>
      <c r="O2086" s="31"/>
      <c r="P2086" s="32"/>
      <c r="Q2086" s="30">
        <v>-6.0606060606060659</v>
      </c>
      <c r="R2086" s="33">
        <v>-8.2844592500220813</v>
      </c>
      <c r="S2086" s="33">
        <v>-24.337968534810184</v>
      </c>
      <c r="T2086" s="33">
        <v>-1.9768848861760224</v>
      </c>
      <c r="U2086" s="33">
        <v>-15.078203009279711</v>
      </c>
      <c r="V2086" s="33">
        <v>-2.04</v>
      </c>
      <c r="W2086" s="34">
        <v>552.79617374999998</v>
      </c>
      <c r="X2086" s="34">
        <v>670.08510105000005</v>
      </c>
      <c r="Y2086" s="34">
        <v>517.22494170000004</v>
      </c>
      <c r="Z2086" s="34">
        <v>597.01986765000004</v>
      </c>
      <c r="AA2086" s="34">
        <v>507</v>
      </c>
      <c r="AB2086" s="44">
        <v>202309</v>
      </c>
      <c r="AC2086" s="29">
        <v>309</v>
      </c>
      <c r="AD2086" s="29">
        <v>269</v>
      </c>
      <c r="AE2086" s="29">
        <v>166</v>
      </c>
      <c r="AF2086" s="29">
        <v>251</v>
      </c>
      <c r="AG2086" s="29">
        <v>191</v>
      </c>
      <c r="AH2086" s="35">
        <v>-23.904382470119522</v>
      </c>
      <c r="AI2086" s="36">
        <v>-38.187702265372167</v>
      </c>
      <c r="AJ2086" s="29">
        <v>-13</v>
      </c>
      <c r="AK2086" s="29">
        <v>-27</v>
      </c>
      <c r="AL2086" s="29">
        <v>-29</v>
      </c>
      <c r="AM2086" s="29">
        <v>-39</v>
      </c>
      <c r="AN2086" s="29">
        <v>-32</v>
      </c>
      <c r="AO2086" s="37" t="s">
        <v>84</v>
      </c>
      <c r="AP2086" s="36" t="s">
        <v>84</v>
      </c>
      <c r="AQ2086" s="33">
        <v>-14.481185860889395</v>
      </c>
      <c r="AR2086" s="33">
        <v>-3.9921259842519685</v>
      </c>
      <c r="AS2086" s="33">
        <v>1.666392769104355</v>
      </c>
      <c r="AT2086" s="33">
        <v>-41.741988496302383</v>
      </c>
      <c r="AU2086" s="38">
        <v>397.37058340180772</v>
      </c>
      <c r="AV2086" s="39" t="s">
        <v>68</v>
      </c>
      <c r="AW2086" s="36" t="s">
        <v>68</v>
      </c>
      <c r="AX2086" s="29">
        <v>304.25</v>
      </c>
      <c r="AY2086" s="40">
        <v>527</v>
      </c>
      <c r="AZ2086" s="40" t="s">
        <v>68</v>
      </c>
      <c r="BA2086" s="29">
        <v>1209</v>
      </c>
      <c r="BB2086" s="29">
        <v>527</v>
      </c>
      <c r="BC2086" s="41" t="s">
        <v>68</v>
      </c>
    </row>
    <row r="2087" spans="1:55" s="45" customFormat="1" ht="21" customHeight="1" x14ac:dyDescent="0.3">
      <c r="A2087" s="46">
        <v>31310</v>
      </c>
      <c r="B2087" s="47" t="s">
        <v>3434</v>
      </c>
      <c r="C2087" s="23" t="s">
        <v>89</v>
      </c>
      <c r="D2087" s="25" t="s">
        <v>3640</v>
      </c>
      <c r="E2087" s="26" t="s">
        <v>3641</v>
      </c>
      <c r="F2087" s="26" t="s">
        <v>3810</v>
      </c>
      <c r="G2087" s="27" t="s">
        <v>581</v>
      </c>
      <c r="H2087" s="28" t="s">
        <v>68</v>
      </c>
      <c r="I2087" s="29" t="s">
        <v>68</v>
      </c>
      <c r="J2087" s="29" t="s">
        <v>68</v>
      </c>
      <c r="K2087" s="29" t="s">
        <v>68</v>
      </c>
      <c r="L2087" s="29" t="s">
        <v>68</v>
      </c>
      <c r="M2087" s="29" t="s">
        <v>68</v>
      </c>
      <c r="N2087" s="30" t="s">
        <v>68</v>
      </c>
      <c r="O2087" s="31"/>
      <c r="P2087" s="32"/>
      <c r="Q2087" s="30">
        <v>10.920664191797623</v>
      </c>
      <c r="R2087" s="33">
        <v>16.807513362497328</v>
      </c>
      <c r="S2087" s="33">
        <v>5.0605417881239845</v>
      </c>
      <c r="T2087" s="33">
        <v>0.15286942085868116</v>
      </c>
      <c r="U2087" s="33">
        <v>-4.7888840045126386</v>
      </c>
      <c r="V2087" s="33">
        <v>-3.14</v>
      </c>
      <c r="W2087" s="34">
        <v>433.19131229999999</v>
      </c>
      <c r="X2087" s="34">
        <v>481.62706129999998</v>
      </c>
      <c r="Y2087" s="34">
        <v>505.22766139999999</v>
      </c>
      <c r="Z2087" s="34">
        <v>531.4505504</v>
      </c>
      <c r="AA2087" s="34">
        <v>506</v>
      </c>
      <c r="AB2087" s="44">
        <v>202309</v>
      </c>
      <c r="AC2087" s="29">
        <v>445</v>
      </c>
      <c r="AD2087" s="29">
        <v>501</v>
      </c>
      <c r="AE2087" s="29">
        <v>503</v>
      </c>
      <c r="AF2087" s="29">
        <v>519</v>
      </c>
      <c r="AG2087" s="29">
        <v>441</v>
      </c>
      <c r="AH2087" s="35">
        <v>-15.02890173410405</v>
      </c>
      <c r="AI2087" s="36">
        <v>-0.89887640449438644</v>
      </c>
      <c r="AJ2087" s="29">
        <v>5</v>
      </c>
      <c r="AK2087" s="29">
        <v>11</v>
      </c>
      <c r="AL2087" s="29">
        <v>25</v>
      </c>
      <c r="AM2087" s="29">
        <v>51</v>
      </c>
      <c r="AN2087" s="29">
        <v>18</v>
      </c>
      <c r="AO2087" s="37">
        <v>-64.705882352941174</v>
      </c>
      <c r="AP2087" s="36">
        <v>260</v>
      </c>
      <c r="AQ2087" s="33">
        <v>5.3462321792260692</v>
      </c>
      <c r="AR2087" s="33">
        <v>4.8190476190476188</v>
      </c>
      <c r="AS2087" s="33">
        <v>0.28955650929899857</v>
      </c>
      <c r="AT2087" s="33">
        <v>6.0085836909871242</v>
      </c>
      <c r="AU2087" s="38">
        <v>41.845493562231759</v>
      </c>
      <c r="AV2087" s="39" t="s">
        <v>68</v>
      </c>
      <c r="AW2087" s="36" t="s">
        <v>68</v>
      </c>
      <c r="AX2087" s="29">
        <v>1747.5</v>
      </c>
      <c r="AY2087" s="40">
        <v>2625</v>
      </c>
      <c r="AZ2087" s="40" t="s">
        <v>68</v>
      </c>
      <c r="BA2087" s="29">
        <v>731.25</v>
      </c>
      <c r="BB2087" s="29">
        <v>2625</v>
      </c>
      <c r="BC2087" s="41" t="s">
        <v>68</v>
      </c>
    </row>
    <row r="2088" spans="1:55" s="45" customFormat="1" ht="21" customHeight="1" x14ac:dyDescent="0.3">
      <c r="A2088" s="22">
        <v>210120</v>
      </c>
      <c r="B2088" s="23" t="s">
        <v>4400</v>
      </c>
      <c r="C2088" s="23" t="s">
        <v>89</v>
      </c>
      <c r="D2088" s="25" t="s">
        <v>3661</v>
      </c>
      <c r="E2088" s="26" t="s">
        <v>109</v>
      </c>
      <c r="F2088" s="26" t="s">
        <v>4075</v>
      </c>
      <c r="G2088" s="27" t="s">
        <v>159</v>
      </c>
      <c r="H2088" s="28" t="s">
        <v>68</v>
      </c>
      <c r="I2088" s="29" t="s">
        <v>68</v>
      </c>
      <c r="J2088" s="29" t="s">
        <v>68</v>
      </c>
      <c r="K2088" s="29" t="s">
        <v>68</v>
      </c>
      <c r="L2088" s="29" t="s">
        <v>68</v>
      </c>
      <c r="M2088" s="29" t="s">
        <v>68</v>
      </c>
      <c r="N2088" s="30" t="s">
        <v>68</v>
      </c>
      <c r="O2088" s="31"/>
      <c r="P2088" s="32"/>
      <c r="Q2088" s="30">
        <v>22.329392463297481</v>
      </c>
      <c r="R2088" s="33">
        <v>23.849011900274618</v>
      </c>
      <c r="S2088" s="33">
        <v>-23.402619146014892</v>
      </c>
      <c r="T2088" s="33">
        <v>-30.939804308245243</v>
      </c>
      <c r="U2088" s="33">
        <v>10.667301211684045</v>
      </c>
      <c r="V2088" s="33">
        <v>7.76</v>
      </c>
      <c r="W2088" s="34">
        <v>408.56200000000001</v>
      </c>
      <c r="X2088" s="34">
        <v>660.59699999999998</v>
      </c>
      <c r="Y2088" s="34">
        <v>732.69412999999997</v>
      </c>
      <c r="Z2088" s="34">
        <v>457.226294</v>
      </c>
      <c r="AA2088" s="34">
        <v>506</v>
      </c>
      <c r="AB2088" s="44">
        <v>202309</v>
      </c>
      <c r="AC2088" s="29">
        <v>45</v>
      </c>
      <c r="AD2088" s="29">
        <v>222</v>
      </c>
      <c r="AE2088" s="29">
        <v>9</v>
      </c>
      <c r="AF2088" s="29">
        <v>78</v>
      </c>
      <c r="AG2088" s="29">
        <v>62</v>
      </c>
      <c r="AH2088" s="35">
        <v>-20.512820512820518</v>
      </c>
      <c r="AI2088" s="36">
        <v>37.777777777777779</v>
      </c>
      <c r="AJ2088" s="29">
        <v>-15</v>
      </c>
      <c r="AK2088" s="29">
        <v>16</v>
      </c>
      <c r="AL2088" s="29">
        <v>-11</v>
      </c>
      <c r="AM2088" s="29">
        <v>11</v>
      </c>
      <c r="AN2088" s="29">
        <v>-10</v>
      </c>
      <c r="AO2088" s="37" t="s">
        <v>111</v>
      </c>
      <c r="AP2088" s="36" t="s">
        <v>84</v>
      </c>
      <c r="AQ2088" s="33">
        <v>1.6172506738544474</v>
      </c>
      <c r="AR2088" s="33">
        <v>84.333333333333329</v>
      </c>
      <c r="AS2088" s="33">
        <v>4.2881355932203391</v>
      </c>
      <c r="AT2088" s="33">
        <v>5.0847457627118651</v>
      </c>
      <c r="AU2088" s="38">
        <v>76.906779661016941</v>
      </c>
      <c r="AV2088" s="39" t="s">
        <v>68</v>
      </c>
      <c r="AW2088" s="36" t="s">
        <v>68</v>
      </c>
      <c r="AX2088" s="29">
        <v>118</v>
      </c>
      <c r="AY2088" s="40">
        <v>16100</v>
      </c>
      <c r="AZ2088" s="40" t="s">
        <v>68</v>
      </c>
      <c r="BA2088" s="29">
        <v>90.75</v>
      </c>
      <c r="BB2088" s="29">
        <v>16100</v>
      </c>
      <c r="BC2088" s="41" t="s">
        <v>68</v>
      </c>
    </row>
    <row r="2089" spans="1:55" s="45" customFormat="1" ht="21" customHeight="1" x14ac:dyDescent="0.3">
      <c r="A2089" s="46">
        <v>217730</v>
      </c>
      <c r="B2089" s="47" t="s">
        <v>2641</v>
      </c>
      <c r="C2089" s="23" t="s">
        <v>89</v>
      </c>
      <c r="D2089" s="25" t="s">
        <v>3615</v>
      </c>
      <c r="E2089" s="26" t="s">
        <v>172</v>
      </c>
      <c r="F2089" s="26" t="s">
        <v>194</v>
      </c>
      <c r="G2089" s="27" t="s">
        <v>616</v>
      </c>
      <c r="H2089" s="28" t="s">
        <v>68</v>
      </c>
      <c r="I2089" s="29" t="s">
        <v>68</v>
      </c>
      <c r="J2089" s="29" t="s">
        <v>68</v>
      </c>
      <c r="K2089" s="29" t="s">
        <v>68</v>
      </c>
      <c r="L2089" s="29" t="s">
        <v>68</v>
      </c>
      <c r="M2089" s="29" t="s">
        <v>68</v>
      </c>
      <c r="N2089" s="30" t="s">
        <v>68</v>
      </c>
      <c r="O2089" s="31"/>
      <c r="P2089" s="32"/>
      <c r="Q2089" s="30">
        <v>-56.315789473684205</v>
      </c>
      <c r="R2089" s="33">
        <v>-58.091926145775631</v>
      </c>
      <c r="S2089" s="33">
        <v>-57.624052912953339</v>
      </c>
      <c r="T2089" s="33">
        <v>-30.951874159100168</v>
      </c>
      <c r="U2089" s="33">
        <v>-17.176686958920662</v>
      </c>
      <c r="V2089" s="33">
        <v>1.37</v>
      </c>
      <c r="W2089" s="34">
        <v>1202.6322224999999</v>
      </c>
      <c r="X2089" s="34">
        <v>1189.35394875</v>
      </c>
      <c r="Y2089" s="34">
        <v>729.92567699999995</v>
      </c>
      <c r="Z2089" s="34">
        <v>608.524317</v>
      </c>
      <c r="AA2089" s="34">
        <v>504</v>
      </c>
      <c r="AB2089" s="44">
        <v>202309</v>
      </c>
      <c r="AC2089" s="29">
        <v>33</v>
      </c>
      <c r="AD2089" s="29">
        <v>55</v>
      </c>
      <c r="AE2089" s="29">
        <v>35</v>
      </c>
      <c r="AF2089" s="29">
        <v>28</v>
      </c>
      <c r="AG2089" s="29">
        <v>30</v>
      </c>
      <c r="AH2089" s="35">
        <v>7.1428571428571397</v>
      </c>
      <c r="AI2089" s="36">
        <v>-9.0909090909090935</v>
      </c>
      <c r="AJ2089" s="29">
        <v>-57</v>
      </c>
      <c r="AK2089" s="29">
        <v>-45</v>
      </c>
      <c r="AL2089" s="29">
        <v>-60</v>
      </c>
      <c r="AM2089" s="29">
        <v>-60</v>
      </c>
      <c r="AN2089" s="29">
        <v>-57</v>
      </c>
      <c r="AO2089" s="37" t="s">
        <v>84</v>
      </c>
      <c r="AP2089" s="36" t="s">
        <v>84</v>
      </c>
      <c r="AQ2089" s="33">
        <v>-150</v>
      </c>
      <c r="AR2089" s="33">
        <v>-2.2702702702702702</v>
      </c>
      <c r="AS2089" s="33">
        <v>1.306545690213869</v>
      </c>
      <c r="AT2089" s="33">
        <v>-57.550226830848992</v>
      </c>
      <c r="AU2089" s="38">
        <v>87.75113415424498</v>
      </c>
      <c r="AV2089" s="39" t="s">
        <v>68</v>
      </c>
      <c r="AW2089" s="36" t="s">
        <v>68</v>
      </c>
      <c r="AX2089" s="29">
        <v>385.75</v>
      </c>
      <c r="AY2089" s="40">
        <v>1328</v>
      </c>
      <c r="AZ2089" s="40" t="s">
        <v>68</v>
      </c>
      <c r="BA2089" s="29">
        <v>338.5</v>
      </c>
      <c r="BB2089" s="29">
        <v>1328</v>
      </c>
      <c r="BC2089" s="41" t="s">
        <v>68</v>
      </c>
    </row>
    <row r="2090" spans="1:55" s="45" customFormat="1" ht="21" customHeight="1" x14ac:dyDescent="0.3">
      <c r="A2090" s="46">
        <v>2290</v>
      </c>
      <c r="B2090" s="47" t="s">
        <v>3303</v>
      </c>
      <c r="C2090" s="23" t="s">
        <v>89</v>
      </c>
      <c r="D2090" s="25" t="s">
        <v>3625</v>
      </c>
      <c r="E2090" s="26" t="s">
        <v>3625</v>
      </c>
      <c r="F2090" s="26" t="s">
        <v>3625</v>
      </c>
      <c r="G2090" s="27" t="s">
        <v>349</v>
      </c>
      <c r="H2090" s="28" t="s">
        <v>68</v>
      </c>
      <c r="I2090" s="29" t="s">
        <v>68</v>
      </c>
      <c r="J2090" s="29" t="s">
        <v>68</v>
      </c>
      <c r="K2090" s="29" t="s">
        <v>68</v>
      </c>
      <c r="L2090" s="29" t="s">
        <v>68</v>
      </c>
      <c r="M2090" s="29" t="s">
        <v>68</v>
      </c>
      <c r="N2090" s="30" t="s">
        <v>68</v>
      </c>
      <c r="O2090" s="31"/>
      <c r="P2090" s="32"/>
      <c r="Q2090" s="30">
        <v>17.316017316017309</v>
      </c>
      <c r="R2090" s="33">
        <v>-7.6246334310850479</v>
      </c>
      <c r="S2090" s="33">
        <v>10.298945156913387</v>
      </c>
      <c r="T2090" s="33">
        <v>14.979239859469828</v>
      </c>
      <c r="U2090" s="33">
        <v>10.149488591660116</v>
      </c>
      <c r="V2090" s="33">
        <v>0.12</v>
      </c>
      <c r="W2090" s="34">
        <v>545.6</v>
      </c>
      <c r="X2090" s="34">
        <v>456.94</v>
      </c>
      <c r="Y2090" s="34">
        <v>438.34</v>
      </c>
      <c r="Z2090" s="34">
        <v>457.56</v>
      </c>
      <c r="AA2090" s="34">
        <v>504</v>
      </c>
      <c r="AB2090" s="44">
        <v>202309</v>
      </c>
      <c r="AC2090" s="29">
        <v>135</v>
      </c>
      <c r="AD2090" s="29">
        <v>174</v>
      </c>
      <c r="AE2090" s="29">
        <v>100</v>
      </c>
      <c r="AF2090" s="29">
        <v>258</v>
      </c>
      <c r="AG2090" s="29">
        <v>269</v>
      </c>
      <c r="AH2090" s="35">
        <v>4.2635658914728758</v>
      </c>
      <c r="AI2090" s="36">
        <v>99.259259259259267</v>
      </c>
      <c r="AJ2090" s="29">
        <v>6</v>
      </c>
      <c r="AK2090" s="29">
        <v>9</v>
      </c>
      <c r="AL2090" s="29">
        <v>6</v>
      </c>
      <c r="AM2090" s="29">
        <v>16</v>
      </c>
      <c r="AN2090" s="29">
        <v>6</v>
      </c>
      <c r="AO2090" s="37">
        <v>-62.5</v>
      </c>
      <c r="AP2090" s="36">
        <v>0</v>
      </c>
      <c r="AQ2090" s="33">
        <v>4.619225967540574</v>
      </c>
      <c r="AR2090" s="33">
        <v>13.621621621621621</v>
      </c>
      <c r="AS2090" s="33">
        <v>0.79307631785995281</v>
      </c>
      <c r="AT2090" s="33">
        <v>5.8221872541306059</v>
      </c>
      <c r="AU2090" s="38">
        <v>19.118804091266721</v>
      </c>
      <c r="AV2090" s="39">
        <v>125</v>
      </c>
      <c r="AW2090" s="36">
        <v>3.0750307503075032</v>
      </c>
      <c r="AX2090" s="29">
        <v>635.5</v>
      </c>
      <c r="AY2090" s="40">
        <v>4065</v>
      </c>
      <c r="AZ2090" s="40" t="s">
        <v>4256</v>
      </c>
      <c r="BA2090" s="29">
        <v>121.5</v>
      </c>
      <c r="BB2090" s="29">
        <v>4065</v>
      </c>
      <c r="BC2090" s="41">
        <v>3.0750307503075032</v>
      </c>
    </row>
    <row r="2091" spans="1:55" s="45" customFormat="1" ht="21" customHeight="1" x14ac:dyDescent="0.3">
      <c r="A2091" s="22">
        <v>101240</v>
      </c>
      <c r="B2091" s="23" t="s">
        <v>3084</v>
      </c>
      <c r="C2091" s="23" t="s">
        <v>89</v>
      </c>
      <c r="D2091" s="25" t="s">
        <v>3617</v>
      </c>
      <c r="E2091" s="26" t="s">
        <v>3638</v>
      </c>
      <c r="F2091" s="26" t="s">
        <v>4065</v>
      </c>
      <c r="G2091" s="27" t="s">
        <v>1126</v>
      </c>
      <c r="H2091" s="28" t="s">
        <v>68</v>
      </c>
      <c r="I2091" s="29" t="s">
        <v>68</v>
      </c>
      <c r="J2091" s="29" t="s">
        <v>68</v>
      </c>
      <c r="K2091" s="29" t="s">
        <v>68</v>
      </c>
      <c r="L2091" s="29" t="s">
        <v>68</v>
      </c>
      <c r="M2091" s="29" t="s">
        <v>68</v>
      </c>
      <c r="N2091" s="30" t="s">
        <v>68</v>
      </c>
      <c r="O2091" s="31"/>
      <c r="P2091" s="32"/>
      <c r="Q2091" s="30">
        <v>-26.190476190476197</v>
      </c>
      <c r="R2091" s="33">
        <v>-27.675789707160714</v>
      </c>
      <c r="S2091" s="33">
        <v>-41.145423178069109</v>
      </c>
      <c r="T2091" s="33">
        <v>-13.109617756764013</v>
      </c>
      <c r="U2091" s="33">
        <v>2.2977489915211313</v>
      </c>
      <c r="V2091" s="33">
        <v>0</v>
      </c>
      <c r="W2091" s="34">
        <v>695.47942239999998</v>
      </c>
      <c r="X2091" s="34">
        <v>854.64891120000004</v>
      </c>
      <c r="Y2091" s="34">
        <v>578.89030639999999</v>
      </c>
      <c r="Z2091" s="34">
        <v>491.70192400000002</v>
      </c>
      <c r="AA2091" s="34">
        <v>503</v>
      </c>
      <c r="AB2091" s="44">
        <v>202309</v>
      </c>
      <c r="AC2091" s="29">
        <v>123</v>
      </c>
      <c r="AD2091" s="29">
        <v>115</v>
      </c>
      <c r="AE2091" s="29">
        <v>112</v>
      </c>
      <c r="AF2091" s="29">
        <v>124</v>
      </c>
      <c r="AG2091" s="29">
        <v>135</v>
      </c>
      <c r="AH2091" s="35">
        <v>8.8709677419354769</v>
      </c>
      <c r="AI2091" s="36">
        <v>9.7560975609756184</v>
      </c>
      <c r="AJ2091" s="29">
        <v>26</v>
      </c>
      <c r="AK2091" s="29">
        <v>7</v>
      </c>
      <c r="AL2091" s="29">
        <v>9</v>
      </c>
      <c r="AM2091" s="29">
        <v>0</v>
      </c>
      <c r="AN2091" s="29">
        <v>21</v>
      </c>
      <c r="AO2091" s="37" t="s">
        <v>116</v>
      </c>
      <c r="AP2091" s="36">
        <v>-19.23076923076923</v>
      </c>
      <c r="AQ2091" s="33">
        <v>7.6131687242798352</v>
      </c>
      <c r="AR2091" s="33">
        <v>13.594594594594595</v>
      </c>
      <c r="AS2091" s="33">
        <v>0.74325821943110459</v>
      </c>
      <c r="AT2091" s="33">
        <v>5.4673069818987816</v>
      </c>
      <c r="AU2091" s="38">
        <v>32.914665681566305</v>
      </c>
      <c r="AV2091" s="39">
        <v>180</v>
      </c>
      <c r="AW2091" s="36">
        <v>3.6290322580645165</v>
      </c>
      <c r="AX2091" s="29">
        <v>676.75</v>
      </c>
      <c r="AY2091" s="40">
        <v>4960</v>
      </c>
      <c r="AZ2091" s="40" t="s">
        <v>4241</v>
      </c>
      <c r="BA2091" s="29">
        <v>222.75</v>
      </c>
      <c r="BB2091" s="29">
        <v>4960</v>
      </c>
      <c r="BC2091" s="41">
        <v>3.6290322580645165</v>
      </c>
    </row>
    <row r="2092" spans="1:55" s="45" customFormat="1" ht="21" customHeight="1" x14ac:dyDescent="0.3">
      <c r="A2092" s="22">
        <v>89140</v>
      </c>
      <c r="B2092" s="23" t="s">
        <v>2935</v>
      </c>
      <c r="C2092" s="23" t="s">
        <v>89</v>
      </c>
      <c r="D2092" s="25" t="s">
        <v>3674</v>
      </c>
      <c r="E2092" s="26" t="s">
        <v>3852</v>
      </c>
      <c r="F2092" s="26" t="s">
        <v>3852</v>
      </c>
      <c r="G2092" s="27" t="s">
        <v>789</v>
      </c>
      <c r="H2092" s="28" t="s">
        <v>68</v>
      </c>
      <c r="I2092" s="29" t="s">
        <v>68</v>
      </c>
      <c r="J2092" s="29" t="s">
        <v>68</v>
      </c>
      <c r="K2092" s="29" t="s">
        <v>68</v>
      </c>
      <c r="L2092" s="29" t="s">
        <v>68</v>
      </c>
      <c r="M2092" s="29" t="s">
        <v>68</v>
      </c>
      <c r="N2092" s="30" t="s">
        <v>68</v>
      </c>
      <c r="O2092" s="31"/>
      <c r="P2092" s="32"/>
      <c r="Q2092" s="30">
        <v>-19.57463301385345</v>
      </c>
      <c r="R2092" s="33">
        <v>-31.649156055103244</v>
      </c>
      <c r="S2092" s="33">
        <v>-44.834001283026446</v>
      </c>
      <c r="T2092" s="33">
        <v>-28.086521150862144</v>
      </c>
      <c r="U2092" s="33">
        <v>-9.6443877582034645</v>
      </c>
      <c r="V2092" s="33">
        <v>-5.64</v>
      </c>
      <c r="W2092" s="34">
        <v>735.90898219999997</v>
      </c>
      <c r="X2092" s="34">
        <v>911.7935172</v>
      </c>
      <c r="Y2092" s="34">
        <v>699.45163000000002</v>
      </c>
      <c r="Z2092" s="34">
        <v>556.68927199999996</v>
      </c>
      <c r="AA2092" s="34">
        <v>503</v>
      </c>
      <c r="AB2092" s="44">
        <v>202309</v>
      </c>
      <c r="AC2092" s="29">
        <v>106</v>
      </c>
      <c r="AD2092" s="29">
        <v>124</v>
      </c>
      <c r="AE2092" s="29">
        <v>113</v>
      </c>
      <c r="AF2092" s="29">
        <v>78</v>
      </c>
      <c r="AG2092" s="29">
        <v>103</v>
      </c>
      <c r="AH2092" s="35">
        <v>32.051282051282051</v>
      </c>
      <c r="AI2092" s="36">
        <v>-2.8301886792452824</v>
      </c>
      <c r="AJ2092" s="29">
        <v>-6</v>
      </c>
      <c r="AK2092" s="29">
        <v>-5</v>
      </c>
      <c r="AL2092" s="29">
        <v>3</v>
      </c>
      <c r="AM2092" s="29">
        <v>-1</v>
      </c>
      <c r="AN2092" s="29">
        <v>4</v>
      </c>
      <c r="AO2092" s="37" t="s">
        <v>116</v>
      </c>
      <c r="AP2092" s="36" t="s">
        <v>116</v>
      </c>
      <c r="AQ2092" s="33">
        <v>0.23923444976076555</v>
      </c>
      <c r="AR2092" s="33">
        <v>503</v>
      </c>
      <c r="AS2092" s="33">
        <v>0.37418634926538963</v>
      </c>
      <c r="AT2092" s="33">
        <v>7.4390924307234513E-2</v>
      </c>
      <c r="AU2092" s="38">
        <v>71.78724195648131</v>
      </c>
      <c r="AV2092" s="39" t="s">
        <v>68</v>
      </c>
      <c r="AW2092" s="36" t="s">
        <v>68</v>
      </c>
      <c r="AX2092" s="29">
        <v>1344.25</v>
      </c>
      <c r="AY2092" s="40">
        <v>5350</v>
      </c>
      <c r="AZ2092" s="40" t="s">
        <v>68</v>
      </c>
      <c r="BA2092" s="29">
        <v>965</v>
      </c>
      <c r="BB2092" s="29">
        <v>5350</v>
      </c>
      <c r="BC2092" s="41" t="s">
        <v>68</v>
      </c>
    </row>
    <row r="2093" spans="1:55" s="45" customFormat="1" ht="21" customHeight="1" x14ac:dyDescent="0.3">
      <c r="A2093" s="46">
        <v>36690</v>
      </c>
      <c r="B2093" s="47" t="s">
        <v>3306</v>
      </c>
      <c r="C2093" s="23" t="s">
        <v>89</v>
      </c>
      <c r="D2093" s="25" t="s">
        <v>3625</v>
      </c>
      <c r="E2093" s="26" t="s">
        <v>3679</v>
      </c>
      <c r="F2093" s="26" t="s">
        <v>4186</v>
      </c>
      <c r="G2093" s="27" t="s">
        <v>1011</v>
      </c>
      <c r="H2093" s="28" t="s">
        <v>68</v>
      </c>
      <c r="I2093" s="29" t="s">
        <v>68</v>
      </c>
      <c r="J2093" s="29" t="s">
        <v>68</v>
      </c>
      <c r="K2093" s="29" t="s">
        <v>68</v>
      </c>
      <c r="L2093" s="29" t="s">
        <v>68</v>
      </c>
      <c r="M2093" s="29" t="s">
        <v>68</v>
      </c>
      <c r="N2093" s="30" t="s">
        <v>68</v>
      </c>
      <c r="O2093" s="31"/>
      <c r="P2093" s="32"/>
      <c r="Q2093" s="30">
        <v>10.397937932760669</v>
      </c>
      <c r="R2093" s="33">
        <v>2.0404887437070141</v>
      </c>
      <c r="S2093" s="33">
        <v>-5.3597457398548709</v>
      </c>
      <c r="T2093" s="33">
        <v>-1.8272945699583154</v>
      </c>
      <c r="U2093" s="33">
        <v>-2.4342355617978262</v>
      </c>
      <c r="V2093" s="33">
        <v>-2.4700000000000002</v>
      </c>
      <c r="W2093" s="34">
        <v>491.96157935000002</v>
      </c>
      <c r="X2093" s="34">
        <v>530.42968229999997</v>
      </c>
      <c r="Y2093" s="34">
        <v>511.34375669999997</v>
      </c>
      <c r="Z2093" s="34">
        <v>514.52474429999995</v>
      </c>
      <c r="AA2093" s="34">
        <v>502</v>
      </c>
      <c r="AB2093" s="44">
        <v>202309</v>
      </c>
      <c r="AC2093" s="29">
        <v>305</v>
      </c>
      <c r="AD2093" s="29">
        <v>490</v>
      </c>
      <c r="AE2093" s="29">
        <v>290</v>
      </c>
      <c r="AF2093" s="29">
        <v>300</v>
      </c>
      <c r="AG2093" s="29">
        <v>316</v>
      </c>
      <c r="AH2093" s="35">
        <v>5.3333333333333233</v>
      </c>
      <c r="AI2093" s="36">
        <v>3.6065573770491799</v>
      </c>
      <c r="AJ2093" s="29">
        <v>-35</v>
      </c>
      <c r="AK2093" s="29">
        <v>-29</v>
      </c>
      <c r="AL2093" s="29">
        <v>5</v>
      </c>
      <c r="AM2093" s="29">
        <v>-19</v>
      </c>
      <c r="AN2093" s="29">
        <v>-29</v>
      </c>
      <c r="AO2093" s="37" t="s">
        <v>84</v>
      </c>
      <c r="AP2093" s="36" t="s">
        <v>84</v>
      </c>
      <c r="AQ2093" s="33">
        <v>-5.1575931232091694</v>
      </c>
      <c r="AR2093" s="33">
        <v>-6.9722222222222223</v>
      </c>
      <c r="AS2093" s="33">
        <v>1.0749464668094217</v>
      </c>
      <c r="AT2093" s="33">
        <v>-15.417558886509635</v>
      </c>
      <c r="AU2093" s="38">
        <v>109.63597430406853</v>
      </c>
      <c r="AV2093" s="39">
        <v>50</v>
      </c>
      <c r="AW2093" s="36">
        <v>1.5847860538827259</v>
      </c>
      <c r="AX2093" s="29">
        <v>467</v>
      </c>
      <c r="AY2093" s="40">
        <v>3155</v>
      </c>
      <c r="AZ2093" s="40">
        <v>-14.91</v>
      </c>
      <c r="BA2093" s="29">
        <v>512</v>
      </c>
      <c r="BB2093" s="29">
        <v>3155</v>
      </c>
      <c r="BC2093" s="41">
        <v>1.5847860538827259</v>
      </c>
    </row>
    <row r="2094" spans="1:55" s="45" customFormat="1" ht="21" customHeight="1" x14ac:dyDescent="0.3">
      <c r="A2094" s="46">
        <v>303030</v>
      </c>
      <c r="B2094" s="47" t="s">
        <v>3209</v>
      </c>
      <c r="C2094" s="23" t="s">
        <v>89</v>
      </c>
      <c r="D2094" s="25" t="s">
        <v>3611</v>
      </c>
      <c r="E2094" s="26" t="s">
        <v>3689</v>
      </c>
      <c r="F2094" s="26" t="s">
        <v>4060</v>
      </c>
      <c r="G2094" s="27" t="s">
        <v>4069</v>
      </c>
      <c r="H2094" s="28" t="s">
        <v>68</v>
      </c>
      <c r="I2094" s="29" t="s">
        <v>68</v>
      </c>
      <c r="J2094" s="29" t="s">
        <v>68</v>
      </c>
      <c r="K2094" s="29" t="s">
        <v>68</v>
      </c>
      <c r="L2094" s="29" t="s">
        <v>68</v>
      </c>
      <c r="M2094" s="29" t="s">
        <v>68</v>
      </c>
      <c r="N2094" s="30" t="s">
        <v>68</v>
      </c>
      <c r="O2094" s="31"/>
      <c r="P2094" s="32"/>
      <c r="Q2094" s="30">
        <v>5.1127819548872244</v>
      </c>
      <c r="R2094" s="33">
        <v>-17.476643397050761</v>
      </c>
      <c r="S2094" s="33">
        <v>-22.805138277042513</v>
      </c>
      <c r="T2094" s="33">
        <v>-4.9748033682072261</v>
      </c>
      <c r="U2094" s="33">
        <v>5.1707439413525957</v>
      </c>
      <c r="V2094" s="33">
        <v>-1.55</v>
      </c>
      <c r="W2094" s="34">
        <v>605.88907259999996</v>
      </c>
      <c r="X2094" s="34">
        <v>647.71150416</v>
      </c>
      <c r="Y2094" s="34">
        <v>526.17623295999999</v>
      </c>
      <c r="Z2094" s="34">
        <v>475.4173844</v>
      </c>
      <c r="AA2094" s="34">
        <v>500</v>
      </c>
      <c r="AB2094" s="44">
        <v>202309</v>
      </c>
      <c r="AC2094" s="29">
        <v>72</v>
      </c>
      <c r="AD2094" s="29">
        <v>12</v>
      </c>
      <c r="AE2094" s="29">
        <v>46</v>
      </c>
      <c r="AF2094" s="29">
        <v>71</v>
      </c>
      <c r="AG2094" s="29">
        <v>79</v>
      </c>
      <c r="AH2094" s="35">
        <v>11.267605633802823</v>
      </c>
      <c r="AI2094" s="36">
        <v>9.7222222222222321</v>
      </c>
      <c r="AJ2094" s="29">
        <v>-3</v>
      </c>
      <c r="AK2094" s="29">
        <v>-46</v>
      </c>
      <c r="AL2094" s="29">
        <v>-19</v>
      </c>
      <c r="AM2094" s="29">
        <v>-21</v>
      </c>
      <c r="AN2094" s="29">
        <v>-12</v>
      </c>
      <c r="AO2094" s="37" t="s">
        <v>84</v>
      </c>
      <c r="AP2094" s="36" t="s">
        <v>84</v>
      </c>
      <c r="AQ2094" s="33">
        <v>-47.115384615384613</v>
      </c>
      <c r="AR2094" s="33">
        <v>-5.1020408163265305</v>
      </c>
      <c r="AS2094" s="33">
        <v>2.5940337224383918</v>
      </c>
      <c r="AT2094" s="33">
        <v>-50.843060959792474</v>
      </c>
      <c r="AU2094" s="38">
        <v>53.826199740596628</v>
      </c>
      <c r="AV2094" s="39" t="s">
        <v>68</v>
      </c>
      <c r="AW2094" s="36" t="s">
        <v>68</v>
      </c>
      <c r="AX2094" s="29">
        <v>192.75</v>
      </c>
      <c r="AY2094" s="40">
        <v>1398</v>
      </c>
      <c r="AZ2094" s="40" t="s">
        <v>68</v>
      </c>
      <c r="BA2094" s="29">
        <v>103.75</v>
      </c>
      <c r="BB2094" s="29">
        <v>1398</v>
      </c>
      <c r="BC2094" s="41" t="s">
        <v>68</v>
      </c>
    </row>
    <row r="2095" spans="1:55" s="45" customFormat="1" ht="21" customHeight="1" x14ac:dyDescent="0.3">
      <c r="A2095" s="46">
        <v>43340</v>
      </c>
      <c r="B2095" s="47" t="s">
        <v>3185</v>
      </c>
      <c r="C2095" s="23" t="s">
        <v>89</v>
      </c>
      <c r="D2095" s="25" t="s">
        <v>3635</v>
      </c>
      <c r="E2095" s="26" t="s">
        <v>207</v>
      </c>
      <c r="F2095" s="26" t="s">
        <v>207</v>
      </c>
      <c r="G2095" s="27" t="s">
        <v>1095</v>
      </c>
      <c r="H2095" s="28" t="s">
        <v>68</v>
      </c>
      <c r="I2095" s="29" t="s">
        <v>68</v>
      </c>
      <c r="J2095" s="29" t="s">
        <v>68</v>
      </c>
      <c r="K2095" s="29" t="s">
        <v>68</v>
      </c>
      <c r="L2095" s="29" t="s">
        <v>68</v>
      </c>
      <c r="M2095" s="29" t="s">
        <v>68</v>
      </c>
      <c r="N2095" s="30" t="s">
        <v>68</v>
      </c>
      <c r="O2095" s="31"/>
      <c r="P2095" s="32"/>
      <c r="Q2095" s="30">
        <v>-19.560185185185198</v>
      </c>
      <c r="R2095" s="33">
        <v>-21.353970051591798</v>
      </c>
      <c r="S2095" s="33">
        <v>-26.746366619784332</v>
      </c>
      <c r="T2095" s="33">
        <v>-4.2145593869731819</v>
      </c>
      <c r="U2095" s="33">
        <v>4.1146093619856661</v>
      </c>
      <c r="V2095" s="33">
        <v>0</v>
      </c>
      <c r="W2095" s="34">
        <v>635.76</v>
      </c>
      <c r="X2095" s="34">
        <v>682.56</v>
      </c>
      <c r="Y2095" s="34">
        <v>522</v>
      </c>
      <c r="Z2095" s="34">
        <v>480.24</v>
      </c>
      <c r="AA2095" s="34">
        <v>500</v>
      </c>
      <c r="AB2095" s="44">
        <v>202309</v>
      </c>
      <c r="AC2095" s="29">
        <v>151</v>
      </c>
      <c r="AD2095" s="29">
        <v>149</v>
      </c>
      <c r="AE2095" s="29">
        <v>138</v>
      </c>
      <c r="AF2095" s="29">
        <v>100</v>
      </c>
      <c r="AG2095" s="29">
        <v>106</v>
      </c>
      <c r="AH2095" s="35">
        <v>6.0000000000000053</v>
      </c>
      <c r="AI2095" s="36">
        <v>-29.801324503311257</v>
      </c>
      <c r="AJ2095" s="29">
        <v>6</v>
      </c>
      <c r="AK2095" s="29">
        <v>-6</v>
      </c>
      <c r="AL2095" s="29">
        <v>-14</v>
      </c>
      <c r="AM2095" s="29">
        <v>-11</v>
      </c>
      <c r="AN2095" s="29">
        <v>-20</v>
      </c>
      <c r="AO2095" s="37" t="s">
        <v>84</v>
      </c>
      <c r="AP2095" s="36" t="s">
        <v>111</v>
      </c>
      <c r="AQ2095" s="33">
        <v>-10.344827586206897</v>
      </c>
      <c r="AR2095" s="33">
        <v>-9.8039215686274517</v>
      </c>
      <c r="AS2095" s="33">
        <v>2.3980815347721824</v>
      </c>
      <c r="AT2095" s="33">
        <v>-24.46043165467626</v>
      </c>
      <c r="AU2095" s="38">
        <v>291.12709832134294</v>
      </c>
      <c r="AV2095" s="39" t="s">
        <v>68</v>
      </c>
      <c r="AW2095" s="36" t="s">
        <v>68</v>
      </c>
      <c r="AX2095" s="29">
        <v>208.5</v>
      </c>
      <c r="AY2095" s="40">
        <v>695</v>
      </c>
      <c r="AZ2095" s="40" t="s">
        <v>68</v>
      </c>
      <c r="BA2095" s="29">
        <v>607</v>
      </c>
      <c r="BB2095" s="29">
        <v>695</v>
      </c>
      <c r="BC2095" s="41" t="s">
        <v>68</v>
      </c>
    </row>
    <row r="2096" spans="1:55" s="45" customFormat="1" ht="21" customHeight="1" x14ac:dyDescent="0.3">
      <c r="A2096" s="22">
        <v>318410</v>
      </c>
      <c r="B2096" s="23" t="s">
        <v>3338</v>
      </c>
      <c r="C2096" s="23" t="s">
        <v>89</v>
      </c>
      <c r="D2096" s="25" t="s">
        <v>3615</v>
      </c>
      <c r="E2096" s="26" t="s">
        <v>3693</v>
      </c>
      <c r="F2096" s="26" t="s">
        <v>3694</v>
      </c>
      <c r="G2096" s="27" t="s">
        <v>1164</v>
      </c>
      <c r="H2096" s="28" t="s">
        <v>68</v>
      </c>
      <c r="I2096" s="29" t="s">
        <v>68</v>
      </c>
      <c r="J2096" s="29" t="s">
        <v>68</v>
      </c>
      <c r="K2096" s="29" t="s">
        <v>68</v>
      </c>
      <c r="L2096" s="29" t="s">
        <v>68</v>
      </c>
      <c r="M2096" s="29" t="s">
        <v>68</v>
      </c>
      <c r="N2096" s="30" t="s">
        <v>68</v>
      </c>
      <c r="O2096" s="31"/>
      <c r="P2096" s="32"/>
      <c r="Q2096" s="30">
        <v>3.9260969976905313</v>
      </c>
      <c r="R2096" s="33">
        <v>-2.802307035763596</v>
      </c>
      <c r="S2096" s="33">
        <v>-9.1775341222170468</v>
      </c>
      <c r="T2096" s="33">
        <v>-6.2447253282469584</v>
      </c>
      <c r="U2096" s="33">
        <v>-0.32661828916620284</v>
      </c>
      <c r="V2096" s="33">
        <v>-1.1000000000000001</v>
      </c>
      <c r="W2096" s="34">
        <v>514.41550180000002</v>
      </c>
      <c r="X2096" s="34">
        <v>550.52458130000002</v>
      </c>
      <c r="Y2096" s="34">
        <v>533.30332799999996</v>
      </c>
      <c r="Z2096" s="34">
        <v>501.63844289999997</v>
      </c>
      <c r="AA2096" s="34">
        <v>500</v>
      </c>
      <c r="AB2096" s="44">
        <v>202309</v>
      </c>
      <c r="AC2096" s="29">
        <v>112</v>
      </c>
      <c r="AD2096" s="29">
        <v>114</v>
      </c>
      <c r="AE2096" s="29">
        <v>117</v>
      </c>
      <c r="AF2096" s="29">
        <v>112</v>
      </c>
      <c r="AG2096" s="29">
        <v>140</v>
      </c>
      <c r="AH2096" s="35">
        <v>25</v>
      </c>
      <c r="AI2096" s="36">
        <v>25</v>
      </c>
      <c r="AJ2096" s="29">
        <v>4</v>
      </c>
      <c r="AK2096" s="29">
        <v>1</v>
      </c>
      <c r="AL2096" s="29">
        <v>8</v>
      </c>
      <c r="AM2096" s="29">
        <v>9</v>
      </c>
      <c r="AN2096" s="29">
        <v>12</v>
      </c>
      <c r="AO2096" s="37">
        <v>33.333333333333329</v>
      </c>
      <c r="AP2096" s="36">
        <v>200</v>
      </c>
      <c r="AQ2096" s="33">
        <v>6.2111801242236027</v>
      </c>
      <c r="AR2096" s="33">
        <v>16.666666666666668</v>
      </c>
      <c r="AS2096" s="33">
        <v>0.68096697310180454</v>
      </c>
      <c r="AT2096" s="33">
        <v>4.085801838610827</v>
      </c>
      <c r="AU2096" s="38">
        <v>16.070820565202588</v>
      </c>
      <c r="AV2096" s="39">
        <v>200</v>
      </c>
      <c r="AW2096" s="36">
        <v>2.2222222222222223</v>
      </c>
      <c r="AX2096" s="29">
        <v>734.25</v>
      </c>
      <c r="AY2096" s="40">
        <v>9000</v>
      </c>
      <c r="AZ2096" s="40">
        <v>108.71299999999999</v>
      </c>
      <c r="BA2096" s="29">
        <v>118</v>
      </c>
      <c r="BB2096" s="29">
        <v>9000</v>
      </c>
      <c r="BC2096" s="41">
        <v>2.2222222222222223</v>
      </c>
    </row>
    <row r="2097" spans="1:55" s="45" customFormat="1" ht="21" customHeight="1" x14ac:dyDescent="0.3">
      <c r="A2097" s="22">
        <v>226360</v>
      </c>
      <c r="B2097" s="23" t="s">
        <v>3135</v>
      </c>
      <c r="C2097" s="23" t="s">
        <v>89</v>
      </c>
      <c r="D2097" s="25" t="s">
        <v>3625</v>
      </c>
      <c r="E2097" s="26" t="s">
        <v>3679</v>
      </c>
      <c r="F2097" s="26" t="s">
        <v>933</v>
      </c>
      <c r="G2097" s="27" t="s">
        <v>933</v>
      </c>
      <c r="H2097" s="28" t="s">
        <v>68</v>
      </c>
      <c r="I2097" s="29" t="s">
        <v>68</v>
      </c>
      <c r="J2097" s="29" t="s">
        <v>68</v>
      </c>
      <c r="K2097" s="29" t="s">
        <v>68</v>
      </c>
      <c r="L2097" s="29" t="s">
        <v>68</v>
      </c>
      <c r="M2097" s="29" t="s">
        <v>68</v>
      </c>
      <c r="N2097" s="30" t="s">
        <v>68</v>
      </c>
      <c r="O2097" s="31"/>
      <c r="P2097" s="32"/>
      <c r="Q2097" s="30">
        <v>-8.8111692433050273</v>
      </c>
      <c r="R2097" s="33">
        <v>-33.523811006941727</v>
      </c>
      <c r="S2097" s="33">
        <v>26.283920156091867</v>
      </c>
      <c r="T2097" s="33">
        <v>26.283920156091867</v>
      </c>
      <c r="U2097" s="33">
        <v>-5.1835813336442715E-2</v>
      </c>
      <c r="V2097" s="33">
        <v>0</v>
      </c>
      <c r="W2097" s="34">
        <v>749.14041785999996</v>
      </c>
      <c r="X2097" s="34">
        <v>394.34949389000002</v>
      </c>
      <c r="Y2097" s="34">
        <v>394.34949389000002</v>
      </c>
      <c r="Z2097" s="34">
        <v>498.25827622999998</v>
      </c>
      <c r="AA2097" s="34">
        <v>498</v>
      </c>
      <c r="AB2097" s="44">
        <v>202309</v>
      </c>
      <c r="AC2097" s="29">
        <v>113</v>
      </c>
      <c r="AD2097" s="29">
        <v>185</v>
      </c>
      <c r="AE2097" s="29">
        <v>148</v>
      </c>
      <c r="AF2097" s="29">
        <v>111</v>
      </c>
      <c r="AG2097" s="29">
        <v>63</v>
      </c>
      <c r="AH2097" s="35">
        <v>-43.243243243243242</v>
      </c>
      <c r="AI2097" s="36">
        <v>-44.247787610619469</v>
      </c>
      <c r="AJ2097" s="29">
        <v>-18</v>
      </c>
      <c r="AK2097" s="29">
        <v>47</v>
      </c>
      <c r="AL2097" s="29">
        <v>-5</v>
      </c>
      <c r="AM2097" s="29">
        <v>-10</v>
      </c>
      <c r="AN2097" s="29">
        <v>-25</v>
      </c>
      <c r="AO2097" s="37" t="s">
        <v>84</v>
      </c>
      <c r="AP2097" s="36" t="s">
        <v>84</v>
      </c>
      <c r="AQ2097" s="33">
        <v>1.3806706114398422</v>
      </c>
      <c r="AR2097" s="33">
        <v>71.142857142857139</v>
      </c>
      <c r="AS2097" s="33">
        <v>0.41682360326428125</v>
      </c>
      <c r="AT2097" s="33">
        <v>0.58589663109437118</v>
      </c>
      <c r="AU2097" s="38">
        <v>51.307804980121361</v>
      </c>
      <c r="AV2097" s="39" t="s">
        <v>68</v>
      </c>
      <c r="AW2097" s="36" t="s">
        <v>68</v>
      </c>
      <c r="AX2097" s="29">
        <v>1194.75</v>
      </c>
      <c r="AY2097" s="40">
        <v>319</v>
      </c>
      <c r="AZ2097" s="40" t="s">
        <v>68</v>
      </c>
      <c r="BA2097" s="29">
        <v>613</v>
      </c>
      <c r="BB2097" s="29">
        <v>319</v>
      </c>
      <c r="BC2097" s="41" t="s">
        <v>68</v>
      </c>
    </row>
    <row r="2098" spans="1:55" s="45" customFormat="1" ht="21" customHeight="1" x14ac:dyDescent="0.3">
      <c r="A2098" s="22">
        <v>69410</v>
      </c>
      <c r="B2098" s="23" t="s">
        <v>3283</v>
      </c>
      <c r="C2098" s="23" t="s">
        <v>89</v>
      </c>
      <c r="D2098" s="25" t="s">
        <v>3620</v>
      </c>
      <c r="E2098" s="26" t="s">
        <v>3712</v>
      </c>
      <c r="F2098" s="26" t="s">
        <v>3712</v>
      </c>
      <c r="G2098" s="27" t="s">
        <v>1168</v>
      </c>
      <c r="H2098" s="28" t="s">
        <v>68</v>
      </c>
      <c r="I2098" s="29" t="s">
        <v>68</v>
      </c>
      <c r="J2098" s="29" t="s">
        <v>68</v>
      </c>
      <c r="K2098" s="29" t="s">
        <v>68</v>
      </c>
      <c r="L2098" s="29" t="s">
        <v>68</v>
      </c>
      <c r="M2098" s="29" t="s">
        <v>68</v>
      </c>
      <c r="N2098" s="30" t="s">
        <v>68</v>
      </c>
      <c r="O2098" s="31"/>
      <c r="P2098" s="32"/>
      <c r="Q2098" s="30">
        <v>0.83420229405630764</v>
      </c>
      <c r="R2098" s="33">
        <v>-8.1424298959874797</v>
      </c>
      <c r="S2098" s="33">
        <v>-11.83014256439674</v>
      </c>
      <c r="T2098" s="33">
        <v>5.037134510240393</v>
      </c>
      <c r="U2098" s="33">
        <v>-5.9978951853879581</v>
      </c>
      <c r="V2098" s="33">
        <v>-2.42</v>
      </c>
      <c r="W2098" s="34">
        <v>538.87774239999999</v>
      </c>
      <c r="X2098" s="34">
        <v>561.4163552</v>
      </c>
      <c r="Y2098" s="34">
        <v>471.26190400000002</v>
      </c>
      <c r="Z2098" s="34">
        <v>526.58395359999997</v>
      </c>
      <c r="AA2098" s="34">
        <v>495</v>
      </c>
      <c r="AB2098" s="44">
        <v>202309</v>
      </c>
      <c r="AC2098" s="29">
        <v>133</v>
      </c>
      <c r="AD2098" s="29">
        <v>190</v>
      </c>
      <c r="AE2098" s="29">
        <v>89</v>
      </c>
      <c r="AF2098" s="29">
        <v>88</v>
      </c>
      <c r="AG2098" s="29">
        <v>108</v>
      </c>
      <c r="AH2098" s="35">
        <v>22.72727272727273</v>
      </c>
      <c r="AI2098" s="36">
        <v>-18.796992481203013</v>
      </c>
      <c r="AJ2098" s="29">
        <v>-5</v>
      </c>
      <c r="AK2098" s="29">
        <v>24</v>
      </c>
      <c r="AL2098" s="29">
        <v>-21</v>
      </c>
      <c r="AM2098" s="29">
        <v>-16</v>
      </c>
      <c r="AN2098" s="29">
        <v>-13</v>
      </c>
      <c r="AO2098" s="37" t="s">
        <v>84</v>
      </c>
      <c r="AP2098" s="36" t="s">
        <v>84</v>
      </c>
      <c r="AQ2098" s="33">
        <v>-5.4736842105263159</v>
      </c>
      <c r="AR2098" s="33">
        <v>-19.03846153846154</v>
      </c>
      <c r="AS2098" s="33">
        <v>0.97440944881889768</v>
      </c>
      <c r="AT2098" s="33">
        <v>-5.1181102362204722</v>
      </c>
      <c r="AU2098" s="38">
        <v>18.602362204724411</v>
      </c>
      <c r="AV2098" s="39" t="s">
        <v>68</v>
      </c>
      <c r="AW2098" s="36" t="s">
        <v>68</v>
      </c>
      <c r="AX2098" s="29">
        <v>508</v>
      </c>
      <c r="AY2098" s="40">
        <v>4835</v>
      </c>
      <c r="AZ2098" s="40" t="s">
        <v>68</v>
      </c>
      <c r="BA2098" s="29">
        <v>94.5</v>
      </c>
      <c r="BB2098" s="29">
        <v>4835</v>
      </c>
      <c r="BC2098" s="41" t="s">
        <v>68</v>
      </c>
    </row>
    <row r="2099" spans="1:55" s="45" customFormat="1" ht="21" customHeight="1" x14ac:dyDescent="0.3">
      <c r="A2099" s="22">
        <v>36180</v>
      </c>
      <c r="B2099" s="23" t="s">
        <v>3526</v>
      </c>
      <c r="C2099" s="23" t="s">
        <v>89</v>
      </c>
      <c r="D2099" s="25" t="s">
        <v>3675</v>
      </c>
      <c r="E2099" s="26" t="s">
        <v>3795</v>
      </c>
      <c r="F2099" s="26" t="s">
        <v>3795</v>
      </c>
      <c r="G2099" s="27" t="s">
        <v>1274</v>
      </c>
      <c r="H2099" s="28" t="s">
        <v>68</v>
      </c>
      <c r="I2099" s="29" t="s">
        <v>68</v>
      </c>
      <c r="J2099" s="29" t="s">
        <v>68</v>
      </c>
      <c r="K2099" s="29" t="s">
        <v>68</v>
      </c>
      <c r="L2099" s="29" t="s">
        <v>68</v>
      </c>
      <c r="M2099" s="29" t="s">
        <v>68</v>
      </c>
      <c r="N2099" s="30" t="s">
        <v>68</v>
      </c>
      <c r="O2099" s="31"/>
      <c r="P2099" s="32"/>
      <c r="Q2099" s="30">
        <v>39.890098062123023</v>
      </c>
      <c r="R2099" s="33">
        <v>49.95957054987408</v>
      </c>
      <c r="S2099" s="33">
        <v>38.632016182992366</v>
      </c>
      <c r="T2099" s="33">
        <v>-3.8277896392877597</v>
      </c>
      <c r="U2099" s="33">
        <v>-4.6591028410829853</v>
      </c>
      <c r="V2099" s="33">
        <v>-1.49</v>
      </c>
      <c r="W2099" s="34">
        <v>330.08896877000001</v>
      </c>
      <c r="X2099" s="34">
        <v>357.06037727</v>
      </c>
      <c r="Y2099" s="34">
        <v>514.70169827999996</v>
      </c>
      <c r="Z2099" s="34">
        <v>519.1895763</v>
      </c>
      <c r="AA2099" s="34">
        <v>495</v>
      </c>
      <c r="AB2099" s="44">
        <v>202309</v>
      </c>
      <c r="AC2099" s="29">
        <v>131</v>
      </c>
      <c r="AD2099" s="29">
        <v>148</v>
      </c>
      <c r="AE2099" s="29">
        <v>121</v>
      </c>
      <c r="AF2099" s="29">
        <v>113</v>
      </c>
      <c r="AG2099" s="29">
        <v>125</v>
      </c>
      <c r="AH2099" s="35">
        <v>10.619469026548668</v>
      </c>
      <c r="AI2099" s="36">
        <v>-4.5801526717557213</v>
      </c>
      <c r="AJ2099" s="29">
        <v>-19</v>
      </c>
      <c r="AK2099" s="29">
        <v>-24</v>
      </c>
      <c r="AL2099" s="29">
        <v>-20</v>
      </c>
      <c r="AM2099" s="29">
        <v>-30</v>
      </c>
      <c r="AN2099" s="29">
        <v>-19</v>
      </c>
      <c r="AO2099" s="37" t="s">
        <v>84</v>
      </c>
      <c r="AP2099" s="36" t="s">
        <v>84</v>
      </c>
      <c r="AQ2099" s="33">
        <v>-18.34319526627219</v>
      </c>
      <c r="AR2099" s="33">
        <v>-5.32258064516129</v>
      </c>
      <c r="AS2099" s="33">
        <v>1.3664596273291925</v>
      </c>
      <c r="AT2099" s="33">
        <v>-25.672877846790893</v>
      </c>
      <c r="AU2099" s="38">
        <v>76.673567977915809</v>
      </c>
      <c r="AV2099" s="39" t="s">
        <v>68</v>
      </c>
      <c r="AW2099" s="36" t="s">
        <v>68</v>
      </c>
      <c r="AX2099" s="29">
        <v>362.25</v>
      </c>
      <c r="AY2099" s="40">
        <v>791</v>
      </c>
      <c r="AZ2099" s="40" t="s">
        <v>68</v>
      </c>
      <c r="BA2099" s="29">
        <v>277.75</v>
      </c>
      <c r="BB2099" s="29">
        <v>791</v>
      </c>
      <c r="BC2099" s="41" t="s">
        <v>68</v>
      </c>
    </row>
    <row r="2100" spans="1:55" s="45" customFormat="1" ht="21" customHeight="1" x14ac:dyDescent="0.3">
      <c r="A2100" s="46">
        <v>23150</v>
      </c>
      <c r="B2100" s="47" t="s">
        <v>3221</v>
      </c>
      <c r="C2100" s="23" t="s">
        <v>65</v>
      </c>
      <c r="D2100" s="25" t="s">
        <v>3633</v>
      </c>
      <c r="E2100" s="26" t="s">
        <v>3690</v>
      </c>
      <c r="F2100" s="26" t="s">
        <v>3837</v>
      </c>
      <c r="G2100" s="27" t="s">
        <v>656</v>
      </c>
      <c r="H2100" s="28" t="s">
        <v>68</v>
      </c>
      <c r="I2100" s="29" t="s">
        <v>68</v>
      </c>
      <c r="J2100" s="29" t="s">
        <v>68</v>
      </c>
      <c r="K2100" s="29" t="s">
        <v>68</v>
      </c>
      <c r="L2100" s="29" t="s">
        <v>68</v>
      </c>
      <c r="M2100" s="29" t="s">
        <v>68</v>
      </c>
      <c r="N2100" s="30" t="s">
        <v>68</v>
      </c>
      <c r="O2100" s="31"/>
      <c r="P2100" s="32"/>
      <c r="Q2100" s="30">
        <v>-9.3243243243243299</v>
      </c>
      <c r="R2100" s="33">
        <v>-18.682945618135648</v>
      </c>
      <c r="S2100" s="33">
        <v>-10.789135817768504</v>
      </c>
      <c r="T2100" s="33">
        <v>-1.7766180599735226</v>
      </c>
      <c r="U2100" s="33">
        <v>-2.0015104265147521E-2</v>
      </c>
      <c r="V2100" s="33">
        <v>-1.9</v>
      </c>
      <c r="W2100" s="34">
        <v>608.72839499999998</v>
      </c>
      <c r="X2100" s="34">
        <v>554.8651552</v>
      </c>
      <c r="Y2100" s="34">
        <v>503.95332580000002</v>
      </c>
      <c r="Z2100" s="34">
        <v>495.0990946</v>
      </c>
      <c r="AA2100" s="34">
        <v>495</v>
      </c>
      <c r="AB2100" s="44">
        <v>202309</v>
      </c>
      <c r="AC2100" s="29">
        <v>271</v>
      </c>
      <c r="AD2100" s="29">
        <v>283</v>
      </c>
      <c r="AE2100" s="29">
        <v>224</v>
      </c>
      <c r="AF2100" s="29">
        <v>290</v>
      </c>
      <c r="AG2100" s="29">
        <v>258</v>
      </c>
      <c r="AH2100" s="35">
        <v>-11.03448275862069</v>
      </c>
      <c r="AI2100" s="36">
        <v>-4.7970479704797064</v>
      </c>
      <c r="AJ2100" s="29">
        <v>21</v>
      </c>
      <c r="AK2100" s="29">
        <v>68</v>
      </c>
      <c r="AL2100" s="29">
        <v>17</v>
      </c>
      <c r="AM2100" s="29">
        <v>83</v>
      </c>
      <c r="AN2100" s="29">
        <v>40</v>
      </c>
      <c r="AO2100" s="37">
        <v>-51.807228915662648</v>
      </c>
      <c r="AP2100" s="36">
        <v>90.476190476190467</v>
      </c>
      <c r="AQ2100" s="33">
        <v>19.715639810426541</v>
      </c>
      <c r="AR2100" s="33">
        <v>2.3798076923076925</v>
      </c>
      <c r="AS2100" s="33">
        <v>0.51602814698983579</v>
      </c>
      <c r="AT2100" s="33">
        <v>21.683606984623406</v>
      </c>
      <c r="AU2100" s="38">
        <v>363.27860307531927</v>
      </c>
      <c r="AV2100" s="39">
        <v>250</v>
      </c>
      <c r="AW2100" s="36">
        <v>3.7257824143070044</v>
      </c>
      <c r="AX2100" s="29">
        <v>959.25</v>
      </c>
      <c r="AY2100" s="40">
        <v>6710</v>
      </c>
      <c r="AZ2100" s="40">
        <v>13.666</v>
      </c>
      <c r="BA2100" s="29">
        <v>3484.75</v>
      </c>
      <c r="BB2100" s="29">
        <v>6710</v>
      </c>
      <c r="BC2100" s="41">
        <v>3.7257824143070044</v>
      </c>
    </row>
    <row r="2101" spans="1:55" s="45" customFormat="1" ht="21" customHeight="1" x14ac:dyDescent="0.3">
      <c r="A2101" s="46">
        <v>49630</v>
      </c>
      <c r="B2101" s="47" t="s">
        <v>3362</v>
      </c>
      <c r="C2101" s="23" t="s">
        <v>89</v>
      </c>
      <c r="D2101" s="25" t="s">
        <v>3658</v>
      </c>
      <c r="E2101" s="26" t="s">
        <v>3659</v>
      </c>
      <c r="F2101" s="26" t="s">
        <v>4037</v>
      </c>
      <c r="G2101" s="27" t="s">
        <v>1162</v>
      </c>
      <c r="H2101" s="28" t="s">
        <v>68</v>
      </c>
      <c r="I2101" s="29" t="s">
        <v>68</v>
      </c>
      <c r="J2101" s="29" t="s">
        <v>68</v>
      </c>
      <c r="K2101" s="29" t="s">
        <v>68</v>
      </c>
      <c r="L2101" s="29" t="s">
        <v>68</v>
      </c>
      <c r="M2101" s="29" t="s">
        <v>68</v>
      </c>
      <c r="N2101" s="30" t="s">
        <v>68</v>
      </c>
      <c r="O2101" s="31"/>
      <c r="P2101" s="32"/>
      <c r="Q2101" s="30">
        <v>15.93269137749953</v>
      </c>
      <c r="R2101" s="33">
        <v>0.50908898663204472</v>
      </c>
      <c r="S2101" s="33">
        <v>-22.809165875819794</v>
      </c>
      <c r="T2101" s="33">
        <v>-1.1620920203505025</v>
      </c>
      <c r="U2101" s="33">
        <v>4.0307928122055081</v>
      </c>
      <c r="V2101" s="33">
        <v>3.48</v>
      </c>
      <c r="W2101" s="34">
        <v>492.49277353000002</v>
      </c>
      <c r="X2101" s="34">
        <v>641.26784691</v>
      </c>
      <c r="Y2101" s="34">
        <v>500.81998913000001</v>
      </c>
      <c r="Z2101" s="34">
        <v>475.82065523</v>
      </c>
      <c r="AA2101" s="34">
        <v>495</v>
      </c>
      <c r="AB2101" s="44">
        <v>202309</v>
      </c>
      <c r="AC2101" s="29">
        <v>209</v>
      </c>
      <c r="AD2101" s="29">
        <v>366</v>
      </c>
      <c r="AE2101" s="29">
        <v>284</v>
      </c>
      <c r="AF2101" s="29">
        <v>202</v>
      </c>
      <c r="AG2101" s="29">
        <v>240</v>
      </c>
      <c r="AH2101" s="35">
        <v>18.811881188118807</v>
      </c>
      <c r="AI2101" s="36">
        <v>14.832535885167463</v>
      </c>
      <c r="AJ2101" s="29">
        <v>-8</v>
      </c>
      <c r="AK2101" s="29">
        <v>30</v>
      </c>
      <c r="AL2101" s="29">
        <v>16</v>
      </c>
      <c r="AM2101" s="29">
        <v>2</v>
      </c>
      <c r="AN2101" s="29">
        <v>2</v>
      </c>
      <c r="AO2101" s="37">
        <v>0</v>
      </c>
      <c r="AP2101" s="36" t="s">
        <v>116</v>
      </c>
      <c r="AQ2101" s="33">
        <v>4.5787545787545785</v>
      </c>
      <c r="AR2101" s="33">
        <v>9.9</v>
      </c>
      <c r="AS2101" s="33">
        <v>0.7635942923254917</v>
      </c>
      <c r="AT2101" s="33">
        <v>7.7130736598534515</v>
      </c>
      <c r="AU2101" s="38">
        <v>201.46548399537215</v>
      </c>
      <c r="AV2101" s="39" t="s">
        <v>68</v>
      </c>
      <c r="AW2101" s="36" t="s">
        <v>68</v>
      </c>
      <c r="AX2101" s="29">
        <v>648.25</v>
      </c>
      <c r="AY2101" s="40">
        <v>594</v>
      </c>
      <c r="AZ2101" s="40" t="s">
        <v>68</v>
      </c>
      <c r="BA2101" s="29">
        <v>1306</v>
      </c>
      <c r="BB2101" s="29">
        <v>594</v>
      </c>
      <c r="BC2101" s="41" t="s">
        <v>68</v>
      </c>
    </row>
    <row r="2102" spans="1:55" s="45" customFormat="1" ht="21" customHeight="1" x14ac:dyDescent="0.3">
      <c r="A2102" s="46">
        <v>198080</v>
      </c>
      <c r="B2102" s="47" t="s">
        <v>3399</v>
      </c>
      <c r="C2102" s="23" t="s">
        <v>89</v>
      </c>
      <c r="D2102" s="25" t="s">
        <v>3714</v>
      </c>
      <c r="E2102" s="26" t="s">
        <v>3857</v>
      </c>
      <c r="F2102" s="26" t="s">
        <v>3857</v>
      </c>
      <c r="G2102" s="27" t="s">
        <v>683</v>
      </c>
      <c r="H2102" s="28" t="s">
        <v>68</v>
      </c>
      <c r="I2102" s="29" t="s">
        <v>68</v>
      </c>
      <c r="J2102" s="29" t="s">
        <v>68</v>
      </c>
      <c r="K2102" s="29" t="s">
        <v>68</v>
      </c>
      <c r="L2102" s="29" t="s">
        <v>68</v>
      </c>
      <c r="M2102" s="29" t="s">
        <v>68</v>
      </c>
      <c r="N2102" s="30" t="s">
        <v>68</v>
      </c>
      <c r="O2102" s="31"/>
      <c r="P2102" s="32"/>
      <c r="Q2102" s="30">
        <v>20.472440944881875</v>
      </c>
      <c r="R2102" s="33">
        <v>6.4464218659369577</v>
      </c>
      <c r="S2102" s="33">
        <v>10.817410203427125</v>
      </c>
      <c r="T2102" s="33">
        <v>23.130455781585681</v>
      </c>
      <c r="U2102" s="33">
        <v>12.447078000536349</v>
      </c>
      <c r="V2102" s="33">
        <v>-0.22</v>
      </c>
      <c r="W2102" s="34">
        <v>464.08323675000003</v>
      </c>
      <c r="X2102" s="34">
        <v>445.77832949999998</v>
      </c>
      <c r="Y2102" s="34">
        <v>401.20049655000003</v>
      </c>
      <c r="Z2102" s="34">
        <v>439.31777399999999</v>
      </c>
      <c r="AA2102" s="34">
        <v>494</v>
      </c>
      <c r="AB2102" s="44">
        <v>202309</v>
      </c>
      <c r="AC2102" s="29">
        <v>644</v>
      </c>
      <c r="AD2102" s="29">
        <v>700</v>
      </c>
      <c r="AE2102" s="29">
        <v>548</v>
      </c>
      <c r="AF2102" s="29">
        <v>575</v>
      </c>
      <c r="AG2102" s="29">
        <v>593</v>
      </c>
      <c r="AH2102" s="35">
        <v>3.1304347826087042</v>
      </c>
      <c r="AI2102" s="36">
        <v>-7.9192546583850891</v>
      </c>
      <c r="AJ2102" s="29">
        <v>-2</v>
      </c>
      <c r="AK2102" s="29">
        <v>14</v>
      </c>
      <c r="AL2102" s="29">
        <v>-5</v>
      </c>
      <c r="AM2102" s="29">
        <v>-7</v>
      </c>
      <c r="AN2102" s="29">
        <v>23</v>
      </c>
      <c r="AO2102" s="37" t="s">
        <v>116</v>
      </c>
      <c r="AP2102" s="36" t="s">
        <v>116</v>
      </c>
      <c r="AQ2102" s="33">
        <v>1.0347682119205299</v>
      </c>
      <c r="AR2102" s="33">
        <v>19.760000000000002</v>
      </c>
      <c r="AS2102" s="33">
        <v>0.54122158312791013</v>
      </c>
      <c r="AT2102" s="33">
        <v>2.7389756231169544</v>
      </c>
      <c r="AU2102" s="38">
        <v>124.84250890167077</v>
      </c>
      <c r="AV2102" s="39" t="s">
        <v>68</v>
      </c>
      <c r="AW2102" s="36" t="s">
        <v>68</v>
      </c>
      <c r="AX2102" s="29">
        <v>912.75</v>
      </c>
      <c r="AY2102" s="40">
        <v>2295</v>
      </c>
      <c r="AZ2102" s="40" t="s">
        <v>68</v>
      </c>
      <c r="BA2102" s="29">
        <v>1139.5</v>
      </c>
      <c r="BB2102" s="29">
        <v>2295</v>
      </c>
      <c r="BC2102" s="41" t="s">
        <v>68</v>
      </c>
    </row>
    <row r="2103" spans="1:55" s="45" customFormat="1" ht="21" customHeight="1" x14ac:dyDescent="0.3">
      <c r="A2103" s="22">
        <v>419540</v>
      </c>
      <c r="B2103" s="23" t="s">
        <v>3907</v>
      </c>
      <c r="C2103" s="23" t="s">
        <v>89</v>
      </c>
      <c r="D2103" s="25" t="s">
        <v>3615</v>
      </c>
      <c r="E2103" s="26" t="s">
        <v>3693</v>
      </c>
      <c r="F2103" s="26" t="s">
        <v>3788</v>
      </c>
      <c r="G2103" s="27" t="s">
        <v>4384</v>
      </c>
      <c r="H2103" s="28" t="s">
        <v>68</v>
      </c>
      <c r="I2103" s="29" t="s">
        <v>68</v>
      </c>
      <c r="J2103" s="29" t="s">
        <v>68</v>
      </c>
      <c r="K2103" s="29" t="s">
        <v>68</v>
      </c>
      <c r="L2103" s="29" t="s">
        <v>68</v>
      </c>
      <c r="M2103" s="29" t="s">
        <v>68</v>
      </c>
      <c r="N2103" s="30" t="s">
        <v>68</v>
      </c>
      <c r="O2103" s="31"/>
      <c r="P2103" s="32"/>
      <c r="Q2103" s="30">
        <v>4.9051260057392687</v>
      </c>
      <c r="R2103" s="33">
        <v>-15.663851494146353</v>
      </c>
      <c r="S2103" s="33">
        <v>-13.542336116364684</v>
      </c>
      <c r="T2103" s="33">
        <v>-2.7351281309102582</v>
      </c>
      <c r="U2103" s="33">
        <v>-3.3938067214458578</v>
      </c>
      <c r="V2103" s="33">
        <v>-1.61</v>
      </c>
      <c r="W2103" s="34">
        <v>583.37973539999996</v>
      </c>
      <c r="X2103" s="34">
        <v>569.06464725000001</v>
      </c>
      <c r="Y2103" s="34">
        <v>505.83524199999999</v>
      </c>
      <c r="Z2103" s="34">
        <v>509.28411864999998</v>
      </c>
      <c r="AA2103" s="34">
        <v>492</v>
      </c>
      <c r="AB2103" s="44">
        <v>202309</v>
      </c>
      <c r="AC2103" s="29">
        <v>54</v>
      </c>
      <c r="AD2103" s="29">
        <v>90</v>
      </c>
      <c r="AE2103" s="29">
        <v>43</v>
      </c>
      <c r="AF2103" s="29">
        <v>49</v>
      </c>
      <c r="AG2103" s="29">
        <v>58</v>
      </c>
      <c r="AH2103" s="35">
        <v>18.367346938775508</v>
      </c>
      <c r="AI2103" s="36">
        <v>7.4074074074074181</v>
      </c>
      <c r="AJ2103" s="29">
        <v>2</v>
      </c>
      <c r="AK2103" s="29">
        <v>3</v>
      </c>
      <c r="AL2103" s="29">
        <v>-4</v>
      </c>
      <c r="AM2103" s="29">
        <v>4</v>
      </c>
      <c r="AN2103" s="29">
        <v>1</v>
      </c>
      <c r="AO2103" s="37">
        <v>-75</v>
      </c>
      <c r="AP2103" s="36">
        <v>-50</v>
      </c>
      <c r="AQ2103" s="33">
        <v>1.6666666666666667</v>
      </c>
      <c r="AR2103" s="33">
        <v>123</v>
      </c>
      <c r="AS2103" s="33">
        <v>2.8480463096960924</v>
      </c>
      <c r="AT2103" s="33">
        <v>2.3154848046309695</v>
      </c>
      <c r="AU2103" s="38">
        <v>19.536903039073806</v>
      </c>
      <c r="AV2103" s="39" t="s">
        <v>68</v>
      </c>
      <c r="AW2103" s="36" t="s">
        <v>68</v>
      </c>
      <c r="AX2103" s="29">
        <v>172.75</v>
      </c>
      <c r="AY2103" s="40">
        <v>2140</v>
      </c>
      <c r="AZ2103" s="40" t="s">
        <v>68</v>
      </c>
      <c r="BA2103" s="29">
        <v>33.75</v>
      </c>
      <c r="BB2103" s="29">
        <v>2140</v>
      </c>
      <c r="BC2103" s="41" t="s">
        <v>68</v>
      </c>
    </row>
    <row r="2104" spans="1:55" s="45" customFormat="1" ht="21" customHeight="1" x14ac:dyDescent="0.3">
      <c r="A2104" s="46">
        <v>89150</v>
      </c>
      <c r="B2104" s="47" t="s">
        <v>3126</v>
      </c>
      <c r="C2104" s="23" t="s">
        <v>89</v>
      </c>
      <c r="D2104" s="25" t="s">
        <v>3626</v>
      </c>
      <c r="E2104" s="26" t="s">
        <v>3885</v>
      </c>
      <c r="F2104" s="26" t="s">
        <v>3885</v>
      </c>
      <c r="G2104" s="27" t="s">
        <v>983</v>
      </c>
      <c r="H2104" s="28" t="s">
        <v>68</v>
      </c>
      <c r="I2104" s="29" t="s">
        <v>68</v>
      </c>
      <c r="J2104" s="29" t="s">
        <v>68</v>
      </c>
      <c r="K2104" s="29" t="s">
        <v>68</v>
      </c>
      <c r="L2104" s="29" t="s">
        <v>68</v>
      </c>
      <c r="M2104" s="29" t="s">
        <v>68</v>
      </c>
      <c r="N2104" s="30" t="s">
        <v>68</v>
      </c>
      <c r="O2104" s="31"/>
      <c r="P2104" s="32"/>
      <c r="Q2104" s="30">
        <v>-7.8778135048231501</v>
      </c>
      <c r="R2104" s="33">
        <v>-29.48340490312944</v>
      </c>
      <c r="S2104" s="33">
        <v>-22.095952083457291</v>
      </c>
      <c r="T2104" s="33">
        <v>-0.76347449105911291</v>
      </c>
      <c r="U2104" s="33">
        <v>1.5238922316647141</v>
      </c>
      <c r="V2104" s="33">
        <v>0</v>
      </c>
      <c r="W2104" s="34">
        <v>696.29</v>
      </c>
      <c r="X2104" s="34">
        <v>630.26250000000005</v>
      </c>
      <c r="Y2104" s="34">
        <v>494.77749999999997</v>
      </c>
      <c r="Z2104" s="34">
        <v>483.63</v>
      </c>
      <c r="AA2104" s="34">
        <v>491</v>
      </c>
      <c r="AB2104" s="44">
        <v>202309</v>
      </c>
      <c r="AC2104" s="29">
        <v>20</v>
      </c>
      <c r="AD2104" s="29">
        <v>80</v>
      </c>
      <c r="AE2104" s="29">
        <v>17</v>
      </c>
      <c r="AF2104" s="29">
        <v>19</v>
      </c>
      <c r="AG2104" s="29">
        <v>45</v>
      </c>
      <c r="AH2104" s="35">
        <v>136.84210526315786</v>
      </c>
      <c r="AI2104" s="36">
        <v>125</v>
      </c>
      <c r="AJ2104" s="29">
        <v>1</v>
      </c>
      <c r="AK2104" s="29">
        <v>8</v>
      </c>
      <c r="AL2104" s="29">
        <v>1</v>
      </c>
      <c r="AM2104" s="29">
        <v>2</v>
      </c>
      <c r="AN2104" s="29">
        <v>9</v>
      </c>
      <c r="AO2104" s="37">
        <v>350</v>
      </c>
      <c r="AP2104" s="36">
        <v>800</v>
      </c>
      <c r="AQ2104" s="33">
        <v>12.422360248447205</v>
      </c>
      <c r="AR2104" s="33">
        <v>24.55</v>
      </c>
      <c r="AS2104" s="33">
        <v>1.435672514619883</v>
      </c>
      <c r="AT2104" s="33">
        <v>5.8479532163742682</v>
      </c>
      <c r="AU2104" s="38">
        <v>59.356725146198826</v>
      </c>
      <c r="AV2104" s="39">
        <v>60</v>
      </c>
      <c r="AW2104" s="36">
        <v>2.0942408376963351</v>
      </c>
      <c r="AX2104" s="29">
        <v>342</v>
      </c>
      <c r="AY2104" s="40">
        <v>2865</v>
      </c>
      <c r="AZ2104" s="40" t="s">
        <v>4221</v>
      </c>
      <c r="BA2104" s="29">
        <v>203</v>
      </c>
      <c r="BB2104" s="29">
        <v>2865</v>
      </c>
      <c r="BC2104" s="41">
        <v>2.0942408376963351</v>
      </c>
    </row>
    <row r="2105" spans="1:55" s="45" customFormat="1" ht="21" customHeight="1" x14ac:dyDescent="0.3">
      <c r="A2105" s="22">
        <v>145270</v>
      </c>
      <c r="B2105" s="23" t="s">
        <v>3414</v>
      </c>
      <c r="C2105" s="23" t="s">
        <v>65</v>
      </c>
      <c r="D2105" s="25" t="s">
        <v>3626</v>
      </c>
      <c r="E2105" s="26" t="s">
        <v>4310</v>
      </c>
      <c r="F2105" s="26" t="s">
        <v>4310</v>
      </c>
      <c r="G2105" s="27" t="s">
        <v>4311</v>
      </c>
      <c r="H2105" s="28" t="s">
        <v>68</v>
      </c>
      <c r="I2105" s="29" t="s">
        <v>68</v>
      </c>
      <c r="J2105" s="29" t="s">
        <v>68</v>
      </c>
      <c r="K2105" s="29" t="s">
        <v>68</v>
      </c>
      <c r="L2105" s="29" t="s">
        <v>68</v>
      </c>
      <c r="M2105" s="29" t="s">
        <v>68</v>
      </c>
      <c r="N2105" s="30" t="s">
        <v>68</v>
      </c>
      <c r="O2105" s="31"/>
      <c r="P2105" s="32"/>
      <c r="Q2105" s="30">
        <v>16.838487972508599</v>
      </c>
      <c r="R2105" s="33">
        <v>10.10177809175714</v>
      </c>
      <c r="S2105" s="33">
        <v>0.94479852769020489</v>
      </c>
      <c r="T2105" s="33">
        <v>2.8801680251938411</v>
      </c>
      <c r="U2105" s="33">
        <v>0.44753351031241451</v>
      </c>
      <c r="V2105" s="33">
        <v>0</v>
      </c>
      <c r="W2105" s="34">
        <v>445.04276723999999</v>
      </c>
      <c r="X2105" s="34">
        <v>485.41381740000003</v>
      </c>
      <c r="Y2105" s="34">
        <v>476.28227034000003</v>
      </c>
      <c r="Z2105" s="34">
        <v>487.8168561</v>
      </c>
      <c r="AA2105" s="34">
        <v>490</v>
      </c>
      <c r="AB2105" s="44">
        <v>202212</v>
      </c>
      <c r="AC2105" s="29">
        <v>0</v>
      </c>
      <c r="AD2105" s="29">
        <v>143</v>
      </c>
      <c r="AE2105" s="29">
        <v>68</v>
      </c>
      <c r="AF2105" s="29">
        <v>108</v>
      </c>
      <c r="AG2105" s="29">
        <v>-103</v>
      </c>
      <c r="AH2105" s="35">
        <v>-195.37037037037038</v>
      </c>
      <c r="AI2105" s="36" t="s">
        <v>68</v>
      </c>
      <c r="AJ2105" s="29">
        <v>0</v>
      </c>
      <c r="AK2105" s="29">
        <v>105</v>
      </c>
      <c r="AL2105" s="29">
        <v>65</v>
      </c>
      <c r="AM2105" s="29">
        <v>10</v>
      </c>
      <c r="AN2105" s="29">
        <v>-5</v>
      </c>
      <c r="AO2105" s="37" t="s">
        <v>111</v>
      </c>
      <c r="AP2105" s="36" t="s">
        <v>111</v>
      </c>
      <c r="AQ2105" s="33">
        <v>81.018518518518519</v>
      </c>
      <c r="AR2105" s="33">
        <v>2.8</v>
      </c>
      <c r="AS2105" s="33">
        <v>0.59538274605103281</v>
      </c>
      <c r="AT2105" s="33">
        <v>21.263669501822598</v>
      </c>
      <c r="AU2105" s="38">
        <v>191.09963547995139</v>
      </c>
      <c r="AV2105" s="39">
        <v>0</v>
      </c>
      <c r="AW2105" s="36">
        <v>0</v>
      </c>
      <c r="AX2105" s="29">
        <v>823</v>
      </c>
      <c r="AY2105" s="40">
        <v>1020</v>
      </c>
      <c r="AZ2105" s="40">
        <v>0</v>
      </c>
      <c r="BA2105" s="29">
        <v>1572.75</v>
      </c>
      <c r="BB2105" s="29">
        <v>1020</v>
      </c>
      <c r="BC2105" s="41">
        <v>0</v>
      </c>
    </row>
    <row r="2106" spans="1:55" s="45" customFormat="1" ht="21" customHeight="1" x14ac:dyDescent="0.3">
      <c r="A2106" s="46">
        <v>39010</v>
      </c>
      <c r="B2106" s="47" t="s">
        <v>3138</v>
      </c>
      <c r="C2106" s="23" t="s">
        <v>89</v>
      </c>
      <c r="D2106" s="25" t="s">
        <v>3625</v>
      </c>
      <c r="E2106" s="26" t="s">
        <v>3679</v>
      </c>
      <c r="F2106" s="26" t="s">
        <v>4186</v>
      </c>
      <c r="G2106" s="27" t="s">
        <v>1011</v>
      </c>
      <c r="H2106" s="28" t="s">
        <v>68</v>
      </c>
      <c r="I2106" s="29" t="s">
        <v>68</v>
      </c>
      <c r="J2106" s="29" t="s">
        <v>68</v>
      </c>
      <c r="K2106" s="29" t="s">
        <v>68</v>
      </c>
      <c r="L2106" s="29" t="s">
        <v>68</v>
      </c>
      <c r="M2106" s="29" t="s">
        <v>68</v>
      </c>
      <c r="N2106" s="30" t="s">
        <v>68</v>
      </c>
      <c r="O2106" s="31"/>
      <c r="P2106" s="32"/>
      <c r="Q2106" s="30">
        <v>0</v>
      </c>
      <c r="R2106" s="33">
        <v>-25.247902364607167</v>
      </c>
      <c r="S2106" s="33">
        <v>-25.541816247839378</v>
      </c>
      <c r="T2106" s="33">
        <v>-8.5159513640924995</v>
      </c>
      <c r="U2106" s="33">
        <v>-1.8798027583790122</v>
      </c>
      <c r="V2106" s="33">
        <v>-0.7</v>
      </c>
      <c r="W2106" s="34">
        <v>655.5</v>
      </c>
      <c r="X2106" s="34">
        <v>658.08749999999998</v>
      </c>
      <c r="Y2106" s="34">
        <v>535.61249999999995</v>
      </c>
      <c r="Z2106" s="34">
        <v>499.38749999999999</v>
      </c>
      <c r="AA2106" s="34">
        <v>490</v>
      </c>
      <c r="AB2106" s="44">
        <v>202309</v>
      </c>
      <c r="AC2106" s="29">
        <v>263</v>
      </c>
      <c r="AD2106" s="29">
        <v>274</v>
      </c>
      <c r="AE2106" s="29">
        <v>278</v>
      </c>
      <c r="AF2106" s="29">
        <v>239</v>
      </c>
      <c r="AG2106" s="29">
        <v>381</v>
      </c>
      <c r="AH2106" s="35">
        <v>59.414225941422607</v>
      </c>
      <c r="AI2106" s="36">
        <v>44.866920152091261</v>
      </c>
      <c r="AJ2106" s="29">
        <v>2</v>
      </c>
      <c r="AK2106" s="29">
        <v>0</v>
      </c>
      <c r="AL2106" s="29">
        <v>5</v>
      </c>
      <c r="AM2106" s="29">
        <v>-17</v>
      </c>
      <c r="AN2106" s="29">
        <v>-7</v>
      </c>
      <c r="AO2106" s="37" t="s">
        <v>84</v>
      </c>
      <c r="AP2106" s="36" t="s">
        <v>111</v>
      </c>
      <c r="AQ2106" s="33">
        <v>-1.6211604095563139</v>
      </c>
      <c r="AR2106" s="33">
        <v>-25.789473684210527</v>
      </c>
      <c r="AS2106" s="33">
        <v>0.54641761918037357</v>
      </c>
      <c r="AT2106" s="33">
        <v>-2.1187621968218568</v>
      </c>
      <c r="AU2106" s="38">
        <v>31.028714803456932</v>
      </c>
      <c r="AV2106" s="39">
        <v>130</v>
      </c>
      <c r="AW2106" s="36">
        <v>2.2887323943661975</v>
      </c>
      <c r="AX2106" s="29">
        <v>896.75</v>
      </c>
      <c r="AY2106" s="40">
        <v>5680</v>
      </c>
      <c r="AZ2106" s="40" t="s">
        <v>4235</v>
      </c>
      <c r="BA2106" s="29">
        <v>278.25</v>
      </c>
      <c r="BB2106" s="29">
        <v>5680</v>
      </c>
      <c r="BC2106" s="41">
        <v>2.2887323943661975</v>
      </c>
    </row>
    <row r="2107" spans="1:55" s="45" customFormat="1" ht="21" customHeight="1" x14ac:dyDescent="0.3">
      <c r="A2107" s="22">
        <v>297570</v>
      </c>
      <c r="B2107" s="23" t="s">
        <v>3238</v>
      </c>
      <c r="C2107" s="23" t="s">
        <v>89</v>
      </c>
      <c r="D2107" s="25" t="s">
        <v>3661</v>
      </c>
      <c r="E2107" s="26" t="s">
        <v>3834</v>
      </c>
      <c r="F2107" s="26" t="s">
        <v>3834</v>
      </c>
      <c r="G2107" s="27" t="s">
        <v>1111</v>
      </c>
      <c r="H2107" s="28" t="s">
        <v>68</v>
      </c>
      <c r="I2107" s="29" t="s">
        <v>68</v>
      </c>
      <c r="J2107" s="29" t="s">
        <v>68</v>
      </c>
      <c r="K2107" s="29" t="s">
        <v>68</v>
      </c>
      <c r="L2107" s="29" t="s">
        <v>68</v>
      </c>
      <c r="M2107" s="29" t="s">
        <v>68</v>
      </c>
      <c r="N2107" s="30" t="s">
        <v>68</v>
      </c>
      <c r="O2107" s="31"/>
      <c r="P2107" s="32"/>
      <c r="Q2107" s="30">
        <v>-2.0761245674740469</v>
      </c>
      <c r="R2107" s="33">
        <v>-13.700180102017768</v>
      </c>
      <c r="S2107" s="33">
        <v>-12.092108923794498</v>
      </c>
      <c r="T2107" s="33">
        <v>-7.9169130561542955</v>
      </c>
      <c r="U2107" s="33">
        <v>4.916015294804188</v>
      </c>
      <c r="V2107" s="33">
        <v>0.71</v>
      </c>
      <c r="W2107" s="34">
        <v>567.78797520000001</v>
      </c>
      <c r="X2107" s="34">
        <v>557.40160979999996</v>
      </c>
      <c r="Y2107" s="34">
        <v>532.12812066000004</v>
      </c>
      <c r="Z2107" s="34">
        <v>467.04023081999998</v>
      </c>
      <c r="AA2107" s="34">
        <v>490</v>
      </c>
      <c r="AB2107" s="44">
        <v>202309</v>
      </c>
      <c r="AC2107" s="29">
        <v>52</v>
      </c>
      <c r="AD2107" s="29">
        <v>101</v>
      </c>
      <c r="AE2107" s="29">
        <v>60</v>
      </c>
      <c r="AF2107" s="29">
        <v>74</v>
      </c>
      <c r="AG2107" s="29">
        <v>58</v>
      </c>
      <c r="AH2107" s="35">
        <v>-21.621621621621621</v>
      </c>
      <c r="AI2107" s="36">
        <v>11.538461538461542</v>
      </c>
      <c r="AJ2107" s="29">
        <v>4</v>
      </c>
      <c r="AK2107" s="29">
        <v>16</v>
      </c>
      <c r="AL2107" s="29">
        <v>6</v>
      </c>
      <c r="AM2107" s="29">
        <v>13</v>
      </c>
      <c r="AN2107" s="29">
        <v>12</v>
      </c>
      <c r="AO2107" s="37">
        <v>-7.6923076923076872</v>
      </c>
      <c r="AP2107" s="36">
        <v>200</v>
      </c>
      <c r="AQ2107" s="33">
        <v>16.040955631399317</v>
      </c>
      <c r="AR2107" s="33">
        <v>10.425531914893616</v>
      </c>
      <c r="AS2107" s="33">
        <v>1.4939024390243902</v>
      </c>
      <c r="AT2107" s="33">
        <v>14.329268292682926</v>
      </c>
      <c r="AU2107" s="38">
        <v>33.460365853658537</v>
      </c>
      <c r="AV2107" s="39" t="s">
        <v>68</v>
      </c>
      <c r="AW2107" s="36" t="s">
        <v>68</v>
      </c>
      <c r="AX2107" s="29">
        <v>328</v>
      </c>
      <c r="AY2107" s="40">
        <v>1415</v>
      </c>
      <c r="AZ2107" s="40" t="s">
        <v>68</v>
      </c>
      <c r="BA2107" s="29">
        <v>109.75</v>
      </c>
      <c r="BB2107" s="29">
        <v>1415</v>
      </c>
      <c r="BC2107" s="41" t="s">
        <v>68</v>
      </c>
    </row>
    <row r="2108" spans="1:55" s="45" customFormat="1" ht="21" customHeight="1" x14ac:dyDescent="0.3">
      <c r="A2108" s="46">
        <v>20760</v>
      </c>
      <c r="B2108" s="47" t="s">
        <v>3098</v>
      </c>
      <c r="C2108" s="23" t="s">
        <v>65</v>
      </c>
      <c r="D2108" s="25" t="s">
        <v>3666</v>
      </c>
      <c r="E2108" s="26" t="s">
        <v>3754</v>
      </c>
      <c r="F2108" s="26" t="s">
        <v>665</v>
      </c>
      <c r="G2108" s="27" t="s">
        <v>665</v>
      </c>
      <c r="H2108" s="28" t="s">
        <v>68</v>
      </c>
      <c r="I2108" s="29" t="s">
        <v>68</v>
      </c>
      <c r="J2108" s="29" t="s">
        <v>68</v>
      </c>
      <c r="K2108" s="29" t="s">
        <v>68</v>
      </c>
      <c r="L2108" s="29" t="s">
        <v>68</v>
      </c>
      <c r="M2108" s="29" t="s">
        <v>68</v>
      </c>
      <c r="N2108" s="30" t="s">
        <v>68</v>
      </c>
      <c r="O2108" s="31"/>
      <c r="P2108" s="32"/>
      <c r="Q2108" s="30">
        <v>-18.103448275862068</v>
      </c>
      <c r="R2108" s="33">
        <v>-33.150613700701989</v>
      </c>
      <c r="S2108" s="33">
        <v>-22.191697913931829</v>
      </c>
      <c r="T2108" s="33">
        <v>-16.731466188593714</v>
      </c>
      <c r="U2108" s="33">
        <v>-5.1687027522445916</v>
      </c>
      <c r="V2108" s="33">
        <v>-2.86</v>
      </c>
      <c r="W2108" s="34">
        <v>731.49512219999997</v>
      </c>
      <c r="X2108" s="34">
        <v>628.46764020000001</v>
      </c>
      <c r="Y2108" s="34">
        <v>587.25664740000002</v>
      </c>
      <c r="Z2108" s="34">
        <v>515.65254741000001</v>
      </c>
      <c r="AA2108" s="34">
        <v>489</v>
      </c>
      <c r="AB2108" s="44">
        <v>202309</v>
      </c>
      <c r="AC2108" s="29">
        <v>265</v>
      </c>
      <c r="AD2108" s="29">
        <v>203</v>
      </c>
      <c r="AE2108" s="29">
        <v>102</v>
      </c>
      <c r="AF2108" s="29">
        <v>74</v>
      </c>
      <c r="AG2108" s="29">
        <v>163</v>
      </c>
      <c r="AH2108" s="35">
        <v>120.27027027027026</v>
      </c>
      <c r="AI2108" s="36">
        <v>-38.490566037735853</v>
      </c>
      <c r="AJ2108" s="29">
        <v>6</v>
      </c>
      <c r="AK2108" s="29">
        <v>-7</v>
      </c>
      <c r="AL2108" s="29">
        <v>-32</v>
      </c>
      <c r="AM2108" s="29">
        <v>-31</v>
      </c>
      <c r="AN2108" s="29">
        <v>-10</v>
      </c>
      <c r="AO2108" s="37" t="s">
        <v>84</v>
      </c>
      <c r="AP2108" s="36" t="s">
        <v>111</v>
      </c>
      <c r="AQ2108" s="33">
        <v>-14.760147601476014</v>
      </c>
      <c r="AR2108" s="33">
        <v>-6.1124999999999998</v>
      </c>
      <c r="AS2108" s="33">
        <v>1.6876617773943055</v>
      </c>
      <c r="AT2108" s="33">
        <v>-27.610008628127698</v>
      </c>
      <c r="AU2108" s="38">
        <v>302.76100086281275</v>
      </c>
      <c r="AV2108" s="39" t="s">
        <v>68</v>
      </c>
      <c r="AW2108" s="36" t="s">
        <v>68</v>
      </c>
      <c r="AX2108" s="29">
        <v>289.75</v>
      </c>
      <c r="AY2108" s="40">
        <v>950</v>
      </c>
      <c r="AZ2108" s="40" t="s">
        <v>68</v>
      </c>
      <c r="BA2108" s="29">
        <v>877.25</v>
      </c>
      <c r="BB2108" s="29">
        <v>950</v>
      </c>
      <c r="BC2108" s="41" t="s">
        <v>68</v>
      </c>
    </row>
    <row r="2109" spans="1:55" s="45" customFormat="1" ht="21" customHeight="1" x14ac:dyDescent="0.3">
      <c r="A2109" s="46">
        <v>87600</v>
      </c>
      <c r="B2109" s="47" t="s">
        <v>3046</v>
      </c>
      <c r="C2109" s="23" t="s">
        <v>89</v>
      </c>
      <c r="D2109" s="25" t="s">
        <v>3611</v>
      </c>
      <c r="E2109" s="26" t="s">
        <v>3689</v>
      </c>
      <c r="F2109" s="26" t="s">
        <v>4047</v>
      </c>
      <c r="G2109" s="27" t="s">
        <v>1147</v>
      </c>
      <c r="H2109" s="28" t="s">
        <v>68</v>
      </c>
      <c r="I2109" s="29" t="s">
        <v>68</v>
      </c>
      <c r="J2109" s="29" t="s">
        <v>68</v>
      </c>
      <c r="K2109" s="29" t="s">
        <v>68</v>
      </c>
      <c r="L2109" s="29" t="s">
        <v>68</v>
      </c>
      <c r="M2109" s="29" t="s">
        <v>68</v>
      </c>
      <c r="N2109" s="30" t="s">
        <v>68</v>
      </c>
      <c r="O2109" s="31"/>
      <c r="P2109" s="32"/>
      <c r="Q2109" s="30">
        <v>-21.727748691099478</v>
      </c>
      <c r="R2109" s="33">
        <v>-36.497452539743904</v>
      </c>
      <c r="S2109" s="33">
        <v>-19.682933924595446</v>
      </c>
      <c r="T2109" s="33">
        <v>-2.5189279606835369</v>
      </c>
      <c r="U2109" s="33">
        <v>-2.0395128522934569</v>
      </c>
      <c r="V2109" s="33">
        <v>-1.64</v>
      </c>
      <c r="W2109" s="34">
        <v>768.47310779999998</v>
      </c>
      <c r="X2109" s="34">
        <v>607.59191520000002</v>
      </c>
      <c r="Y2109" s="34">
        <v>500.61000539999998</v>
      </c>
      <c r="Z2109" s="34">
        <v>498.16003799999999</v>
      </c>
      <c r="AA2109" s="34">
        <v>488</v>
      </c>
      <c r="AB2109" s="44">
        <v>202309</v>
      </c>
      <c r="AC2109" s="29">
        <v>157</v>
      </c>
      <c r="AD2109" s="29">
        <v>136</v>
      </c>
      <c r="AE2109" s="29">
        <v>124</v>
      </c>
      <c r="AF2109" s="29">
        <v>135</v>
      </c>
      <c r="AG2109" s="29">
        <v>131</v>
      </c>
      <c r="AH2109" s="35">
        <v>-2.9629629629629672</v>
      </c>
      <c r="AI2109" s="36">
        <v>-16.560509554140125</v>
      </c>
      <c r="AJ2109" s="29">
        <v>18</v>
      </c>
      <c r="AK2109" s="29">
        <v>-5</v>
      </c>
      <c r="AL2109" s="29">
        <v>-17</v>
      </c>
      <c r="AM2109" s="29">
        <v>-21</v>
      </c>
      <c r="AN2109" s="29">
        <v>-7</v>
      </c>
      <c r="AO2109" s="37" t="s">
        <v>84</v>
      </c>
      <c r="AP2109" s="36" t="s">
        <v>111</v>
      </c>
      <c r="AQ2109" s="33">
        <v>-9.5057034220532319</v>
      </c>
      <c r="AR2109" s="33">
        <v>-9.76</v>
      </c>
      <c r="AS2109" s="33">
        <v>0.58199165175909362</v>
      </c>
      <c r="AT2109" s="33">
        <v>-5.9630292188431726</v>
      </c>
      <c r="AU2109" s="38">
        <v>18.395945140131186</v>
      </c>
      <c r="AV2109" s="39">
        <v>50</v>
      </c>
      <c r="AW2109" s="36">
        <v>0.83612040133779264</v>
      </c>
      <c r="AX2109" s="29">
        <v>838.5</v>
      </c>
      <c r="AY2109" s="40">
        <v>5980</v>
      </c>
      <c r="AZ2109" s="40" t="s">
        <v>4234</v>
      </c>
      <c r="BA2109" s="29">
        <v>154.25</v>
      </c>
      <c r="BB2109" s="29">
        <v>5980</v>
      </c>
      <c r="BC2109" s="41">
        <v>0.83612040133779264</v>
      </c>
    </row>
    <row r="2110" spans="1:55" s="45" customFormat="1" ht="21" customHeight="1" x14ac:dyDescent="0.3">
      <c r="A2110" s="22">
        <v>221980</v>
      </c>
      <c r="B2110" s="23" t="s">
        <v>3263</v>
      </c>
      <c r="C2110" s="23" t="s">
        <v>89</v>
      </c>
      <c r="D2110" s="25" t="s">
        <v>3617</v>
      </c>
      <c r="E2110" s="26" t="s">
        <v>3618</v>
      </c>
      <c r="F2110" s="26" t="s">
        <v>3618</v>
      </c>
      <c r="G2110" s="27" t="s">
        <v>1172</v>
      </c>
      <c r="H2110" s="28" t="s">
        <v>68</v>
      </c>
      <c r="I2110" s="29" t="s">
        <v>68</v>
      </c>
      <c r="J2110" s="29" t="s">
        <v>68</v>
      </c>
      <c r="K2110" s="29" t="s">
        <v>68</v>
      </c>
      <c r="L2110" s="29" t="s">
        <v>68</v>
      </c>
      <c r="M2110" s="29" t="s">
        <v>68</v>
      </c>
      <c r="N2110" s="30" t="s">
        <v>68</v>
      </c>
      <c r="O2110" s="31"/>
      <c r="P2110" s="32"/>
      <c r="Q2110" s="30">
        <v>-5.1764705882352935</v>
      </c>
      <c r="R2110" s="33">
        <v>-15.124382782076628</v>
      </c>
      <c r="S2110" s="33">
        <v>-9.8749966203123698</v>
      </c>
      <c r="T2110" s="33">
        <v>-9.266500723525283</v>
      </c>
      <c r="U2110" s="33">
        <v>-2.8532092084009752</v>
      </c>
      <c r="V2110" s="33">
        <v>-0.17</v>
      </c>
      <c r="W2110" s="34">
        <v>574.95899999999995</v>
      </c>
      <c r="X2110" s="34">
        <v>541.47015999999996</v>
      </c>
      <c r="Y2110" s="34">
        <v>537.83884</v>
      </c>
      <c r="Z2110" s="34">
        <v>502.33260000000001</v>
      </c>
      <c r="AA2110" s="34">
        <v>488</v>
      </c>
      <c r="AB2110" s="44">
        <v>202309</v>
      </c>
      <c r="AC2110" s="29">
        <v>159</v>
      </c>
      <c r="AD2110" s="29">
        <v>163</v>
      </c>
      <c r="AE2110" s="29">
        <v>133</v>
      </c>
      <c r="AF2110" s="29">
        <v>147</v>
      </c>
      <c r="AG2110" s="29">
        <v>150</v>
      </c>
      <c r="AH2110" s="35">
        <v>2.0408163265306145</v>
      </c>
      <c r="AI2110" s="36">
        <v>-5.6603773584905648</v>
      </c>
      <c r="AJ2110" s="29">
        <v>12</v>
      </c>
      <c r="AK2110" s="29">
        <v>16</v>
      </c>
      <c r="AL2110" s="29">
        <v>9</v>
      </c>
      <c r="AM2110" s="29">
        <v>16</v>
      </c>
      <c r="AN2110" s="29">
        <v>18</v>
      </c>
      <c r="AO2110" s="37">
        <v>12.5</v>
      </c>
      <c r="AP2110" s="36">
        <v>50</v>
      </c>
      <c r="AQ2110" s="33">
        <v>9.9494097807757171</v>
      </c>
      <c r="AR2110" s="33">
        <v>8.2711864406779654</v>
      </c>
      <c r="AS2110" s="33">
        <v>0.49974398361495137</v>
      </c>
      <c r="AT2110" s="33">
        <v>6.0419866871479773</v>
      </c>
      <c r="AU2110" s="38">
        <v>26.318484383000513</v>
      </c>
      <c r="AV2110" s="39">
        <v>430</v>
      </c>
      <c r="AW2110" s="36">
        <v>3.556658395368073</v>
      </c>
      <c r="AX2110" s="29">
        <v>976.5</v>
      </c>
      <c r="AY2110" s="40">
        <v>12090</v>
      </c>
      <c r="AZ2110" s="40">
        <v>20.132000000000001</v>
      </c>
      <c r="BA2110" s="29">
        <v>257</v>
      </c>
      <c r="BB2110" s="29">
        <v>12090</v>
      </c>
      <c r="BC2110" s="41">
        <v>3.556658395368073</v>
      </c>
    </row>
    <row r="2111" spans="1:55" s="45" customFormat="1" ht="21" customHeight="1" x14ac:dyDescent="0.3">
      <c r="A2111" s="22">
        <v>58110</v>
      </c>
      <c r="B2111" s="23" t="s">
        <v>3104</v>
      </c>
      <c r="C2111" s="23" t="s">
        <v>89</v>
      </c>
      <c r="D2111" s="25" t="s">
        <v>3615</v>
      </c>
      <c r="E2111" s="26" t="s">
        <v>3693</v>
      </c>
      <c r="F2111" s="26" t="s">
        <v>3788</v>
      </c>
      <c r="G2111" s="27" t="s">
        <v>958</v>
      </c>
      <c r="H2111" s="28" t="s">
        <v>68</v>
      </c>
      <c r="I2111" s="29" t="s">
        <v>68</v>
      </c>
      <c r="J2111" s="29" t="s">
        <v>68</v>
      </c>
      <c r="K2111" s="29" t="s">
        <v>68</v>
      </c>
      <c r="L2111" s="29" t="s">
        <v>68</v>
      </c>
      <c r="M2111" s="29" t="s">
        <v>68</v>
      </c>
      <c r="N2111" s="30" t="s">
        <v>68</v>
      </c>
      <c r="O2111" s="31"/>
      <c r="P2111" s="32"/>
      <c r="Q2111" s="30">
        <v>-56.0781476121563</v>
      </c>
      <c r="R2111" s="33">
        <v>-29.437960021576625</v>
      </c>
      <c r="S2111" s="33">
        <v>-14.770569688983004</v>
      </c>
      <c r="T2111" s="33">
        <v>1.307770252828222</v>
      </c>
      <c r="U2111" s="33">
        <v>25.638414868414294</v>
      </c>
      <c r="V2111" s="33">
        <v>-6.9</v>
      </c>
      <c r="W2111" s="34">
        <v>690.17278999999996</v>
      </c>
      <c r="X2111" s="34">
        <v>571.39886799999999</v>
      </c>
      <c r="Y2111" s="34">
        <v>480.71337349999999</v>
      </c>
      <c r="Z2111" s="34">
        <v>387.62029949999999</v>
      </c>
      <c r="AA2111" s="34">
        <v>487</v>
      </c>
      <c r="AB2111" s="44">
        <v>202309</v>
      </c>
      <c r="AC2111" s="29">
        <v>55</v>
      </c>
      <c r="AD2111" s="29">
        <v>22</v>
      </c>
      <c r="AE2111" s="29">
        <v>42</v>
      </c>
      <c r="AF2111" s="29">
        <v>18</v>
      </c>
      <c r="AG2111" s="29">
        <v>36</v>
      </c>
      <c r="AH2111" s="35">
        <v>100</v>
      </c>
      <c r="AI2111" s="36">
        <v>-34.545454545454547</v>
      </c>
      <c r="AJ2111" s="29">
        <v>-25</v>
      </c>
      <c r="AK2111" s="29">
        <v>-25</v>
      </c>
      <c r="AL2111" s="29">
        <v>-22</v>
      </c>
      <c r="AM2111" s="29">
        <v>-52</v>
      </c>
      <c r="AN2111" s="29">
        <v>-23</v>
      </c>
      <c r="AO2111" s="37" t="s">
        <v>84</v>
      </c>
      <c r="AP2111" s="36" t="s">
        <v>84</v>
      </c>
      <c r="AQ2111" s="33">
        <v>-103.38983050847457</v>
      </c>
      <c r="AR2111" s="33">
        <v>-3.9918032786885247</v>
      </c>
      <c r="AS2111" s="33">
        <v>0.78358809332260659</v>
      </c>
      <c r="AT2111" s="33">
        <v>-19.629927594529363</v>
      </c>
      <c r="AU2111" s="38">
        <v>30.008045052292843</v>
      </c>
      <c r="AV2111" s="39">
        <v>30</v>
      </c>
      <c r="AW2111" s="36">
        <v>0.98846787479406917</v>
      </c>
      <c r="AX2111" s="29">
        <v>621.5</v>
      </c>
      <c r="AY2111" s="40">
        <v>3035</v>
      </c>
      <c r="AZ2111" s="40">
        <v>-16.597999999999999</v>
      </c>
      <c r="BA2111" s="29">
        <v>186.5</v>
      </c>
      <c r="BB2111" s="29">
        <v>3035</v>
      </c>
      <c r="BC2111" s="41">
        <v>0.98846787479406917</v>
      </c>
    </row>
    <row r="2112" spans="1:55" s="45" customFormat="1" ht="21" customHeight="1" x14ac:dyDescent="0.3">
      <c r="A2112" s="46">
        <v>32980</v>
      </c>
      <c r="B2112" s="47" t="s">
        <v>3376</v>
      </c>
      <c r="C2112" s="23" t="s">
        <v>89</v>
      </c>
      <c r="D2112" s="25" t="s">
        <v>3615</v>
      </c>
      <c r="E2112" s="26" t="s">
        <v>172</v>
      </c>
      <c r="F2112" s="26" t="s">
        <v>194</v>
      </c>
      <c r="G2112" s="27" t="s">
        <v>1283</v>
      </c>
      <c r="H2112" s="28" t="s">
        <v>68</v>
      </c>
      <c r="I2112" s="29" t="s">
        <v>68</v>
      </c>
      <c r="J2112" s="29" t="s">
        <v>68</v>
      </c>
      <c r="K2112" s="29" t="s">
        <v>68</v>
      </c>
      <c r="L2112" s="29" t="s">
        <v>68</v>
      </c>
      <c r="M2112" s="29" t="s">
        <v>68</v>
      </c>
      <c r="N2112" s="30" t="s">
        <v>68</v>
      </c>
      <c r="O2112" s="31"/>
      <c r="P2112" s="32"/>
      <c r="Q2112" s="30">
        <v>-0.33154855175022702</v>
      </c>
      <c r="R2112" s="33">
        <v>56.742007973161471</v>
      </c>
      <c r="S2112" s="33">
        <v>2.8960840582986647</v>
      </c>
      <c r="T2112" s="33">
        <v>-18.612197489509306</v>
      </c>
      <c r="U2112" s="33">
        <v>-11.599714474701594</v>
      </c>
      <c r="V2112" s="33">
        <v>-1.23</v>
      </c>
      <c r="W2112" s="34">
        <v>310.70164679999999</v>
      </c>
      <c r="X2112" s="34">
        <v>473.29303584000002</v>
      </c>
      <c r="Y2112" s="34">
        <v>598.36976177999998</v>
      </c>
      <c r="Z2112" s="34">
        <v>550.90319799999997</v>
      </c>
      <c r="AA2112" s="34">
        <v>487</v>
      </c>
      <c r="AB2112" s="44">
        <v>202309</v>
      </c>
      <c r="AC2112" s="29">
        <v>34</v>
      </c>
      <c r="AD2112" s="29">
        <v>66</v>
      </c>
      <c r="AE2112" s="29">
        <v>24</v>
      </c>
      <c r="AF2112" s="29">
        <v>26</v>
      </c>
      <c r="AG2112" s="29">
        <v>18</v>
      </c>
      <c r="AH2112" s="35">
        <v>-30.76923076923077</v>
      </c>
      <c r="AI2112" s="36">
        <v>-47.058823529411761</v>
      </c>
      <c r="AJ2112" s="29">
        <v>-11</v>
      </c>
      <c r="AK2112" s="29">
        <v>-30</v>
      </c>
      <c r="AL2112" s="29">
        <v>-18</v>
      </c>
      <c r="AM2112" s="29">
        <v>-14</v>
      </c>
      <c r="AN2112" s="29">
        <v>-20</v>
      </c>
      <c r="AO2112" s="37" t="s">
        <v>84</v>
      </c>
      <c r="AP2112" s="36" t="s">
        <v>84</v>
      </c>
      <c r="AQ2112" s="33">
        <v>-61.194029850746269</v>
      </c>
      <c r="AR2112" s="33">
        <v>-5.9390243902439028</v>
      </c>
      <c r="AS2112" s="33">
        <v>2.1765363128491622</v>
      </c>
      <c r="AT2112" s="33">
        <v>-36.648044692737429</v>
      </c>
      <c r="AU2112" s="38">
        <v>30.837988826815643</v>
      </c>
      <c r="AV2112" s="39" t="s">
        <v>68</v>
      </c>
      <c r="AW2112" s="36" t="s">
        <v>68</v>
      </c>
      <c r="AX2112" s="29">
        <v>223.75</v>
      </c>
      <c r="AY2112" s="40">
        <v>1281</v>
      </c>
      <c r="AZ2112" s="40" t="s">
        <v>68</v>
      </c>
      <c r="BA2112" s="29">
        <v>69</v>
      </c>
      <c r="BB2112" s="29">
        <v>1281</v>
      </c>
      <c r="BC2112" s="41" t="s">
        <v>68</v>
      </c>
    </row>
    <row r="2113" spans="1:55" s="45" customFormat="1" ht="21" customHeight="1" x14ac:dyDescent="0.3">
      <c r="A2113" s="22">
        <v>21650</v>
      </c>
      <c r="B2113" s="23" t="s">
        <v>3356</v>
      </c>
      <c r="C2113" s="23" t="s">
        <v>89</v>
      </c>
      <c r="D2113" s="25" t="s">
        <v>3619</v>
      </c>
      <c r="E2113" s="26" t="s">
        <v>3628</v>
      </c>
      <c r="F2113" s="26" t="s">
        <v>3723</v>
      </c>
      <c r="G2113" s="27" t="s">
        <v>1212</v>
      </c>
      <c r="H2113" s="28" t="s">
        <v>68</v>
      </c>
      <c r="I2113" s="29" t="s">
        <v>68</v>
      </c>
      <c r="J2113" s="29" t="s">
        <v>68</v>
      </c>
      <c r="K2113" s="29" t="s">
        <v>68</v>
      </c>
      <c r="L2113" s="29" t="s">
        <v>68</v>
      </c>
      <c r="M2113" s="29" t="s">
        <v>68</v>
      </c>
      <c r="N2113" s="30" t="s">
        <v>68</v>
      </c>
      <c r="O2113" s="31"/>
      <c r="P2113" s="32"/>
      <c r="Q2113" s="30">
        <v>0.16806722689075571</v>
      </c>
      <c r="R2113" s="33">
        <v>2.8839623514764545</v>
      </c>
      <c r="S2113" s="33">
        <v>-6.9221653101486531</v>
      </c>
      <c r="T2113" s="33">
        <v>0.96578678221164171</v>
      </c>
      <c r="U2113" s="33">
        <v>-1.6999765651734888</v>
      </c>
      <c r="V2113" s="33">
        <v>-2.61</v>
      </c>
      <c r="W2113" s="34">
        <v>473.34879884999998</v>
      </c>
      <c r="X2113" s="34">
        <v>523.21801600000003</v>
      </c>
      <c r="Y2113" s="34">
        <v>482.34160850000001</v>
      </c>
      <c r="Z2113" s="34">
        <v>495.42205890000002</v>
      </c>
      <c r="AA2113" s="34">
        <v>487</v>
      </c>
      <c r="AB2113" s="44">
        <v>202309</v>
      </c>
      <c r="AC2113" s="29">
        <v>532</v>
      </c>
      <c r="AD2113" s="29">
        <v>643</v>
      </c>
      <c r="AE2113" s="29">
        <v>587</v>
      </c>
      <c r="AF2113" s="29">
        <v>637</v>
      </c>
      <c r="AG2113" s="29">
        <v>635</v>
      </c>
      <c r="AH2113" s="35">
        <v>-0.31397174254317317</v>
      </c>
      <c r="AI2113" s="36">
        <v>19.36090225563909</v>
      </c>
      <c r="AJ2113" s="29">
        <v>25</v>
      </c>
      <c r="AK2113" s="29">
        <v>44</v>
      </c>
      <c r="AL2113" s="29">
        <v>26</v>
      </c>
      <c r="AM2113" s="29">
        <v>32</v>
      </c>
      <c r="AN2113" s="29">
        <v>25</v>
      </c>
      <c r="AO2113" s="37">
        <v>-21.875</v>
      </c>
      <c r="AP2113" s="36">
        <v>0</v>
      </c>
      <c r="AQ2113" s="33">
        <v>5.0759392486011192</v>
      </c>
      <c r="AR2113" s="33">
        <v>3.8346456692913384</v>
      </c>
      <c r="AS2113" s="33">
        <v>0.59263766352296932</v>
      </c>
      <c r="AT2113" s="33">
        <v>15.454822026163676</v>
      </c>
      <c r="AU2113" s="38">
        <v>99.817462731974445</v>
      </c>
      <c r="AV2113" s="39">
        <v>60</v>
      </c>
      <c r="AW2113" s="36">
        <v>2.0134228187919461</v>
      </c>
      <c r="AX2113" s="29">
        <v>821.75</v>
      </c>
      <c r="AY2113" s="40">
        <v>2980</v>
      </c>
      <c r="AZ2113" s="40">
        <v>14.933</v>
      </c>
      <c r="BA2113" s="29">
        <v>820.25</v>
      </c>
      <c r="BB2113" s="29">
        <v>2980</v>
      </c>
      <c r="BC2113" s="41">
        <v>2.0134228187919461</v>
      </c>
    </row>
    <row r="2114" spans="1:55" s="45" customFormat="1" ht="21" customHeight="1" x14ac:dyDescent="0.3">
      <c r="A2114" s="22">
        <v>192410</v>
      </c>
      <c r="B2114" s="23" t="s">
        <v>2685</v>
      </c>
      <c r="C2114" s="23" t="s">
        <v>89</v>
      </c>
      <c r="D2114" s="25" t="s">
        <v>3640</v>
      </c>
      <c r="E2114" s="26" t="s">
        <v>3718</v>
      </c>
      <c r="F2114" s="26" t="s">
        <v>3718</v>
      </c>
      <c r="G2114" s="27" t="s">
        <v>761</v>
      </c>
      <c r="H2114" s="28" t="s">
        <v>68</v>
      </c>
      <c r="I2114" s="29" t="s">
        <v>68</v>
      </c>
      <c r="J2114" s="29" t="s">
        <v>68</v>
      </c>
      <c r="K2114" s="29" t="s">
        <v>68</v>
      </c>
      <c r="L2114" s="29" t="s">
        <v>68</v>
      </c>
      <c r="M2114" s="29" t="s">
        <v>68</v>
      </c>
      <c r="N2114" s="30" t="s">
        <v>68</v>
      </c>
      <c r="O2114" s="31"/>
      <c r="P2114" s="32"/>
      <c r="Q2114" s="30">
        <v>0</v>
      </c>
      <c r="R2114" s="33">
        <v>-49.986003372512599</v>
      </c>
      <c r="S2114" s="33">
        <v>-32.48487634750947</v>
      </c>
      <c r="T2114" s="33">
        <v>-22.556181692731446</v>
      </c>
      <c r="U2114" s="33">
        <v>6.8318066386664045</v>
      </c>
      <c r="V2114" s="33">
        <v>1.82</v>
      </c>
      <c r="W2114" s="34">
        <v>973.72742200000005</v>
      </c>
      <c r="X2114" s="34">
        <v>721.3198668</v>
      </c>
      <c r="Y2114" s="34">
        <v>628.84296080000001</v>
      </c>
      <c r="Z2114" s="34">
        <v>455.85674840000001</v>
      </c>
      <c r="AA2114" s="34">
        <v>487</v>
      </c>
      <c r="AB2114" s="44">
        <v>202309</v>
      </c>
      <c r="AC2114" s="29">
        <v>44</v>
      </c>
      <c r="AD2114" s="29">
        <v>39</v>
      </c>
      <c r="AE2114" s="29">
        <v>41</v>
      </c>
      <c r="AF2114" s="29">
        <v>48</v>
      </c>
      <c r="AG2114" s="29">
        <v>38</v>
      </c>
      <c r="AH2114" s="35">
        <v>-20.833333333333336</v>
      </c>
      <c r="AI2114" s="36">
        <v>-13.636363636363635</v>
      </c>
      <c r="AJ2114" s="29">
        <v>-22</v>
      </c>
      <c r="AK2114" s="29">
        <v>-132</v>
      </c>
      <c r="AL2114" s="29">
        <v>-19</v>
      </c>
      <c r="AM2114" s="29">
        <v>-12</v>
      </c>
      <c r="AN2114" s="29">
        <v>-19</v>
      </c>
      <c r="AO2114" s="37" t="s">
        <v>84</v>
      </c>
      <c r="AP2114" s="36" t="s">
        <v>84</v>
      </c>
      <c r="AQ2114" s="33">
        <v>-109.63855421686748</v>
      </c>
      <c r="AR2114" s="33">
        <v>-2.6758241758241756</v>
      </c>
      <c r="AS2114" s="33">
        <v>0.88505224897773738</v>
      </c>
      <c r="AT2114" s="33">
        <v>-33.075874602453432</v>
      </c>
      <c r="AU2114" s="38">
        <v>21.21762835074966</v>
      </c>
      <c r="AV2114" s="39" t="s">
        <v>68</v>
      </c>
      <c r="AW2114" s="36" t="s">
        <v>68</v>
      </c>
      <c r="AX2114" s="29">
        <v>550.25</v>
      </c>
      <c r="AY2114" s="40">
        <v>448</v>
      </c>
      <c r="AZ2114" s="40" t="s">
        <v>68</v>
      </c>
      <c r="BA2114" s="29">
        <v>116.75</v>
      </c>
      <c r="BB2114" s="29">
        <v>448</v>
      </c>
      <c r="BC2114" s="41" t="s">
        <v>68</v>
      </c>
    </row>
    <row r="2115" spans="1:55" s="45" customFormat="1" ht="21" customHeight="1" x14ac:dyDescent="0.3">
      <c r="A2115" s="22">
        <v>123010</v>
      </c>
      <c r="B2115" s="23" t="s">
        <v>3024</v>
      </c>
      <c r="C2115" s="23" t="s">
        <v>89</v>
      </c>
      <c r="D2115" s="25" t="s">
        <v>3611</v>
      </c>
      <c r="E2115" s="26" t="s">
        <v>3689</v>
      </c>
      <c r="F2115" s="26" t="s">
        <v>4060</v>
      </c>
      <c r="G2115" s="27" t="s">
        <v>1018</v>
      </c>
      <c r="H2115" s="28" t="s">
        <v>68</v>
      </c>
      <c r="I2115" s="29" t="s">
        <v>68</v>
      </c>
      <c r="J2115" s="29" t="s">
        <v>68</v>
      </c>
      <c r="K2115" s="29" t="s">
        <v>68</v>
      </c>
      <c r="L2115" s="29" t="s">
        <v>68</v>
      </c>
      <c r="M2115" s="29" t="s">
        <v>68</v>
      </c>
      <c r="N2115" s="30" t="s">
        <v>68</v>
      </c>
      <c r="O2115" s="31"/>
      <c r="P2115" s="32"/>
      <c r="Q2115" s="30">
        <v>-23.842105211690434</v>
      </c>
      <c r="R2115" s="33">
        <v>-39.288919687989143</v>
      </c>
      <c r="S2115" s="33">
        <v>-37.368030929396312</v>
      </c>
      <c r="T2115" s="33">
        <v>-13.731871301914634</v>
      </c>
      <c r="U2115" s="33">
        <v>-14.964273140458717</v>
      </c>
      <c r="V2115" s="33">
        <v>-2.68</v>
      </c>
      <c r="W2115" s="34">
        <v>800.5128512</v>
      </c>
      <c r="X2115" s="34">
        <v>775.96155320000003</v>
      </c>
      <c r="Y2115" s="34">
        <v>563.3598495</v>
      </c>
      <c r="Z2115" s="34">
        <v>571.52448500000003</v>
      </c>
      <c r="AA2115" s="34">
        <v>486</v>
      </c>
      <c r="AB2115" s="44">
        <v>202309</v>
      </c>
      <c r="AC2115" s="29">
        <v>43</v>
      </c>
      <c r="AD2115" s="29">
        <v>42</v>
      </c>
      <c r="AE2115" s="29">
        <v>79</v>
      </c>
      <c r="AF2115" s="29">
        <v>56</v>
      </c>
      <c r="AG2115" s="29">
        <v>93</v>
      </c>
      <c r="AH2115" s="35">
        <v>66.071428571428584</v>
      </c>
      <c r="AI2115" s="36">
        <v>116.27906976744184</v>
      </c>
      <c r="AJ2115" s="29">
        <v>-12</v>
      </c>
      <c r="AK2115" s="29">
        <v>-27</v>
      </c>
      <c r="AL2115" s="29">
        <v>-37</v>
      </c>
      <c r="AM2115" s="29">
        <v>-15</v>
      </c>
      <c r="AN2115" s="29">
        <v>-17</v>
      </c>
      <c r="AO2115" s="37" t="s">
        <v>84</v>
      </c>
      <c r="AP2115" s="36" t="s">
        <v>84</v>
      </c>
      <c r="AQ2115" s="33">
        <v>-35.555555555555557</v>
      </c>
      <c r="AR2115" s="33">
        <v>-5.0625</v>
      </c>
      <c r="AS2115" s="33">
        <v>0.92089057318806256</v>
      </c>
      <c r="AT2115" s="33">
        <v>-18.190431075319754</v>
      </c>
      <c r="AU2115" s="38">
        <v>54.097584083372809</v>
      </c>
      <c r="AV2115" s="39" t="s">
        <v>68</v>
      </c>
      <c r="AW2115" s="36" t="s">
        <v>68</v>
      </c>
      <c r="AX2115" s="29">
        <v>527.75</v>
      </c>
      <c r="AY2115" s="40">
        <v>1489</v>
      </c>
      <c r="AZ2115" s="40" t="s">
        <v>68</v>
      </c>
      <c r="BA2115" s="29">
        <v>285.5</v>
      </c>
      <c r="BB2115" s="29">
        <v>1489</v>
      </c>
      <c r="BC2115" s="41" t="s">
        <v>68</v>
      </c>
    </row>
    <row r="2116" spans="1:55" s="45" customFormat="1" ht="21" customHeight="1" x14ac:dyDescent="0.3">
      <c r="A2116" s="22">
        <v>291810</v>
      </c>
      <c r="B2116" s="23" t="s">
        <v>1350</v>
      </c>
      <c r="C2116" s="23" t="s">
        <v>89</v>
      </c>
      <c r="D2116" s="25" t="s">
        <v>3620</v>
      </c>
      <c r="E2116" s="26" t="s">
        <v>3712</v>
      </c>
      <c r="F2116" s="26" t="s">
        <v>3712</v>
      </c>
      <c r="G2116" s="27" t="s">
        <v>1351</v>
      </c>
      <c r="H2116" s="28" t="s">
        <v>68</v>
      </c>
      <c r="I2116" s="29" t="s">
        <v>68</v>
      </c>
      <c r="J2116" s="29" t="s">
        <v>68</v>
      </c>
      <c r="K2116" s="29" t="s">
        <v>68</v>
      </c>
      <c r="L2116" s="29" t="s">
        <v>68</v>
      </c>
      <c r="M2116" s="29" t="s">
        <v>68</v>
      </c>
      <c r="N2116" s="30" t="s">
        <v>68</v>
      </c>
      <c r="O2116" s="31"/>
      <c r="P2116" s="32"/>
      <c r="Q2116" s="30">
        <v>-29.140896726395628</v>
      </c>
      <c r="R2116" s="33">
        <v>-52.614185619338457</v>
      </c>
      <c r="S2116" s="33">
        <v>-41.443246199974404</v>
      </c>
      <c r="T2116" s="33">
        <v>-26.890164888781097</v>
      </c>
      <c r="U2116" s="33">
        <v>-13.098654411411204</v>
      </c>
      <c r="V2116" s="33">
        <v>-5.62</v>
      </c>
      <c r="W2116" s="34">
        <v>1025.6233987999999</v>
      </c>
      <c r="X2116" s="34">
        <v>829.96404080000002</v>
      </c>
      <c r="Y2116" s="34">
        <v>664.75324320000004</v>
      </c>
      <c r="Z2116" s="34">
        <v>559.25486160000003</v>
      </c>
      <c r="AA2116" s="34">
        <v>486</v>
      </c>
      <c r="AB2116" s="44">
        <v>202309</v>
      </c>
      <c r="AC2116" s="29">
        <v>16</v>
      </c>
      <c r="AD2116" s="29">
        <v>31</v>
      </c>
      <c r="AE2116" s="29">
        <v>26</v>
      </c>
      <c r="AF2116" s="29">
        <v>54</v>
      </c>
      <c r="AG2116" s="29">
        <v>9</v>
      </c>
      <c r="AH2116" s="35">
        <v>-83.333333333333343</v>
      </c>
      <c r="AI2116" s="36">
        <v>-43.75</v>
      </c>
      <c r="AJ2116" s="29">
        <v>-12</v>
      </c>
      <c r="AK2116" s="29">
        <v>-8</v>
      </c>
      <c r="AL2116" s="29">
        <v>-6</v>
      </c>
      <c r="AM2116" s="29">
        <v>-4</v>
      </c>
      <c r="AN2116" s="29">
        <v>-11</v>
      </c>
      <c r="AO2116" s="37" t="s">
        <v>84</v>
      </c>
      <c r="AP2116" s="36" t="s">
        <v>84</v>
      </c>
      <c r="AQ2116" s="33">
        <v>-24.166666666666668</v>
      </c>
      <c r="AR2116" s="33">
        <v>-16.758620689655171</v>
      </c>
      <c r="AS2116" s="33">
        <v>2.3309352517985613</v>
      </c>
      <c r="AT2116" s="33">
        <v>-13.908872901678656</v>
      </c>
      <c r="AU2116" s="38">
        <v>26.618705035971225</v>
      </c>
      <c r="AV2116" s="39" t="s">
        <v>68</v>
      </c>
      <c r="AW2116" s="36" t="s">
        <v>68</v>
      </c>
      <c r="AX2116" s="29">
        <v>208.5</v>
      </c>
      <c r="AY2116" s="40">
        <v>4280</v>
      </c>
      <c r="AZ2116" s="40" t="s">
        <v>68</v>
      </c>
      <c r="BA2116" s="29">
        <v>55.5</v>
      </c>
      <c r="BB2116" s="29">
        <v>4280</v>
      </c>
      <c r="BC2116" s="41" t="s">
        <v>68</v>
      </c>
    </row>
    <row r="2117" spans="1:55" s="45" customFormat="1" ht="21" customHeight="1" x14ac:dyDescent="0.3">
      <c r="A2117" s="46">
        <v>13810</v>
      </c>
      <c r="B2117" s="47" t="s">
        <v>3042</v>
      </c>
      <c r="C2117" s="23" t="s">
        <v>89</v>
      </c>
      <c r="D2117" s="25" t="s">
        <v>3635</v>
      </c>
      <c r="E2117" s="26" t="s">
        <v>3652</v>
      </c>
      <c r="F2117" s="26" t="s">
        <v>235</v>
      </c>
      <c r="G2117" s="27" t="s">
        <v>990</v>
      </c>
      <c r="H2117" s="28" t="s">
        <v>68</v>
      </c>
      <c r="I2117" s="29" t="s">
        <v>68</v>
      </c>
      <c r="J2117" s="29" t="s">
        <v>68</v>
      </c>
      <c r="K2117" s="29" t="s">
        <v>68</v>
      </c>
      <c r="L2117" s="29" t="s">
        <v>68</v>
      </c>
      <c r="M2117" s="29" t="s">
        <v>68</v>
      </c>
      <c r="N2117" s="30" t="s">
        <v>68</v>
      </c>
      <c r="O2117" s="31"/>
      <c r="P2117" s="32"/>
      <c r="Q2117" s="30">
        <v>-29.649309245483536</v>
      </c>
      <c r="R2117" s="33">
        <v>-40.048105696658162</v>
      </c>
      <c r="S2117" s="33">
        <v>-21.949420623951198</v>
      </c>
      <c r="T2117" s="33">
        <v>-17.472704101135438</v>
      </c>
      <c r="U2117" s="33">
        <v>-17.984025637063972</v>
      </c>
      <c r="V2117" s="33">
        <v>-3.07</v>
      </c>
      <c r="W2117" s="34">
        <v>808.981944</v>
      </c>
      <c r="X2117" s="34">
        <v>621.39192800000001</v>
      </c>
      <c r="Y2117" s="34">
        <v>587.684347</v>
      </c>
      <c r="Z2117" s="34">
        <v>591.34821450000004</v>
      </c>
      <c r="AA2117" s="34">
        <v>485</v>
      </c>
      <c r="AB2117" s="44">
        <v>202309</v>
      </c>
      <c r="AC2117" s="29">
        <v>85</v>
      </c>
      <c r="AD2117" s="29">
        <v>104</v>
      </c>
      <c r="AE2117" s="29">
        <v>48</v>
      </c>
      <c r="AF2117" s="29">
        <v>51</v>
      </c>
      <c r="AG2117" s="29">
        <v>73</v>
      </c>
      <c r="AH2117" s="35">
        <v>43.137254901960787</v>
      </c>
      <c r="AI2117" s="36">
        <v>-14.117647058823534</v>
      </c>
      <c r="AJ2117" s="29">
        <v>-11</v>
      </c>
      <c r="AK2117" s="29">
        <v>-1</v>
      </c>
      <c r="AL2117" s="29">
        <v>-13</v>
      </c>
      <c r="AM2117" s="29">
        <v>-6</v>
      </c>
      <c r="AN2117" s="29">
        <v>-16</v>
      </c>
      <c r="AO2117" s="37" t="s">
        <v>84</v>
      </c>
      <c r="AP2117" s="36" t="s">
        <v>84</v>
      </c>
      <c r="AQ2117" s="33">
        <v>-13.043478260869565</v>
      </c>
      <c r="AR2117" s="33">
        <v>-13.472222222222221</v>
      </c>
      <c r="AS2117" s="33">
        <v>0.9580246913580247</v>
      </c>
      <c r="AT2117" s="33">
        <v>-7.1111111111111107</v>
      </c>
      <c r="AU2117" s="38">
        <v>77.18518518518519</v>
      </c>
      <c r="AV2117" s="39" t="s">
        <v>68</v>
      </c>
      <c r="AW2117" s="36" t="s">
        <v>68</v>
      </c>
      <c r="AX2117" s="29">
        <v>506.25</v>
      </c>
      <c r="AY2117" s="40">
        <v>3310</v>
      </c>
      <c r="AZ2117" s="40" t="s">
        <v>68</v>
      </c>
      <c r="BA2117" s="29">
        <v>390.75</v>
      </c>
      <c r="BB2117" s="29">
        <v>3310</v>
      </c>
      <c r="BC2117" s="41" t="s">
        <v>68</v>
      </c>
    </row>
    <row r="2118" spans="1:55" s="45" customFormat="1" ht="21" customHeight="1" x14ac:dyDescent="0.3">
      <c r="A2118" s="46">
        <v>121850</v>
      </c>
      <c r="B2118" s="47" t="s">
        <v>3370</v>
      </c>
      <c r="C2118" s="23" t="s">
        <v>89</v>
      </c>
      <c r="D2118" s="25" t="s">
        <v>3666</v>
      </c>
      <c r="E2118" s="26" t="s">
        <v>3754</v>
      </c>
      <c r="F2118" s="26" t="s">
        <v>3755</v>
      </c>
      <c r="G2118" s="27" t="s">
        <v>523</v>
      </c>
      <c r="H2118" s="28" t="s">
        <v>68</v>
      </c>
      <c r="I2118" s="29" t="s">
        <v>68</v>
      </c>
      <c r="J2118" s="29" t="s">
        <v>68</v>
      </c>
      <c r="K2118" s="29" t="s">
        <v>68</v>
      </c>
      <c r="L2118" s="29" t="s">
        <v>68</v>
      </c>
      <c r="M2118" s="29" t="s">
        <v>68</v>
      </c>
      <c r="N2118" s="30" t="s">
        <v>68</v>
      </c>
      <c r="O2118" s="31"/>
      <c r="P2118" s="32"/>
      <c r="Q2118" s="30">
        <v>-10.528102979072418</v>
      </c>
      <c r="R2118" s="33">
        <v>1.9670722831829579</v>
      </c>
      <c r="S2118" s="33">
        <v>-47.015603765402211</v>
      </c>
      <c r="T2118" s="33">
        <v>-24.739503685773212</v>
      </c>
      <c r="U2118" s="33">
        <v>-7.08308226308072</v>
      </c>
      <c r="V2118" s="33">
        <v>-4</v>
      </c>
      <c r="W2118" s="34">
        <v>475.64374375</v>
      </c>
      <c r="X2118" s="34">
        <v>915.36383249999994</v>
      </c>
      <c r="Y2118" s="34">
        <v>644.42838374999997</v>
      </c>
      <c r="Z2118" s="34">
        <v>521.97168375000001</v>
      </c>
      <c r="AA2118" s="34">
        <v>485</v>
      </c>
      <c r="AB2118" s="44">
        <v>202309</v>
      </c>
      <c r="AC2118" s="29">
        <v>18</v>
      </c>
      <c r="AD2118" s="29">
        <v>30</v>
      </c>
      <c r="AE2118" s="29">
        <v>34</v>
      </c>
      <c r="AF2118" s="29">
        <v>44</v>
      </c>
      <c r="AG2118" s="29">
        <v>48</v>
      </c>
      <c r="AH2118" s="35">
        <v>9.0909090909090828</v>
      </c>
      <c r="AI2118" s="36">
        <v>166.66666666666666</v>
      </c>
      <c r="AJ2118" s="29">
        <v>-21</v>
      </c>
      <c r="AK2118" s="29">
        <v>-18</v>
      </c>
      <c r="AL2118" s="29">
        <v>-13</v>
      </c>
      <c r="AM2118" s="29">
        <v>-6</v>
      </c>
      <c r="AN2118" s="29">
        <v>-9</v>
      </c>
      <c r="AO2118" s="37" t="s">
        <v>84</v>
      </c>
      <c r="AP2118" s="36" t="s">
        <v>84</v>
      </c>
      <c r="AQ2118" s="33">
        <v>-29.487179487179489</v>
      </c>
      <c r="AR2118" s="33">
        <v>-10.543478260869565</v>
      </c>
      <c r="AS2118" s="33">
        <v>2.7556818181818183</v>
      </c>
      <c r="AT2118" s="33">
        <v>-26.136363636363637</v>
      </c>
      <c r="AU2118" s="38">
        <v>117.04545454545455</v>
      </c>
      <c r="AV2118" s="39" t="s">
        <v>68</v>
      </c>
      <c r="AW2118" s="36" t="s">
        <v>68</v>
      </c>
      <c r="AX2118" s="29">
        <v>176</v>
      </c>
      <c r="AY2118" s="40">
        <v>1585</v>
      </c>
      <c r="AZ2118" s="40" t="s">
        <v>68</v>
      </c>
      <c r="BA2118" s="29">
        <v>206</v>
      </c>
      <c r="BB2118" s="29">
        <v>1585</v>
      </c>
      <c r="BC2118" s="41" t="s">
        <v>68</v>
      </c>
    </row>
    <row r="2119" spans="1:55" s="45" customFormat="1" ht="21" customHeight="1" x14ac:dyDescent="0.3">
      <c r="A2119" s="46">
        <v>32960</v>
      </c>
      <c r="B2119" s="47" t="s">
        <v>3442</v>
      </c>
      <c r="C2119" s="23" t="s">
        <v>89</v>
      </c>
      <c r="D2119" s="25" t="s">
        <v>3630</v>
      </c>
      <c r="E2119" s="26" t="s">
        <v>3730</v>
      </c>
      <c r="F2119" s="26" t="s">
        <v>4049</v>
      </c>
      <c r="G2119" s="27" t="s">
        <v>1234</v>
      </c>
      <c r="H2119" s="28" t="s">
        <v>68</v>
      </c>
      <c r="I2119" s="29" t="s">
        <v>68</v>
      </c>
      <c r="J2119" s="29" t="s">
        <v>68</v>
      </c>
      <c r="K2119" s="29" t="s">
        <v>68</v>
      </c>
      <c r="L2119" s="29" t="s">
        <v>68</v>
      </c>
      <c r="M2119" s="29" t="s">
        <v>68</v>
      </c>
      <c r="N2119" s="30" t="s">
        <v>68</v>
      </c>
      <c r="O2119" s="31"/>
      <c r="P2119" s="32"/>
      <c r="Q2119" s="30">
        <v>0.30441051806304742</v>
      </c>
      <c r="R2119" s="33">
        <v>14.033785271560873</v>
      </c>
      <c r="S2119" s="33">
        <v>-13.027984455540075</v>
      </c>
      <c r="T2119" s="33">
        <v>-4.2719738748055676</v>
      </c>
      <c r="U2119" s="33">
        <v>5.1270649939222812</v>
      </c>
      <c r="V2119" s="33">
        <v>-0.31</v>
      </c>
      <c r="W2119" s="34">
        <v>425.31254999999999</v>
      </c>
      <c r="X2119" s="34">
        <v>557.65063850000001</v>
      </c>
      <c r="Y2119" s="34">
        <v>506.64368589999998</v>
      </c>
      <c r="Z2119" s="34">
        <v>461.34646679999997</v>
      </c>
      <c r="AA2119" s="34">
        <v>485</v>
      </c>
      <c r="AB2119" s="44">
        <v>202309</v>
      </c>
      <c r="AC2119" s="29">
        <v>62</v>
      </c>
      <c r="AD2119" s="29">
        <v>59</v>
      </c>
      <c r="AE2119" s="29">
        <v>66</v>
      </c>
      <c r="AF2119" s="29">
        <v>61</v>
      </c>
      <c r="AG2119" s="29">
        <v>63</v>
      </c>
      <c r="AH2119" s="35">
        <v>3.2786885245901676</v>
      </c>
      <c r="AI2119" s="36">
        <v>1.6129032258064502</v>
      </c>
      <c r="AJ2119" s="29">
        <v>6</v>
      </c>
      <c r="AK2119" s="29">
        <v>-2</v>
      </c>
      <c r="AL2119" s="29">
        <v>3</v>
      </c>
      <c r="AM2119" s="29">
        <v>0</v>
      </c>
      <c r="AN2119" s="29">
        <v>2</v>
      </c>
      <c r="AO2119" s="37" t="s">
        <v>116</v>
      </c>
      <c r="AP2119" s="36">
        <v>-66.666666666666671</v>
      </c>
      <c r="AQ2119" s="33">
        <v>1.2048192771084338</v>
      </c>
      <c r="AR2119" s="33">
        <v>161.66666666666666</v>
      </c>
      <c r="AS2119" s="33">
        <v>0.74874565804708604</v>
      </c>
      <c r="AT2119" s="33">
        <v>0.46314164415283671</v>
      </c>
      <c r="AU2119" s="38">
        <v>6.7927441142416054</v>
      </c>
      <c r="AV2119" s="39">
        <v>35</v>
      </c>
      <c r="AW2119" s="36">
        <v>0.27472527472527475</v>
      </c>
      <c r="AX2119" s="29">
        <v>647.75</v>
      </c>
      <c r="AY2119" s="40">
        <v>12740</v>
      </c>
      <c r="AZ2119" s="40">
        <v>11.455</v>
      </c>
      <c r="BA2119" s="29">
        <v>44</v>
      </c>
      <c r="BB2119" s="29">
        <v>12740</v>
      </c>
      <c r="BC2119" s="41">
        <v>0.27472527472527475</v>
      </c>
    </row>
    <row r="2120" spans="1:55" s="45" customFormat="1" ht="21" customHeight="1" x14ac:dyDescent="0.3">
      <c r="A2120" s="46">
        <v>195500</v>
      </c>
      <c r="B2120" s="47" t="s">
        <v>3266</v>
      </c>
      <c r="C2120" s="23" t="s">
        <v>89</v>
      </c>
      <c r="D2120" s="25" t="s">
        <v>3633</v>
      </c>
      <c r="E2120" s="26" t="s">
        <v>3634</v>
      </c>
      <c r="F2120" s="26" t="s">
        <v>114</v>
      </c>
      <c r="G2120" s="27" t="s">
        <v>1149</v>
      </c>
      <c r="H2120" s="28" t="s">
        <v>68</v>
      </c>
      <c r="I2120" s="29" t="s">
        <v>68</v>
      </c>
      <c r="J2120" s="29" t="s">
        <v>68</v>
      </c>
      <c r="K2120" s="29" t="s">
        <v>68</v>
      </c>
      <c r="L2120" s="29" t="s">
        <v>68</v>
      </c>
      <c r="M2120" s="29" t="s">
        <v>68</v>
      </c>
      <c r="N2120" s="30" t="s">
        <v>68</v>
      </c>
      <c r="O2120" s="31"/>
      <c r="P2120" s="32"/>
      <c r="Q2120" s="30">
        <v>2.0100502512562901</v>
      </c>
      <c r="R2120" s="33">
        <v>-27.501136064671972</v>
      </c>
      <c r="S2120" s="33">
        <v>-20.289207191524163</v>
      </c>
      <c r="T2120" s="33">
        <v>-15.885295986636006</v>
      </c>
      <c r="U2120" s="33">
        <v>-6.164798604506105</v>
      </c>
      <c r="V2120" s="33">
        <v>-3.18</v>
      </c>
      <c r="W2120" s="34">
        <v>668.976</v>
      </c>
      <c r="X2120" s="34">
        <v>608.44960000000003</v>
      </c>
      <c r="Y2120" s="34">
        <v>576.59360000000004</v>
      </c>
      <c r="Z2120" s="34">
        <v>516.86360000000002</v>
      </c>
      <c r="AA2120" s="34">
        <v>485</v>
      </c>
      <c r="AB2120" s="44">
        <v>202309</v>
      </c>
      <c r="AC2120" s="29">
        <v>239</v>
      </c>
      <c r="AD2120" s="29">
        <v>245</v>
      </c>
      <c r="AE2120" s="29">
        <v>221</v>
      </c>
      <c r="AF2120" s="29">
        <v>256</v>
      </c>
      <c r="AG2120" s="29">
        <v>268</v>
      </c>
      <c r="AH2120" s="35">
        <v>4.6875</v>
      </c>
      <c r="AI2120" s="36">
        <v>12.133891213389125</v>
      </c>
      <c r="AJ2120" s="29">
        <v>-3</v>
      </c>
      <c r="AK2120" s="29">
        <v>2</v>
      </c>
      <c r="AL2120" s="29">
        <v>-5</v>
      </c>
      <c r="AM2120" s="29">
        <v>8</v>
      </c>
      <c r="AN2120" s="29">
        <v>5</v>
      </c>
      <c r="AO2120" s="37">
        <v>-37.5</v>
      </c>
      <c r="AP2120" s="36" t="s">
        <v>116</v>
      </c>
      <c r="AQ2120" s="33">
        <v>1.0101010101010102</v>
      </c>
      <c r="AR2120" s="33">
        <v>48.5</v>
      </c>
      <c r="AS2120" s="33">
        <v>0.74615384615384617</v>
      </c>
      <c r="AT2120" s="33">
        <v>1.5384615384615385</v>
      </c>
      <c r="AU2120" s="38">
        <v>61.461538461538453</v>
      </c>
      <c r="AV2120" s="39" t="s">
        <v>68</v>
      </c>
      <c r="AW2120" s="36" t="s">
        <v>68</v>
      </c>
      <c r="AX2120" s="29">
        <v>650</v>
      </c>
      <c r="AY2120" s="40">
        <v>3045</v>
      </c>
      <c r="AZ2120" s="40" t="s">
        <v>68</v>
      </c>
      <c r="BA2120" s="29">
        <v>399.5</v>
      </c>
      <c r="BB2120" s="29">
        <v>3045</v>
      </c>
      <c r="BC2120" s="41" t="s">
        <v>68</v>
      </c>
    </row>
    <row r="2121" spans="1:55" s="45" customFormat="1" ht="21" customHeight="1" x14ac:dyDescent="0.3">
      <c r="A2121" s="46">
        <v>9190</v>
      </c>
      <c r="B2121" s="47" t="s">
        <v>2689</v>
      </c>
      <c r="C2121" s="23" t="s">
        <v>65</v>
      </c>
      <c r="D2121" s="25" t="s">
        <v>3617</v>
      </c>
      <c r="E2121" s="26" t="s">
        <v>3623</v>
      </c>
      <c r="F2121" s="26" t="s">
        <v>3844</v>
      </c>
      <c r="G2121" s="27" t="s">
        <v>860</v>
      </c>
      <c r="H2121" s="28" t="s">
        <v>68</v>
      </c>
      <c r="I2121" s="29" t="s">
        <v>68</v>
      </c>
      <c r="J2121" s="29" t="s">
        <v>68</v>
      </c>
      <c r="K2121" s="29" t="s">
        <v>68</v>
      </c>
      <c r="L2121" s="29" t="s">
        <v>68</v>
      </c>
      <c r="M2121" s="29" t="s">
        <v>68</v>
      </c>
      <c r="N2121" s="30" t="s">
        <v>68</v>
      </c>
      <c r="O2121" s="31"/>
      <c r="P2121" s="32"/>
      <c r="Q2121" s="30">
        <v>-52.707517883582533</v>
      </c>
      <c r="R2121" s="33">
        <v>-55.386712727919104</v>
      </c>
      <c r="S2121" s="33">
        <v>-64.566292726901167</v>
      </c>
      <c r="T2121" s="33">
        <v>-63.758574546126631</v>
      </c>
      <c r="U2121" s="33">
        <v>-59.91991889057617</v>
      </c>
      <c r="V2121" s="33">
        <v>-2.58</v>
      </c>
      <c r="W2121" s="34">
        <v>1087.1200704</v>
      </c>
      <c r="X2121" s="34">
        <v>1368.7531938499999</v>
      </c>
      <c r="Y2121" s="34">
        <v>1338.2475824999999</v>
      </c>
      <c r="Z2121" s="34">
        <v>1210.0773915</v>
      </c>
      <c r="AA2121" s="34">
        <v>485</v>
      </c>
      <c r="AB2121" s="44">
        <v>202309</v>
      </c>
      <c r="AC2121" s="29">
        <v>506</v>
      </c>
      <c r="AD2121" s="29">
        <v>491</v>
      </c>
      <c r="AE2121" s="29">
        <v>710</v>
      </c>
      <c r="AF2121" s="29">
        <v>782</v>
      </c>
      <c r="AG2121" s="29">
        <v>703</v>
      </c>
      <c r="AH2121" s="35">
        <v>-10.102301790281331</v>
      </c>
      <c r="AI2121" s="36">
        <v>38.932806324110672</v>
      </c>
      <c r="AJ2121" s="29">
        <v>8</v>
      </c>
      <c r="AK2121" s="29">
        <v>-53</v>
      </c>
      <c r="AL2121" s="29">
        <v>-24</v>
      </c>
      <c r="AM2121" s="29">
        <v>14</v>
      </c>
      <c r="AN2121" s="29">
        <v>-27</v>
      </c>
      <c r="AO2121" s="37" t="s">
        <v>111</v>
      </c>
      <c r="AP2121" s="36" t="s">
        <v>111</v>
      </c>
      <c r="AQ2121" s="33">
        <v>-3.3507073715562177</v>
      </c>
      <c r="AR2121" s="33">
        <v>-5.3888888888888893</v>
      </c>
      <c r="AS2121" s="33">
        <v>0.27366342220341372</v>
      </c>
      <c r="AT2121" s="33">
        <v>-5.0782903089293274</v>
      </c>
      <c r="AU2121" s="38">
        <v>115.48878544223444</v>
      </c>
      <c r="AV2121" s="39" t="s">
        <v>68</v>
      </c>
      <c r="AW2121" s="36" t="s">
        <v>68</v>
      </c>
      <c r="AX2121" s="29">
        <v>1772.25</v>
      </c>
      <c r="AY2121" s="40">
        <v>1286</v>
      </c>
      <c r="AZ2121" s="40" t="s">
        <v>68</v>
      </c>
      <c r="BA2121" s="29">
        <v>2046.75</v>
      </c>
      <c r="BB2121" s="29">
        <v>1286</v>
      </c>
      <c r="BC2121" s="41" t="s">
        <v>68</v>
      </c>
    </row>
    <row r="2122" spans="1:55" s="45" customFormat="1" ht="21" customHeight="1" x14ac:dyDescent="0.3">
      <c r="A2122" s="46">
        <v>51380</v>
      </c>
      <c r="B2122" s="47" t="s">
        <v>3036</v>
      </c>
      <c r="C2122" s="23" t="s">
        <v>89</v>
      </c>
      <c r="D2122" s="25" t="s">
        <v>3630</v>
      </c>
      <c r="E2122" s="26" t="s">
        <v>3901</v>
      </c>
      <c r="F2122" s="26" t="s">
        <v>3901</v>
      </c>
      <c r="G2122" s="27" t="s">
        <v>941</v>
      </c>
      <c r="H2122" s="28" t="s">
        <v>68</v>
      </c>
      <c r="I2122" s="29" t="s">
        <v>68</v>
      </c>
      <c r="J2122" s="29" t="s">
        <v>68</v>
      </c>
      <c r="K2122" s="29" t="s">
        <v>68</v>
      </c>
      <c r="L2122" s="29" t="s">
        <v>68</v>
      </c>
      <c r="M2122" s="29" t="s">
        <v>68</v>
      </c>
      <c r="N2122" s="30" t="s">
        <v>68</v>
      </c>
      <c r="O2122" s="31"/>
      <c r="P2122" s="32"/>
      <c r="Q2122" s="30">
        <v>-15.07402422611036</v>
      </c>
      <c r="R2122" s="33">
        <v>-36.89729748334949</v>
      </c>
      <c r="S2122" s="33">
        <v>-15.750730952402536</v>
      </c>
      <c r="T2122" s="33">
        <v>-7.2019080637492516</v>
      </c>
      <c r="U2122" s="33">
        <v>0.96432402664081707</v>
      </c>
      <c r="V2122" s="33">
        <v>-2.02</v>
      </c>
      <c r="W2122" s="34">
        <v>767.00360000000001</v>
      </c>
      <c r="X2122" s="34">
        <v>574.48569640000005</v>
      </c>
      <c r="Y2122" s="34">
        <v>521.56244800000002</v>
      </c>
      <c r="Z2122" s="34">
        <v>479.37725</v>
      </c>
      <c r="AA2122" s="34">
        <v>484</v>
      </c>
      <c r="AB2122" s="44">
        <v>202309</v>
      </c>
      <c r="AC2122" s="29">
        <v>755</v>
      </c>
      <c r="AD2122" s="29">
        <v>685</v>
      </c>
      <c r="AE2122" s="29">
        <v>762</v>
      </c>
      <c r="AF2122" s="29">
        <v>802</v>
      </c>
      <c r="AG2122" s="29">
        <v>734</v>
      </c>
      <c r="AH2122" s="35">
        <v>-8.4788029925187089</v>
      </c>
      <c r="AI2122" s="36">
        <v>-2.7814569536423805</v>
      </c>
      <c r="AJ2122" s="29">
        <v>-3</v>
      </c>
      <c r="AK2122" s="29">
        <v>-1</v>
      </c>
      <c r="AL2122" s="29">
        <v>14</v>
      </c>
      <c r="AM2122" s="29">
        <v>10</v>
      </c>
      <c r="AN2122" s="29">
        <v>1</v>
      </c>
      <c r="AO2122" s="37">
        <v>-90</v>
      </c>
      <c r="AP2122" s="36" t="s">
        <v>116</v>
      </c>
      <c r="AQ2122" s="33">
        <v>0.80455916862219246</v>
      </c>
      <c r="AR2122" s="33">
        <v>20.166666666666668</v>
      </c>
      <c r="AS2122" s="33">
        <v>1.1145653425446171</v>
      </c>
      <c r="AT2122" s="33">
        <v>5.5267702936096716</v>
      </c>
      <c r="AU2122" s="38">
        <v>116.86816350028786</v>
      </c>
      <c r="AV2122" s="39">
        <v>300</v>
      </c>
      <c r="AW2122" s="36">
        <v>4.7543581616481774</v>
      </c>
      <c r="AX2122" s="29">
        <v>434.25</v>
      </c>
      <c r="AY2122" s="40">
        <v>6310</v>
      </c>
      <c r="AZ2122" s="40" t="s">
        <v>4242</v>
      </c>
      <c r="BA2122" s="29">
        <v>507.5</v>
      </c>
      <c r="BB2122" s="29">
        <v>6310</v>
      </c>
      <c r="BC2122" s="41">
        <v>4.7543581616481774</v>
      </c>
    </row>
    <row r="2123" spans="1:55" s="45" customFormat="1" ht="21" customHeight="1" x14ac:dyDescent="0.3">
      <c r="A2123" s="46">
        <v>5670</v>
      </c>
      <c r="B2123" s="47" t="s">
        <v>3250</v>
      </c>
      <c r="C2123" s="23" t="s">
        <v>89</v>
      </c>
      <c r="D2123" s="25" t="s">
        <v>3633</v>
      </c>
      <c r="E2123" s="26" t="s">
        <v>3634</v>
      </c>
      <c r="F2123" s="26" t="s">
        <v>114</v>
      </c>
      <c r="G2123" s="27" t="s">
        <v>114</v>
      </c>
      <c r="H2123" s="28" t="s">
        <v>68</v>
      </c>
      <c r="I2123" s="29" t="s">
        <v>68</v>
      </c>
      <c r="J2123" s="29" t="s">
        <v>68</v>
      </c>
      <c r="K2123" s="29" t="s">
        <v>68</v>
      </c>
      <c r="L2123" s="29" t="s">
        <v>68</v>
      </c>
      <c r="M2123" s="29" t="s">
        <v>68</v>
      </c>
      <c r="N2123" s="30" t="s">
        <v>68</v>
      </c>
      <c r="O2123" s="31"/>
      <c r="P2123" s="32"/>
      <c r="Q2123" s="30">
        <v>-10.81330868761553</v>
      </c>
      <c r="R2123" s="33">
        <v>-16.580310880829018</v>
      </c>
      <c r="S2123" s="33">
        <v>-12.02185792349727</v>
      </c>
      <c r="T2123" s="33">
        <v>-3.3033033033033066</v>
      </c>
      <c r="U2123" s="33">
        <v>-0.30959752321981782</v>
      </c>
      <c r="V2123" s="33">
        <v>0.1</v>
      </c>
      <c r="W2123" s="34">
        <v>579</v>
      </c>
      <c r="X2123" s="34">
        <v>549</v>
      </c>
      <c r="Y2123" s="34">
        <v>499.5</v>
      </c>
      <c r="Z2123" s="34">
        <v>484.5</v>
      </c>
      <c r="AA2123" s="34">
        <v>483</v>
      </c>
      <c r="AB2123" s="44">
        <v>202309</v>
      </c>
      <c r="AC2123" s="29">
        <v>452</v>
      </c>
      <c r="AD2123" s="29">
        <v>529</v>
      </c>
      <c r="AE2123" s="29">
        <v>526</v>
      </c>
      <c r="AF2123" s="29">
        <v>527</v>
      </c>
      <c r="AG2123" s="29">
        <v>567</v>
      </c>
      <c r="AH2123" s="35">
        <v>7.5901328273244806</v>
      </c>
      <c r="AI2123" s="36">
        <v>25.442477876106185</v>
      </c>
      <c r="AJ2123" s="29">
        <v>18</v>
      </c>
      <c r="AK2123" s="29">
        <v>6</v>
      </c>
      <c r="AL2123" s="29">
        <v>16</v>
      </c>
      <c r="AM2123" s="29">
        <v>23</v>
      </c>
      <c r="AN2123" s="29">
        <v>18</v>
      </c>
      <c r="AO2123" s="37">
        <v>-21.739130434782606</v>
      </c>
      <c r="AP2123" s="36">
        <v>0</v>
      </c>
      <c r="AQ2123" s="33">
        <v>2.9315960912052117</v>
      </c>
      <c r="AR2123" s="33">
        <v>7.666666666666667</v>
      </c>
      <c r="AS2123" s="33">
        <v>0.45277712678696974</v>
      </c>
      <c r="AT2123" s="33">
        <v>5.9057886102648238</v>
      </c>
      <c r="AU2123" s="38">
        <v>100.39840637450199</v>
      </c>
      <c r="AV2123" s="39">
        <v>90</v>
      </c>
      <c r="AW2123" s="36">
        <v>1.865284974093264</v>
      </c>
      <c r="AX2123" s="29">
        <v>1066.75</v>
      </c>
      <c r="AY2123" s="40">
        <v>4825</v>
      </c>
      <c r="AZ2123" s="40">
        <v>17.282</v>
      </c>
      <c r="BA2123" s="29">
        <v>1071</v>
      </c>
      <c r="BB2123" s="29">
        <v>4825</v>
      </c>
      <c r="BC2123" s="41">
        <v>1.865284974093264</v>
      </c>
    </row>
    <row r="2124" spans="1:55" s="45" customFormat="1" ht="21" customHeight="1" x14ac:dyDescent="0.3">
      <c r="A2124" s="22">
        <v>54300</v>
      </c>
      <c r="B2124" s="23" t="s">
        <v>3459</v>
      </c>
      <c r="C2124" s="23" t="s">
        <v>89</v>
      </c>
      <c r="D2124" s="25" t="s">
        <v>3665</v>
      </c>
      <c r="E2124" s="26" t="s">
        <v>3719</v>
      </c>
      <c r="F2124" s="26" t="s">
        <v>3728</v>
      </c>
      <c r="G2124" s="27" t="s">
        <v>3915</v>
      </c>
      <c r="H2124" s="28" t="s">
        <v>68</v>
      </c>
      <c r="I2124" s="29" t="s">
        <v>68</v>
      </c>
      <c r="J2124" s="29" t="s">
        <v>68</v>
      </c>
      <c r="K2124" s="29" t="s">
        <v>68</v>
      </c>
      <c r="L2124" s="29" t="s">
        <v>68</v>
      </c>
      <c r="M2124" s="29" t="s">
        <v>68</v>
      </c>
      <c r="N2124" s="30" t="s">
        <v>68</v>
      </c>
      <c r="O2124" s="31"/>
      <c r="P2124" s="32"/>
      <c r="Q2124" s="30">
        <v>36.355888902179935</v>
      </c>
      <c r="R2124" s="33">
        <v>18.375165566693632</v>
      </c>
      <c r="S2124" s="33">
        <v>5.0579325410954112</v>
      </c>
      <c r="T2124" s="33">
        <v>-4.0877290331484577</v>
      </c>
      <c r="U2124" s="33">
        <v>4.0078703760707768</v>
      </c>
      <c r="V2124" s="33">
        <v>8.02</v>
      </c>
      <c r="W2124" s="34">
        <v>408.02477249999998</v>
      </c>
      <c r="X2124" s="34">
        <v>459.74634025</v>
      </c>
      <c r="Y2124" s="34">
        <v>503.58519835999999</v>
      </c>
      <c r="Z2124" s="34">
        <v>464.38793357999998</v>
      </c>
      <c r="AA2124" s="34">
        <v>483</v>
      </c>
      <c r="AB2124" s="44">
        <v>202309</v>
      </c>
      <c r="AC2124" s="29">
        <v>152</v>
      </c>
      <c r="AD2124" s="29">
        <v>176</v>
      </c>
      <c r="AE2124" s="29">
        <v>170</v>
      </c>
      <c r="AF2124" s="29">
        <v>228</v>
      </c>
      <c r="AG2124" s="29">
        <v>158</v>
      </c>
      <c r="AH2124" s="35">
        <v>-30.701754385964907</v>
      </c>
      <c r="AI2124" s="36">
        <v>3.9473684210526327</v>
      </c>
      <c r="AJ2124" s="29">
        <v>4</v>
      </c>
      <c r="AK2124" s="29">
        <v>12</v>
      </c>
      <c r="AL2124" s="29">
        <v>1</v>
      </c>
      <c r="AM2124" s="29">
        <v>8</v>
      </c>
      <c r="AN2124" s="29">
        <v>2</v>
      </c>
      <c r="AO2124" s="37">
        <v>-75</v>
      </c>
      <c r="AP2124" s="36">
        <v>-50</v>
      </c>
      <c r="AQ2124" s="33">
        <v>3.1420765027322406</v>
      </c>
      <c r="AR2124" s="33">
        <v>21</v>
      </c>
      <c r="AS2124" s="33">
        <v>0.95833333333333337</v>
      </c>
      <c r="AT2124" s="33">
        <v>4.5634920634920633</v>
      </c>
      <c r="AU2124" s="38">
        <v>88.293650793650784</v>
      </c>
      <c r="AV2124" s="39" t="s">
        <v>68</v>
      </c>
      <c r="AW2124" s="36" t="s">
        <v>68</v>
      </c>
      <c r="AX2124" s="29">
        <v>504</v>
      </c>
      <c r="AY2124" s="40">
        <v>727</v>
      </c>
      <c r="AZ2124" s="40" t="s">
        <v>68</v>
      </c>
      <c r="BA2124" s="29">
        <v>445</v>
      </c>
      <c r="BB2124" s="29">
        <v>727</v>
      </c>
      <c r="BC2124" s="41" t="s">
        <v>68</v>
      </c>
    </row>
    <row r="2125" spans="1:55" s="45" customFormat="1" ht="21" customHeight="1" x14ac:dyDescent="0.3">
      <c r="A2125" s="22">
        <v>215790</v>
      </c>
      <c r="B2125" s="23" t="s">
        <v>4379</v>
      </c>
      <c r="C2125" s="23" t="s">
        <v>89</v>
      </c>
      <c r="D2125" s="25" t="s">
        <v>3640</v>
      </c>
      <c r="E2125" s="26" t="s">
        <v>3718</v>
      </c>
      <c r="F2125" s="26" t="s">
        <v>3829</v>
      </c>
      <c r="G2125" s="27" t="s">
        <v>1133</v>
      </c>
      <c r="H2125" s="28" t="s">
        <v>68</v>
      </c>
      <c r="I2125" s="29" t="s">
        <v>68</v>
      </c>
      <c r="J2125" s="29" t="s">
        <v>68</v>
      </c>
      <c r="K2125" s="29" t="s">
        <v>68</v>
      </c>
      <c r="L2125" s="29" t="s">
        <v>68</v>
      </c>
      <c r="M2125" s="29" t="s">
        <v>68</v>
      </c>
      <c r="N2125" s="30" t="s">
        <v>68</v>
      </c>
      <c r="O2125" s="31"/>
      <c r="P2125" s="32"/>
      <c r="Q2125" s="30">
        <v>-1.6393442622950838</v>
      </c>
      <c r="R2125" s="33">
        <v>-10.854087725006355</v>
      </c>
      <c r="S2125" s="33">
        <v>-11.381188462774238</v>
      </c>
      <c r="T2125" s="33">
        <v>-13.491160166041515</v>
      </c>
      <c r="U2125" s="33">
        <v>3.0965193550012593</v>
      </c>
      <c r="V2125" s="33">
        <v>20</v>
      </c>
      <c r="W2125" s="34">
        <v>541.80835405000005</v>
      </c>
      <c r="X2125" s="34">
        <v>545.03100597000002</v>
      </c>
      <c r="Y2125" s="34">
        <v>558.32444513999997</v>
      </c>
      <c r="Z2125" s="34">
        <v>468.49302287</v>
      </c>
      <c r="AA2125" s="34">
        <v>483</v>
      </c>
      <c r="AB2125" s="44">
        <v>202309</v>
      </c>
      <c r="AC2125" s="29">
        <v>122</v>
      </c>
      <c r="AD2125" s="29">
        <v>169</v>
      </c>
      <c r="AE2125" s="29">
        <v>112</v>
      </c>
      <c r="AF2125" s="29">
        <v>92</v>
      </c>
      <c r="AG2125" s="29">
        <v>130</v>
      </c>
      <c r="AH2125" s="35">
        <v>41.304347826086961</v>
      </c>
      <c r="AI2125" s="36">
        <v>6.5573770491803351</v>
      </c>
      <c r="AJ2125" s="29">
        <v>11</v>
      </c>
      <c r="AK2125" s="29">
        <v>10</v>
      </c>
      <c r="AL2125" s="29">
        <v>0</v>
      </c>
      <c r="AM2125" s="29">
        <v>-56</v>
      </c>
      <c r="AN2125" s="29">
        <v>-42</v>
      </c>
      <c r="AO2125" s="37" t="s">
        <v>84</v>
      </c>
      <c r="AP2125" s="36" t="s">
        <v>111</v>
      </c>
      <c r="AQ2125" s="33">
        <v>-17.495029821073558</v>
      </c>
      <c r="AR2125" s="33">
        <v>-5.4886363636363633</v>
      </c>
      <c r="AS2125" s="33">
        <v>0.50207900207900202</v>
      </c>
      <c r="AT2125" s="33">
        <v>-9.147609147609149</v>
      </c>
      <c r="AU2125" s="38">
        <v>30.509355509355508</v>
      </c>
      <c r="AV2125" s="39" t="s">
        <v>68</v>
      </c>
      <c r="AW2125" s="36" t="s">
        <v>68</v>
      </c>
      <c r="AX2125" s="29">
        <v>962</v>
      </c>
      <c r="AY2125" s="40">
        <v>1200</v>
      </c>
      <c r="AZ2125" s="40" t="s">
        <v>68</v>
      </c>
      <c r="BA2125" s="29">
        <v>293.5</v>
      </c>
      <c r="BB2125" s="29">
        <v>1200</v>
      </c>
      <c r="BC2125" s="41" t="s">
        <v>68</v>
      </c>
    </row>
    <row r="2126" spans="1:55" s="45" customFormat="1" ht="21" customHeight="1" x14ac:dyDescent="0.3">
      <c r="A2126" s="22">
        <v>2880</v>
      </c>
      <c r="B2126" s="23" t="s">
        <v>2962</v>
      </c>
      <c r="C2126" s="23" t="s">
        <v>65</v>
      </c>
      <c r="D2126" s="25" t="s">
        <v>3619</v>
      </c>
      <c r="E2126" s="26" t="s">
        <v>3628</v>
      </c>
      <c r="F2126" s="26" t="s">
        <v>3723</v>
      </c>
      <c r="G2126" s="27" t="s">
        <v>606</v>
      </c>
      <c r="H2126" s="28" t="s">
        <v>68</v>
      </c>
      <c r="I2126" s="29" t="s">
        <v>68</v>
      </c>
      <c r="J2126" s="29" t="s">
        <v>68</v>
      </c>
      <c r="K2126" s="29" t="s">
        <v>68</v>
      </c>
      <c r="L2126" s="29" t="s">
        <v>68</v>
      </c>
      <c r="M2126" s="29" t="s">
        <v>68</v>
      </c>
      <c r="N2126" s="30" t="s">
        <v>68</v>
      </c>
      <c r="O2126" s="31"/>
      <c r="P2126" s="32"/>
      <c r="Q2126" s="30">
        <v>-41.035614700501242</v>
      </c>
      <c r="R2126" s="33">
        <v>-40.975450090090426</v>
      </c>
      <c r="S2126" s="33">
        <v>-41.524928153576937</v>
      </c>
      <c r="T2126" s="33">
        <v>-24.161615591434462</v>
      </c>
      <c r="U2126" s="33">
        <v>60.789132835214545</v>
      </c>
      <c r="V2126" s="33">
        <v>-4.16</v>
      </c>
      <c r="W2126" s="34">
        <v>816.60936125000001</v>
      </c>
      <c r="X2126" s="34">
        <v>824.28286922999996</v>
      </c>
      <c r="Y2126" s="34">
        <v>635.56206235000002</v>
      </c>
      <c r="Z2126" s="34">
        <v>299.77150289999997</v>
      </c>
      <c r="AA2126" s="34">
        <v>482</v>
      </c>
      <c r="AB2126" s="44">
        <v>202309</v>
      </c>
      <c r="AC2126" s="29">
        <v>3628</v>
      </c>
      <c r="AD2126" s="29">
        <v>3776</v>
      </c>
      <c r="AE2126" s="29">
        <v>2737</v>
      </c>
      <c r="AF2126" s="29">
        <v>2771</v>
      </c>
      <c r="AG2126" s="29">
        <v>-1106</v>
      </c>
      <c r="AH2126" s="35">
        <v>-139.91338866835076</v>
      </c>
      <c r="AI2126" s="36">
        <v>-130.4851157662624</v>
      </c>
      <c r="AJ2126" s="29">
        <v>192</v>
      </c>
      <c r="AK2126" s="29">
        <v>-173</v>
      </c>
      <c r="AL2126" s="29">
        <v>-245</v>
      </c>
      <c r="AM2126" s="29">
        <v>-214</v>
      </c>
      <c r="AN2126" s="29">
        <v>813</v>
      </c>
      <c r="AO2126" s="37" t="s">
        <v>116</v>
      </c>
      <c r="AP2126" s="36">
        <v>323.4375</v>
      </c>
      <c r="AQ2126" s="33">
        <v>2.2132550745903643</v>
      </c>
      <c r="AR2126" s="33">
        <v>2.6629834254143647</v>
      </c>
      <c r="AS2126" s="33">
        <v>0.26177868295994566</v>
      </c>
      <c r="AT2126" s="33">
        <v>9.8302783435166319</v>
      </c>
      <c r="AU2126" s="38">
        <v>495.7501697216565</v>
      </c>
      <c r="AV2126" s="39" t="s">
        <v>68</v>
      </c>
      <c r="AW2126" s="36" t="s">
        <v>68</v>
      </c>
      <c r="AX2126" s="29">
        <v>1841.25</v>
      </c>
      <c r="AY2126" s="40">
        <v>415</v>
      </c>
      <c r="AZ2126" s="40" t="s">
        <v>68</v>
      </c>
      <c r="BA2126" s="29">
        <v>9128</v>
      </c>
      <c r="BB2126" s="29">
        <v>415</v>
      </c>
      <c r="BC2126" s="41" t="s">
        <v>68</v>
      </c>
    </row>
    <row r="2127" spans="1:55" s="45" customFormat="1" ht="21" customHeight="1" x14ac:dyDescent="0.3">
      <c r="A2127" s="46">
        <v>138070</v>
      </c>
      <c r="B2127" s="47" t="s">
        <v>3285</v>
      </c>
      <c r="C2127" s="23" t="s">
        <v>89</v>
      </c>
      <c r="D2127" s="25" t="s">
        <v>3674</v>
      </c>
      <c r="E2127" s="26" t="s">
        <v>3781</v>
      </c>
      <c r="F2127" s="26" t="s">
        <v>3781</v>
      </c>
      <c r="G2127" s="27" t="s">
        <v>1266</v>
      </c>
      <c r="H2127" s="28" t="s">
        <v>68</v>
      </c>
      <c r="I2127" s="29" t="s">
        <v>68</v>
      </c>
      <c r="J2127" s="29" t="s">
        <v>68</v>
      </c>
      <c r="K2127" s="29" t="s">
        <v>68</v>
      </c>
      <c r="L2127" s="29" t="s">
        <v>68</v>
      </c>
      <c r="M2127" s="29" t="s">
        <v>68</v>
      </c>
      <c r="N2127" s="30" t="s">
        <v>68</v>
      </c>
      <c r="O2127" s="31"/>
      <c r="P2127" s="32"/>
      <c r="Q2127" s="30">
        <v>4.3643263757115802</v>
      </c>
      <c r="R2127" s="33">
        <v>-8.2447981127060537</v>
      </c>
      <c r="S2127" s="33">
        <v>1.5921736238245332</v>
      </c>
      <c r="T2127" s="33">
        <v>-7.0243762747146388E-2</v>
      </c>
      <c r="U2127" s="33">
        <v>1.2179851390222263</v>
      </c>
      <c r="V2127" s="33">
        <v>-2.31</v>
      </c>
      <c r="W2127" s="34">
        <v>524.22095979999995</v>
      </c>
      <c r="X2127" s="34">
        <v>473.46166820000002</v>
      </c>
      <c r="Y2127" s="34">
        <v>481.33810999999997</v>
      </c>
      <c r="Z2127" s="34">
        <v>475.21198859999998</v>
      </c>
      <c r="AA2127" s="34">
        <v>481</v>
      </c>
      <c r="AB2127" s="44">
        <v>202309</v>
      </c>
      <c r="AC2127" s="29">
        <v>154</v>
      </c>
      <c r="AD2127" s="29">
        <v>161</v>
      </c>
      <c r="AE2127" s="29">
        <v>146</v>
      </c>
      <c r="AF2127" s="29">
        <v>151</v>
      </c>
      <c r="AG2127" s="29">
        <v>151</v>
      </c>
      <c r="AH2127" s="35">
        <v>0</v>
      </c>
      <c r="AI2127" s="36">
        <v>-1.9480519480519431</v>
      </c>
      <c r="AJ2127" s="29">
        <v>20</v>
      </c>
      <c r="AK2127" s="29">
        <v>-1</v>
      </c>
      <c r="AL2127" s="29">
        <v>13</v>
      </c>
      <c r="AM2127" s="29">
        <v>13</v>
      </c>
      <c r="AN2127" s="29">
        <v>9</v>
      </c>
      <c r="AO2127" s="37">
        <v>-30.76923076923077</v>
      </c>
      <c r="AP2127" s="36">
        <v>-55.000000000000007</v>
      </c>
      <c r="AQ2127" s="33">
        <v>5.5829228243021349</v>
      </c>
      <c r="AR2127" s="33">
        <v>14.147058823529411</v>
      </c>
      <c r="AS2127" s="33">
        <v>0.6254876462938882</v>
      </c>
      <c r="AT2127" s="33">
        <v>4.4213263979193753</v>
      </c>
      <c r="AU2127" s="38">
        <v>43.335500650195058</v>
      </c>
      <c r="AV2127" s="39">
        <v>100</v>
      </c>
      <c r="AW2127" s="36">
        <v>3.6363636363636362</v>
      </c>
      <c r="AX2127" s="29">
        <v>769</v>
      </c>
      <c r="AY2127" s="40">
        <v>2750</v>
      </c>
      <c r="AZ2127" s="40">
        <v>38.283999999999999</v>
      </c>
      <c r="BA2127" s="29">
        <v>333.25</v>
      </c>
      <c r="BB2127" s="29">
        <v>2750</v>
      </c>
      <c r="BC2127" s="41">
        <v>3.6363636363636362</v>
      </c>
    </row>
    <row r="2128" spans="1:55" s="45" customFormat="1" ht="21" customHeight="1" x14ac:dyDescent="0.3">
      <c r="A2128" s="46">
        <v>127710</v>
      </c>
      <c r="B2128" s="47" t="s">
        <v>3206</v>
      </c>
      <c r="C2128" s="23" t="s">
        <v>89</v>
      </c>
      <c r="D2128" s="25" t="s">
        <v>3620</v>
      </c>
      <c r="E2128" s="26" t="s">
        <v>3637</v>
      </c>
      <c r="F2128" s="26" t="s">
        <v>3802</v>
      </c>
      <c r="G2128" s="27" t="s">
        <v>1045</v>
      </c>
      <c r="H2128" s="28" t="s">
        <v>68</v>
      </c>
      <c r="I2128" s="29" t="s">
        <v>68</v>
      </c>
      <c r="J2128" s="29" t="s">
        <v>68</v>
      </c>
      <c r="K2128" s="29" t="s">
        <v>68</v>
      </c>
      <c r="L2128" s="29" t="s">
        <v>68</v>
      </c>
      <c r="M2128" s="29" t="s">
        <v>68</v>
      </c>
      <c r="N2128" s="30" t="s">
        <v>68</v>
      </c>
      <c r="O2128" s="31"/>
      <c r="P2128" s="32"/>
      <c r="Q2128" s="30">
        <v>-15.000000000000002</v>
      </c>
      <c r="R2128" s="33">
        <v>-20.112329638079306</v>
      </c>
      <c r="S2128" s="33">
        <v>-15.971810137613918</v>
      </c>
      <c r="T2128" s="33">
        <v>-1.0723392862073355</v>
      </c>
      <c r="U2128" s="33">
        <v>0.73554925022893958</v>
      </c>
      <c r="V2128" s="33">
        <v>1.32</v>
      </c>
      <c r="W2128" s="34">
        <v>602.09541449999995</v>
      </c>
      <c r="X2128" s="34">
        <v>572.4269448</v>
      </c>
      <c r="Y2128" s="34">
        <v>486.21386225999998</v>
      </c>
      <c r="Z2128" s="34">
        <v>477.48784175999998</v>
      </c>
      <c r="AA2128" s="34">
        <v>481</v>
      </c>
      <c r="AB2128" s="44">
        <v>202309</v>
      </c>
      <c r="AC2128" s="29">
        <v>367</v>
      </c>
      <c r="AD2128" s="29">
        <v>271</v>
      </c>
      <c r="AE2128" s="29">
        <v>228</v>
      </c>
      <c r="AF2128" s="29">
        <v>235</v>
      </c>
      <c r="AG2128" s="29">
        <v>224</v>
      </c>
      <c r="AH2128" s="35">
        <v>-4.6808510638297829</v>
      </c>
      <c r="AI2128" s="36">
        <v>-38.96457765667575</v>
      </c>
      <c r="AJ2128" s="29">
        <v>-10</v>
      </c>
      <c r="AK2128" s="29">
        <v>-36</v>
      </c>
      <c r="AL2128" s="29">
        <v>-43</v>
      </c>
      <c r="AM2128" s="29">
        <v>-102</v>
      </c>
      <c r="AN2128" s="29">
        <v>-12</v>
      </c>
      <c r="AO2128" s="37" t="s">
        <v>84</v>
      </c>
      <c r="AP2128" s="36" t="s">
        <v>84</v>
      </c>
      <c r="AQ2128" s="33">
        <v>-20.146137787056368</v>
      </c>
      <c r="AR2128" s="33">
        <v>-2.4922279792746114</v>
      </c>
      <c r="AS2128" s="33">
        <v>0.26348945494385101</v>
      </c>
      <c r="AT2128" s="33">
        <v>-10.572445905231444</v>
      </c>
      <c r="AU2128" s="38">
        <v>268.73459326211997</v>
      </c>
      <c r="AV2128" s="39" t="s">
        <v>68</v>
      </c>
      <c r="AW2128" s="36" t="s">
        <v>68</v>
      </c>
      <c r="AX2128" s="29">
        <v>1825.5</v>
      </c>
      <c r="AY2128" s="40">
        <v>1377</v>
      </c>
      <c r="AZ2128" s="40" t="s">
        <v>68</v>
      </c>
      <c r="BA2128" s="29">
        <v>4905.75</v>
      </c>
      <c r="BB2128" s="29">
        <v>1377</v>
      </c>
      <c r="BC2128" s="41" t="s">
        <v>68</v>
      </c>
    </row>
    <row r="2129" spans="1:55" s="45" customFormat="1" ht="21" customHeight="1" x14ac:dyDescent="0.3">
      <c r="A2129" s="46">
        <v>19490</v>
      </c>
      <c r="B2129" s="47" t="s">
        <v>3583</v>
      </c>
      <c r="C2129" s="23" t="s">
        <v>65</v>
      </c>
      <c r="D2129" s="25" t="s">
        <v>3684</v>
      </c>
      <c r="E2129" s="26" t="s">
        <v>3685</v>
      </c>
      <c r="F2129" s="26" t="s">
        <v>4042</v>
      </c>
      <c r="G2129" s="27" t="s">
        <v>512</v>
      </c>
      <c r="H2129" s="28" t="s">
        <v>68</v>
      </c>
      <c r="I2129" s="29" t="s">
        <v>68</v>
      </c>
      <c r="J2129" s="29" t="s">
        <v>68</v>
      </c>
      <c r="K2129" s="29" t="s">
        <v>68</v>
      </c>
      <c r="L2129" s="29" t="s">
        <v>68</v>
      </c>
      <c r="M2129" s="29" t="s">
        <v>68</v>
      </c>
      <c r="N2129" s="30" t="s">
        <v>68</v>
      </c>
      <c r="O2129" s="31"/>
      <c r="P2129" s="32"/>
      <c r="Q2129" s="30">
        <v>101.56195852675501</v>
      </c>
      <c r="R2129" s="33">
        <v>101.77151786918385</v>
      </c>
      <c r="S2129" s="33">
        <v>101.77151786918385</v>
      </c>
      <c r="T2129" s="33">
        <v>-29.765110917910455</v>
      </c>
      <c r="U2129" s="33">
        <v>-29.765110917910455</v>
      </c>
      <c r="V2129" s="33">
        <v>-1.98</v>
      </c>
      <c r="W2129" s="34">
        <v>237.39723280000001</v>
      </c>
      <c r="X2129" s="34">
        <v>237.39723280000001</v>
      </c>
      <c r="Y2129" s="34">
        <v>681.99723280000001</v>
      </c>
      <c r="Z2129" s="34">
        <v>681.99723280000001</v>
      </c>
      <c r="AA2129" s="34">
        <v>479</v>
      </c>
      <c r="AB2129" s="44">
        <v>202309</v>
      </c>
      <c r="AC2129" s="29">
        <v>15</v>
      </c>
      <c r="AD2129" s="29">
        <v>23</v>
      </c>
      <c r="AE2129" s="29">
        <v>7</v>
      </c>
      <c r="AF2129" s="29">
        <v>20</v>
      </c>
      <c r="AG2129" s="29">
        <v>21</v>
      </c>
      <c r="AH2129" s="35">
        <v>5.0000000000000044</v>
      </c>
      <c r="AI2129" s="36">
        <v>39.999999999999993</v>
      </c>
      <c r="AJ2129" s="29">
        <v>-29</v>
      </c>
      <c r="AK2129" s="29">
        <v>-23</v>
      </c>
      <c r="AL2129" s="29">
        <v>-13</v>
      </c>
      <c r="AM2129" s="29">
        <v>-2</v>
      </c>
      <c r="AN2129" s="29">
        <v>-23</v>
      </c>
      <c r="AO2129" s="37" t="s">
        <v>84</v>
      </c>
      <c r="AP2129" s="36" t="s">
        <v>84</v>
      </c>
      <c r="AQ2129" s="33">
        <v>-85.91549295774648</v>
      </c>
      <c r="AR2129" s="33">
        <v>-7.8524590163934427</v>
      </c>
      <c r="AS2129" s="33">
        <v>3.5613382899628254</v>
      </c>
      <c r="AT2129" s="33">
        <v>-45.353159851301115</v>
      </c>
      <c r="AU2129" s="38">
        <v>103.53159851301115</v>
      </c>
      <c r="AV2129" s="39" t="s">
        <v>68</v>
      </c>
      <c r="AW2129" s="36" t="s">
        <v>68</v>
      </c>
      <c r="AX2129" s="29">
        <v>134.5</v>
      </c>
      <c r="AY2129" s="40">
        <v>1733</v>
      </c>
      <c r="AZ2129" s="40" t="s">
        <v>68</v>
      </c>
      <c r="BA2129" s="29">
        <v>139.25</v>
      </c>
      <c r="BB2129" s="29">
        <v>1733</v>
      </c>
      <c r="BC2129" s="41" t="s">
        <v>68</v>
      </c>
    </row>
    <row r="2130" spans="1:55" s="45" customFormat="1" ht="21" customHeight="1" x14ac:dyDescent="0.3">
      <c r="A2130" s="22">
        <v>193250</v>
      </c>
      <c r="B2130" s="23" t="s">
        <v>2953</v>
      </c>
      <c r="C2130" s="23" t="s">
        <v>89</v>
      </c>
      <c r="D2130" s="25" t="s">
        <v>3658</v>
      </c>
      <c r="E2130" s="26" t="s">
        <v>3740</v>
      </c>
      <c r="F2130" s="26" t="s">
        <v>4090</v>
      </c>
      <c r="G2130" s="27" t="s">
        <v>3890</v>
      </c>
      <c r="H2130" s="28" t="s">
        <v>68</v>
      </c>
      <c r="I2130" s="29" t="s">
        <v>68</v>
      </c>
      <c r="J2130" s="29" t="s">
        <v>68</v>
      </c>
      <c r="K2130" s="29" t="s">
        <v>68</v>
      </c>
      <c r="L2130" s="29" t="s">
        <v>68</v>
      </c>
      <c r="M2130" s="29" t="s">
        <v>68</v>
      </c>
      <c r="N2130" s="30" t="s">
        <v>68</v>
      </c>
      <c r="O2130" s="31"/>
      <c r="P2130" s="32"/>
      <c r="Q2130" s="30">
        <v>-31.404958677685958</v>
      </c>
      <c r="R2130" s="33">
        <v>-41.91548814872553</v>
      </c>
      <c r="S2130" s="33">
        <v>-25.705856934416371</v>
      </c>
      <c r="T2130" s="33">
        <v>-12.011809377836336</v>
      </c>
      <c r="U2130" s="33">
        <v>-2.2813506502088354</v>
      </c>
      <c r="V2130" s="33">
        <v>-1.89</v>
      </c>
      <c r="W2130" s="34">
        <v>821.21719680000001</v>
      </c>
      <c r="X2130" s="34">
        <v>642.04253568000001</v>
      </c>
      <c r="Y2130" s="34">
        <v>542.11820544</v>
      </c>
      <c r="Z2130" s="34">
        <v>488.13609600000001</v>
      </c>
      <c r="AA2130" s="34">
        <v>477</v>
      </c>
      <c r="AB2130" s="44">
        <v>202309</v>
      </c>
      <c r="AC2130" s="29">
        <v>85</v>
      </c>
      <c r="AD2130" s="29">
        <v>74</v>
      </c>
      <c r="AE2130" s="29">
        <v>67</v>
      </c>
      <c r="AF2130" s="29">
        <v>44</v>
      </c>
      <c r="AG2130" s="29">
        <v>56</v>
      </c>
      <c r="AH2130" s="35">
        <v>27.27272727272727</v>
      </c>
      <c r="AI2130" s="36">
        <v>-34.117647058823529</v>
      </c>
      <c r="AJ2130" s="29">
        <v>-2</v>
      </c>
      <c r="AK2130" s="29">
        <v>-7</v>
      </c>
      <c r="AL2130" s="29">
        <v>-8</v>
      </c>
      <c r="AM2130" s="29">
        <v>-10</v>
      </c>
      <c r="AN2130" s="29">
        <v>-9</v>
      </c>
      <c r="AO2130" s="37" t="s">
        <v>84</v>
      </c>
      <c r="AP2130" s="36" t="s">
        <v>84</v>
      </c>
      <c r="AQ2130" s="33">
        <v>-14.107883817427386</v>
      </c>
      <c r="AR2130" s="33">
        <v>-14.029411764705882</v>
      </c>
      <c r="AS2130" s="33">
        <v>0.57923497267759561</v>
      </c>
      <c r="AT2130" s="33">
        <v>-4.1287188828172434</v>
      </c>
      <c r="AU2130" s="38">
        <v>12.598664238008499</v>
      </c>
      <c r="AV2130" s="39" t="s">
        <v>68</v>
      </c>
      <c r="AW2130" s="36" t="s">
        <v>68</v>
      </c>
      <c r="AX2130" s="29">
        <v>823.5</v>
      </c>
      <c r="AY2130" s="40">
        <v>830</v>
      </c>
      <c r="AZ2130" s="40" t="s">
        <v>68</v>
      </c>
      <c r="BA2130" s="29">
        <v>103.75</v>
      </c>
      <c r="BB2130" s="29">
        <v>830</v>
      </c>
      <c r="BC2130" s="41" t="s">
        <v>68</v>
      </c>
    </row>
    <row r="2131" spans="1:55" s="45" customFormat="1" ht="21" customHeight="1" x14ac:dyDescent="0.3">
      <c r="A2131" s="22">
        <v>222160</v>
      </c>
      <c r="B2131" s="23" t="s">
        <v>3450</v>
      </c>
      <c r="C2131" s="23" t="s">
        <v>89</v>
      </c>
      <c r="D2131" s="25" t="s">
        <v>3714</v>
      </c>
      <c r="E2131" s="26" t="s">
        <v>3857</v>
      </c>
      <c r="F2131" s="26" t="s">
        <v>3857</v>
      </c>
      <c r="G2131" s="27" t="s">
        <v>1214</v>
      </c>
      <c r="H2131" s="28" t="s">
        <v>68</v>
      </c>
      <c r="I2131" s="29" t="s">
        <v>68</v>
      </c>
      <c r="J2131" s="29" t="s">
        <v>68</v>
      </c>
      <c r="K2131" s="29" t="s">
        <v>68</v>
      </c>
      <c r="L2131" s="29" t="s">
        <v>68</v>
      </c>
      <c r="M2131" s="29" t="s">
        <v>68</v>
      </c>
      <c r="N2131" s="30" t="s">
        <v>68</v>
      </c>
      <c r="O2131" s="31"/>
      <c r="P2131" s="32"/>
      <c r="Q2131" s="30">
        <v>28.616225666378515</v>
      </c>
      <c r="R2131" s="33">
        <v>6.1081352250403897</v>
      </c>
      <c r="S2131" s="33">
        <v>33.268920692200886</v>
      </c>
      <c r="T2131" s="33">
        <v>-3.5822060536791267</v>
      </c>
      <c r="U2131" s="33">
        <v>9.7735794455266145</v>
      </c>
      <c r="V2131" s="33">
        <v>-1.53</v>
      </c>
      <c r="W2131" s="34">
        <v>449.54140319999999</v>
      </c>
      <c r="X2131" s="34">
        <v>357.92291069999999</v>
      </c>
      <c r="Y2131" s="34">
        <v>494.72196000000002</v>
      </c>
      <c r="Z2131" s="34">
        <v>434.53078820000002</v>
      </c>
      <c r="AA2131" s="34">
        <v>477</v>
      </c>
      <c r="AB2131" s="44">
        <v>202309</v>
      </c>
      <c r="AC2131" s="29">
        <v>16</v>
      </c>
      <c r="AD2131" s="29">
        <v>30</v>
      </c>
      <c r="AE2131" s="29">
        <v>17</v>
      </c>
      <c r="AF2131" s="29">
        <v>22</v>
      </c>
      <c r="AG2131" s="29">
        <v>4</v>
      </c>
      <c r="AH2131" s="35">
        <v>-81.818181818181813</v>
      </c>
      <c r="AI2131" s="36">
        <v>-75</v>
      </c>
      <c r="AJ2131" s="29">
        <v>-1</v>
      </c>
      <c r="AK2131" s="29">
        <v>-3</v>
      </c>
      <c r="AL2131" s="29">
        <v>-10</v>
      </c>
      <c r="AM2131" s="29">
        <v>-4</v>
      </c>
      <c r="AN2131" s="29">
        <v>-16</v>
      </c>
      <c r="AO2131" s="37" t="s">
        <v>84</v>
      </c>
      <c r="AP2131" s="36" t="s">
        <v>84</v>
      </c>
      <c r="AQ2131" s="33">
        <v>-45.205479452054789</v>
      </c>
      <c r="AR2131" s="33">
        <v>-14.454545454545455</v>
      </c>
      <c r="AS2131" s="33">
        <v>2.0538213132400429</v>
      </c>
      <c r="AT2131" s="33">
        <v>-14.208826695371368</v>
      </c>
      <c r="AU2131" s="38">
        <v>9.9031216361679224</v>
      </c>
      <c r="AV2131" s="39" t="s">
        <v>68</v>
      </c>
      <c r="AW2131" s="36" t="s">
        <v>68</v>
      </c>
      <c r="AX2131" s="29">
        <v>232.25</v>
      </c>
      <c r="AY2131" s="40">
        <v>5780</v>
      </c>
      <c r="AZ2131" s="40" t="s">
        <v>68</v>
      </c>
      <c r="BA2131" s="29">
        <v>23</v>
      </c>
      <c r="BB2131" s="29">
        <v>5780</v>
      </c>
      <c r="BC2131" s="41" t="s">
        <v>68</v>
      </c>
    </row>
    <row r="2132" spans="1:55" s="45" customFormat="1" ht="21" customHeight="1" x14ac:dyDescent="0.3">
      <c r="A2132" s="46">
        <v>42940</v>
      </c>
      <c r="B2132" s="47" t="s">
        <v>3235</v>
      </c>
      <c r="C2132" s="23" t="s">
        <v>89</v>
      </c>
      <c r="D2132" s="25" t="s">
        <v>3625</v>
      </c>
      <c r="E2132" s="26" t="s">
        <v>3625</v>
      </c>
      <c r="F2132" s="26" t="s">
        <v>3625</v>
      </c>
      <c r="G2132" s="27" t="s">
        <v>349</v>
      </c>
      <c r="H2132" s="28" t="s">
        <v>68</v>
      </c>
      <c r="I2132" s="29" t="s">
        <v>68</v>
      </c>
      <c r="J2132" s="29" t="s">
        <v>68</v>
      </c>
      <c r="K2132" s="29" t="s">
        <v>68</v>
      </c>
      <c r="L2132" s="29" t="s">
        <v>68</v>
      </c>
      <c r="M2132" s="29" t="s">
        <v>68</v>
      </c>
      <c r="N2132" s="30" t="s">
        <v>68</v>
      </c>
      <c r="O2132" s="31"/>
      <c r="P2132" s="32"/>
      <c r="Q2132" s="30">
        <v>0.71582757552151044</v>
      </c>
      <c r="R2132" s="33">
        <v>-19.350079645510498</v>
      </c>
      <c r="S2132" s="33">
        <v>-13.092758238696645</v>
      </c>
      <c r="T2132" s="33">
        <v>-17.047607884791727</v>
      </c>
      <c r="U2132" s="33">
        <v>-2.2925186148414545</v>
      </c>
      <c r="V2132" s="33">
        <v>-5.46</v>
      </c>
      <c r="W2132" s="34">
        <v>588.96524375000001</v>
      </c>
      <c r="X2132" s="34">
        <v>546.55974619999995</v>
      </c>
      <c r="Y2132" s="34">
        <v>572.61760376999996</v>
      </c>
      <c r="Z2132" s="34">
        <v>486.14496379000002</v>
      </c>
      <c r="AA2132" s="34">
        <v>475</v>
      </c>
      <c r="AB2132" s="44">
        <v>202309</v>
      </c>
      <c r="AC2132" s="29">
        <v>89</v>
      </c>
      <c r="AD2132" s="29">
        <v>213</v>
      </c>
      <c r="AE2132" s="29">
        <v>323</v>
      </c>
      <c r="AF2132" s="29">
        <v>733</v>
      </c>
      <c r="AG2132" s="29">
        <v>264</v>
      </c>
      <c r="AH2132" s="35">
        <v>-63.983628922237379</v>
      </c>
      <c r="AI2132" s="36">
        <v>196.62921348314609</v>
      </c>
      <c r="AJ2132" s="29">
        <v>-24</v>
      </c>
      <c r="AK2132" s="29">
        <v>22</v>
      </c>
      <c r="AL2132" s="29">
        <v>50</v>
      </c>
      <c r="AM2132" s="29">
        <v>202</v>
      </c>
      <c r="AN2132" s="29">
        <v>28</v>
      </c>
      <c r="AO2132" s="37">
        <v>-86.138613861386133</v>
      </c>
      <c r="AP2132" s="36" t="s">
        <v>116</v>
      </c>
      <c r="AQ2132" s="33">
        <v>19.699934768427919</v>
      </c>
      <c r="AR2132" s="33">
        <v>1.5728476821192052</v>
      </c>
      <c r="AS2132" s="33">
        <v>0.64713896457765663</v>
      </c>
      <c r="AT2132" s="33">
        <v>41.144414168937331</v>
      </c>
      <c r="AU2132" s="38">
        <v>198.33106267029973</v>
      </c>
      <c r="AV2132" s="39" t="s">
        <v>68</v>
      </c>
      <c r="AW2132" s="36" t="s">
        <v>68</v>
      </c>
      <c r="AX2132" s="29">
        <v>734</v>
      </c>
      <c r="AY2132" s="40">
        <v>450</v>
      </c>
      <c r="AZ2132" s="40" t="s">
        <v>68</v>
      </c>
      <c r="BA2132" s="29">
        <v>1455.75</v>
      </c>
      <c r="BB2132" s="29">
        <v>450</v>
      </c>
      <c r="BC2132" s="41" t="s">
        <v>68</v>
      </c>
    </row>
    <row r="2133" spans="1:55" s="45" customFormat="1" ht="21" customHeight="1" x14ac:dyDescent="0.3">
      <c r="A2133" s="22">
        <v>222980</v>
      </c>
      <c r="B2133" s="23" t="s">
        <v>3241</v>
      </c>
      <c r="C2133" s="23" t="s">
        <v>89</v>
      </c>
      <c r="D2133" s="25" t="s">
        <v>3633</v>
      </c>
      <c r="E2133" s="26" t="s">
        <v>3702</v>
      </c>
      <c r="F2133" s="26" t="s">
        <v>3702</v>
      </c>
      <c r="G2133" s="27" t="s">
        <v>1124</v>
      </c>
      <c r="H2133" s="28" t="s">
        <v>68</v>
      </c>
      <c r="I2133" s="29" t="s">
        <v>68</v>
      </c>
      <c r="J2133" s="29" t="s">
        <v>68</v>
      </c>
      <c r="K2133" s="29" t="s">
        <v>68</v>
      </c>
      <c r="L2133" s="29" t="s">
        <v>68</v>
      </c>
      <c r="M2133" s="29" t="s">
        <v>68</v>
      </c>
      <c r="N2133" s="30" t="s">
        <v>68</v>
      </c>
      <c r="O2133" s="31"/>
      <c r="P2133" s="32"/>
      <c r="Q2133" s="30">
        <v>-11.053719008264462</v>
      </c>
      <c r="R2133" s="33">
        <v>-21.569069927692507</v>
      </c>
      <c r="S2133" s="33">
        <v>-16.065145010337602</v>
      </c>
      <c r="T2133" s="33">
        <v>-9.9192874274125273</v>
      </c>
      <c r="U2133" s="33">
        <v>-1.2417875924385036</v>
      </c>
      <c r="V2133" s="33">
        <v>-0.12</v>
      </c>
      <c r="W2133" s="34">
        <v>605.6284167</v>
      </c>
      <c r="X2133" s="34">
        <v>565.91507790000003</v>
      </c>
      <c r="Y2133" s="34">
        <v>527.30488739999998</v>
      </c>
      <c r="Z2133" s="34">
        <v>480.97265879999998</v>
      </c>
      <c r="AA2133" s="34">
        <v>475</v>
      </c>
      <c r="AB2133" s="44">
        <v>202309</v>
      </c>
      <c r="AC2133" s="29">
        <v>170</v>
      </c>
      <c r="AD2133" s="29">
        <v>185</v>
      </c>
      <c r="AE2133" s="29">
        <v>177</v>
      </c>
      <c r="AF2133" s="29">
        <v>204</v>
      </c>
      <c r="AG2133" s="29">
        <v>208</v>
      </c>
      <c r="AH2133" s="35">
        <v>1.9607843137254832</v>
      </c>
      <c r="AI2133" s="36">
        <v>22.352941176470598</v>
      </c>
      <c r="AJ2133" s="29">
        <v>-10</v>
      </c>
      <c r="AK2133" s="29">
        <v>-4</v>
      </c>
      <c r="AL2133" s="29">
        <v>-10</v>
      </c>
      <c r="AM2133" s="29">
        <v>-6</v>
      </c>
      <c r="AN2133" s="29">
        <v>0</v>
      </c>
      <c r="AO2133" s="37" t="s">
        <v>84</v>
      </c>
      <c r="AP2133" s="36" t="s">
        <v>84</v>
      </c>
      <c r="AQ2133" s="33">
        <v>-2.5839793281653747</v>
      </c>
      <c r="AR2133" s="33">
        <v>-23.75</v>
      </c>
      <c r="AS2133" s="33">
        <v>1.1779293242405455</v>
      </c>
      <c r="AT2133" s="33">
        <v>-4.9597024178549294</v>
      </c>
      <c r="AU2133" s="38">
        <v>117.91692498450092</v>
      </c>
      <c r="AV2133" s="39" t="s">
        <v>68</v>
      </c>
      <c r="AW2133" s="36" t="s">
        <v>68</v>
      </c>
      <c r="AX2133" s="29">
        <v>403.25</v>
      </c>
      <c r="AY2133" s="40">
        <v>4305</v>
      </c>
      <c r="AZ2133" s="40" t="s">
        <v>68</v>
      </c>
      <c r="BA2133" s="29">
        <v>475.5</v>
      </c>
      <c r="BB2133" s="29">
        <v>4305</v>
      </c>
      <c r="BC2133" s="41" t="s">
        <v>68</v>
      </c>
    </row>
    <row r="2134" spans="1:55" s="45" customFormat="1" ht="21" customHeight="1" x14ac:dyDescent="0.3">
      <c r="A2134" s="46">
        <v>32580</v>
      </c>
      <c r="B2134" s="47" t="s">
        <v>3420</v>
      </c>
      <c r="C2134" s="23" t="s">
        <v>89</v>
      </c>
      <c r="D2134" s="25" t="s">
        <v>3611</v>
      </c>
      <c r="E2134" s="26" t="s">
        <v>3689</v>
      </c>
      <c r="F2134" s="26" t="s">
        <v>4047</v>
      </c>
      <c r="G2134" s="27" t="s">
        <v>1201</v>
      </c>
      <c r="H2134" s="28" t="s">
        <v>68</v>
      </c>
      <c r="I2134" s="29" t="s">
        <v>68</v>
      </c>
      <c r="J2134" s="29" t="s">
        <v>68</v>
      </c>
      <c r="K2134" s="29" t="s">
        <v>68</v>
      </c>
      <c r="L2134" s="29" t="s">
        <v>68</v>
      </c>
      <c r="M2134" s="29" t="s">
        <v>68</v>
      </c>
      <c r="N2134" s="30" t="s">
        <v>68</v>
      </c>
      <c r="O2134" s="31"/>
      <c r="P2134" s="32"/>
      <c r="Q2134" s="30">
        <v>15.261044176706839</v>
      </c>
      <c r="R2134" s="33">
        <v>7.3900024597600922</v>
      </c>
      <c r="S2134" s="33">
        <v>16.462756526222357</v>
      </c>
      <c r="T2134" s="33">
        <v>8.9404660211092271</v>
      </c>
      <c r="U2134" s="33">
        <v>-4.1032419506490054</v>
      </c>
      <c r="V2134" s="33">
        <v>-4.08</v>
      </c>
      <c r="W2134" s="34">
        <v>442.3130544</v>
      </c>
      <c r="X2134" s="34">
        <v>407.85570783999998</v>
      </c>
      <c r="Y2134" s="34">
        <v>436.01796223999997</v>
      </c>
      <c r="Z2134" s="34">
        <v>495.32435679999998</v>
      </c>
      <c r="AA2134" s="34">
        <v>475</v>
      </c>
      <c r="AB2134" s="44">
        <v>202309</v>
      </c>
      <c r="AC2134" s="29">
        <v>174</v>
      </c>
      <c r="AD2134" s="29">
        <v>205</v>
      </c>
      <c r="AE2134" s="29">
        <v>134</v>
      </c>
      <c r="AF2134" s="29">
        <v>132</v>
      </c>
      <c r="AG2134" s="29">
        <v>134</v>
      </c>
      <c r="AH2134" s="35">
        <v>1.5151515151515138</v>
      </c>
      <c r="AI2134" s="36">
        <v>-22.988505747126442</v>
      </c>
      <c r="AJ2134" s="29">
        <v>7</v>
      </c>
      <c r="AK2134" s="29">
        <v>6</v>
      </c>
      <c r="AL2134" s="29">
        <v>-4</v>
      </c>
      <c r="AM2134" s="29">
        <v>0</v>
      </c>
      <c r="AN2134" s="29">
        <v>1</v>
      </c>
      <c r="AO2134" s="37" t="s">
        <v>116</v>
      </c>
      <c r="AP2134" s="36">
        <v>-85.714285714285722</v>
      </c>
      <c r="AQ2134" s="33">
        <v>0.49586776859504134</v>
      </c>
      <c r="AR2134" s="33">
        <v>158.33333333333334</v>
      </c>
      <c r="AS2134" s="33">
        <v>0.95525389643036707</v>
      </c>
      <c r="AT2134" s="33">
        <v>0.60331825037707398</v>
      </c>
      <c r="AU2134" s="38">
        <v>16.59125188536953</v>
      </c>
      <c r="AV2134" s="39" t="s">
        <v>68</v>
      </c>
      <c r="AW2134" s="36" t="s">
        <v>68</v>
      </c>
      <c r="AX2134" s="29">
        <v>497.25</v>
      </c>
      <c r="AY2134" s="40">
        <v>1435</v>
      </c>
      <c r="AZ2134" s="40" t="s">
        <v>68</v>
      </c>
      <c r="BA2134" s="29">
        <v>82.5</v>
      </c>
      <c r="BB2134" s="29">
        <v>1435</v>
      </c>
      <c r="BC2134" s="41" t="s">
        <v>68</v>
      </c>
    </row>
    <row r="2135" spans="1:55" s="45" customFormat="1" ht="21" customHeight="1" x14ac:dyDescent="0.3">
      <c r="A2135" s="46">
        <v>19770</v>
      </c>
      <c r="B2135" s="47" t="s">
        <v>3248</v>
      </c>
      <c r="C2135" s="23" t="s">
        <v>89</v>
      </c>
      <c r="D2135" s="25" t="s">
        <v>3674</v>
      </c>
      <c r="E2135" s="26" t="s">
        <v>3877</v>
      </c>
      <c r="F2135" s="26" t="s">
        <v>3877</v>
      </c>
      <c r="G2135" s="27" t="s">
        <v>831</v>
      </c>
      <c r="H2135" s="28" t="s">
        <v>68</v>
      </c>
      <c r="I2135" s="29" t="s">
        <v>68</v>
      </c>
      <c r="J2135" s="29" t="s">
        <v>68</v>
      </c>
      <c r="K2135" s="29" t="s">
        <v>68</v>
      </c>
      <c r="L2135" s="29" t="s">
        <v>68</v>
      </c>
      <c r="M2135" s="29" t="s">
        <v>68</v>
      </c>
      <c r="N2135" s="30" t="s">
        <v>68</v>
      </c>
      <c r="O2135" s="31"/>
      <c r="P2135" s="32"/>
      <c r="Q2135" s="30">
        <v>5.7068741893644637</v>
      </c>
      <c r="R2135" s="33">
        <v>-22.189824067096954</v>
      </c>
      <c r="S2135" s="33">
        <v>-12.317135077760867</v>
      </c>
      <c r="T2135" s="33">
        <v>1.93133047210301</v>
      </c>
      <c r="U2135" s="33">
        <v>11.24838250707012</v>
      </c>
      <c r="V2135" s="33">
        <v>0.25</v>
      </c>
      <c r="W2135" s="34">
        <v>610.46</v>
      </c>
      <c r="X2135" s="34">
        <v>541.72500000000002</v>
      </c>
      <c r="Y2135" s="34">
        <v>466</v>
      </c>
      <c r="Z2135" s="34">
        <v>426.97250000000003</v>
      </c>
      <c r="AA2135" s="34">
        <v>475</v>
      </c>
      <c r="AB2135" s="44">
        <v>202309</v>
      </c>
      <c r="AC2135" s="29">
        <v>403</v>
      </c>
      <c r="AD2135" s="29">
        <v>456</v>
      </c>
      <c r="AE2135" s="29">
        <v>461</v>
      </c>
      <c r="AF2135" s="29">
        <v>491</v>
      </c>
      <c r="AG2135" s="29">
        <v>507</v>
      </c>
      <c r="AH2135" s="35">
        <v>3.2586558044806591</v>
      </c>
      <c r="AI2135" s="36">
        <v>25.806451612903224</v>
      </c>
      <c r="AJ2135" s="29">
        <v>0</v>
      </c>
      <c r="AK2135" s="29">
        <v>-4</v>
      </c>
      <c r="AL2135" s="29">
        <v>19</v>
      </c>
      <c r="AM2135" s="29">
        <v>14</v>
      </c>
      <c r="AN2135" s="29">
        <v>49</v>
      </c>
      <c r="AO2135" s="37">
        <v>250</v>
      </c>
      <c r="AP2135" s="36" t="s">
        <v>116</v>
      </c>
      <c r="AQ2135" s="33">
        <v>4.073107049608355</v>
      </c>
      <c r="AR2135" s="33">
        <v>6.0897435897435894</v>
      </c>
      <c r="AS2135" s="33">
        <v>0.59079601990049746</v>
      </c>
      <c r="AT2135" s="33">
        <v>9.7014925373134329</v>
      </c>
      <c r="AU2135" s="38">
        <v>68.687810945273625</v>
      </c>
      <c r="AV2135" s="39">
        <v>45</v>
      </c>
      <c r="AW2135" s="36">
        <v>1.1042944785276074</v>
      </c>
      <c r="AX2135" s="29">
        <v>804</v>
      </c>
      <c r="AY2135" s="40">
        <v>4075</v>
      </c>
      <c r="AZ2135" s="40">
        <v>20.503</v>
      </c>
      <c r="BA2135" s="29">
        <v>552.25</v>
      </c>
      <c r="BB2135" s="29">
        <v>4075</v>
      </c>
      <c r="BC2135" s="41">
        <v>1.1042944785276074</v>
      </c>
    </row>
    <row r="2136" spans="1:55" s="45" customFormat="1" ht="21" customHeight="1" x14ac:dyDescent="0.3">
      <c r="A2136" s="46">
        <v>187660</v>
      </c>
      <c r="B2136" s="47" t="s">
        <v>3367</v>
      </c>
      <c r="C2136" s="23" t="s">
        <v>89</v>
      </c>
      <c r="D2136" s="25" t="s">
        <v>3615</v>
      </c>
      <c r="E2136" s="26" t="s">
        <v>172</v>
      </c>
      <c r="F2136" s="26" t="s">
        <v>3942</v>
      </c>
      <c r="G2136" s="27" t="s">
        <v>3943</v>
      </c>
      <c r="H2136" s="28" t="s">
        <v>68</v>
      </c>
      <c r="I2136" s="29" t="s">
        <v>68</v>
      </c>
      <c r="J2136" s="29" t="s">
        <v>68</v>
      </c>
      <c r="K2136" s="29" t="s">
        <v>68</v>
      </c>
      <c r="L2136" s="29" t="s">
        <v>68</v>
      </c>
      <c r="M2136" s="29" t="s">
        <v>68</v>
      </c>
      <c r="N2136" s="30" t="s">
        <v>68</v>
      </c>
      <c r="O2136" s="31"/>
      <c r="P2136" s="32"/>
      <c r="Q2136" s="30">
        <v>8.4999999999999964</v>
      </c>
      <c r="R2136" s="33">
        <v>-5.4160179919087277</v>
      </c>
      <c r="S2136" s="33">
        <v>7.9951436361042294</v>
      </c>
      <c r="T2136" s="33">
        <v>2.1507005687385838</v>
      </c>
      <c r="U2136" s="33">
        <v>14.187395427969207</v>
      </c>
      <c r="V2136" s="33">
        <v>-5.65</v>
      </c>
      <c r="W2136" s="34">
        <v>501.14193749999998</v>
      </c>
      <c r="X2136" s="34">
        <v>438.90862499999997</v>
      </c>
      <c r="Y2136" s="34">
        <v>464.02031249999999</v>
      </c>
      <c r="Z2136" s="34">
        <v>415.10711250000003</v>
      </c>
      <c r="AA2136" s="34">
        <v>474</v>
      </c>
      <c r="AB2136" s="44">
        <v>202309</v>
      </c>
      <c r="AC2136" s="29">
        <v>40</v>
      </c>
      <c r="AD2136" s="29">
        <v>35</v>
      </c>
      <c r="AE2136" s="29">
        <v>36</v>
      </c>
      <c r="AF2136" s="29">
        <v>42</v>
      </c>
      <c r="AG2136" s="29">
        <v>33</v>
      </c>
      <c r="AH2136" s="35">
        <v>-21.428571428571431</v>
      </c>
      <c r="AI2136" s="36">
        <v>-17.500000000000004</v>
      </c>
      <c r="AJ2136" s="29">
        <v>0</v>
      </c>
      <c r="AK2136" s="29">
        <v>-6</v>
      </c>
      <c r="AL2136" s="29">
        <v>-9</v>
      </c>
      <c r="AM2136" s="29">
        <v>-3</v>
      </c>
      <c r="AN2136" s="29">
        <v>-10</v>
      </c>
      <c r="AO2136" s="37" t="s">
        <v>84</v>
      </c>
      <c r="AP2136" s="36" t="s">
        <v>111</v>
      </c>
      <c r="AQ2136" s="33">
        <v>-19.17808219178082</v>
      </c>
      <c r="AR2136" s="33">
        <v>-16.928571428571427</v>
      </c>
      <c r="AS2136" s="33">
        <v>1.6013513513513513</v>
      </c>
      <c r="AT2136" s="33">
        <v>-9.4594594594594597</v>
      </c>
      <c r="AU2136" s="38">
        <v>55.996621621621621</v>
      </c>
      <c r="AV2136" s="39" t="s">
        <v>68</v>
      </c>
      <c r="AW2136" s="36" t="s">
        <v>68</v>
      </c>
      <c r="AX2136" s="29">
        <v>296</v>
      </c>
      <c r="AY2136" s="40">
        <v>2170</v>
      </c>
      <c r="AZ2136" s="40" t="s">
        <v>68</v>
      </c>
      <c r="BA2136" s="29">
        <v>165.75</v>
      </c>
      <c r="BB2136" s="29">
        <v>2170</v>
      </c>
      <c r="BC2136" s="41" t="s">
        <v>68</v>
      </c>
    </row>
    <row r="2137" spans="1:55" s="45" customFormat="1" ht="21" customHeight="1" x14ac:dyDescent="0.3">
      <c r="A2137" s="46">
        <v>6050</v>
      </c>
      <c r="B2137" s="47" t="s">
        <v>3222</v>
      </c>
      <c r="C2137" s="23" t="s">
        <v>89</v>
      </c>
      <c r="D2137" s="25" t="s">
        <v>3625</v>
      </c>
      <c r="E2137" s="26" t="s">
        <v>3679</v>
      </c>
      <c r="F2137" s="26" t="s">
        <v>3750</v>
      </c>
      <c r="G2137" s="27" t="s">
        <v>1188</v>
      </c>
      <c r="H2137" s="28" t="s">
        <v>68</v>
      </c>
      <c r="I2137" s="29" t="s">
        <v>68</v>
      </c>
      <c r="J2137" s="29" t="s">
        <v>68</v>
      </c>
      <c r="K2137" s="29" t="s">
        <v>68</v>
      </c>
      <c r="L2137" s="29" t="s">
        <v>68</v>
      </c>
      <c r="M2137" s="29" t="s">
        <v>68</v>
      </c>
      <c r="N2137" s="30" t="s">
        <v>68</v>
      </c>
      <c r="O2137" s="31"/>
      <c r="P2137" s="32"/>
      <c r="Q2137" s="30">
        <v>-9.9003322259136226</v>
      </c>
      <c r="R2137" s="33">
        <v>-17.348437967220498</v>
      </c>
      <c r="S2137" s="33">
        <v>-3.1795987616011656</v>
      </c>
      <c r="T2137" s="33">
        <v>4.8326076827210906</v>
      </c>
      <c r="U2137" s="33">
        <v>-2.4830491124040455</v>
      </c>
      <c r="V2137" s="33">
        <v>-7.0000000000000007E-2</v>
      </c>
      <c r="W2137" s="34">
        <v>572.28198520000001</v>
      </c>
      <c r="X2137" s="34">
        <v>488.53340200000002</v>
      </c>
      <c r="Y2137" s="34">
        <v>451.19549198999999</v>
      </c>
      <c r="Z2137" s="34">
        <v>485.0438777</v>
      </c>
      <c r="AA2137" s="34">
        <v>473</v>
      </c>
      <c r="AB2137" s="44">
        <v>202309</v>
      </c>
      <c r="AC2137" s="29">
        <v>178</v>
      </c>
      <c r="AD2137" s="29">
        <v>178</v>
      </c>
      <c r="AE2137" s="29">
        <v>176</v>
      </c>
      <c r="AF2137" s="29">
        <v>206</v>
      </c>
      <c r="AG2137" s="29">
        <v>196</v>
      </c>
      <c r="AH2137" s="35">
        <v>-4.8543689320388328</v>
      </c>
      <c r="AI2137" s="36">
        <v>10.1123595505618</v>
      </c>
      <c r="AJ2137" s="29">
        <v>2</v>
      </c>
      <c r="AK2137" s="29">
        <v>10</v>
      </c>
      <c r="AL2137" s="29">
        <v>-7</v>
      </c>
      <c r="AM2137" s="29">
        <v>9</v>
      </c>
      <c r="AN2137" s="29">
        <v>1</v>
      </c>
      <c r="AO2137" s="37">
        <v>-88.888888888888886</v>
      </c>
      <c r="AP2137" s="36">
        <v>-50</v>
      </c>
      <c r="AQ2137" s="33">
        <v>1.7195767195767195</v>
      </c>
      <c r="AR2137" s="33">
        <v>36.384615384615387</v>
      </c>
      <c r="AS2137" s="33">
        <v>0.98031088082901552</v>
      </c>
      <c r="AT2137" s="33">
        <v>2.6943005181347153</v>
      </c>
      <c r="AU2137" s="38">
        <v>41.554404145077726</v>
      </c>
      <c r="AV2137" s="39" t="s">
        <v>68</v>
      </c>
      <c r="AW2137" s="36" t="s">
        <v>68</v>
      </c>
      <c r="AX2137" s="29">
        <v>482.5</v>
      </c>
      <c r="AY2137" s="40">
        <v>1356</v>
      </c>
      <c r="AZ2137" s="40" t="s">
        <v>68</v>
      </c>
      <c r="BA2137" s="29">
        <v>200.5</v>
      </c>
      <c r="BB2137" s="29">
        <v>1356</v>
      </c>
      <c r="BC2137" s="41" t="s">
        <v>68</v>
      </c>
    </row>
    <row r="2138" spans="1:55" s="45" customFormat="1" ht="21" customHeight="1" x14ac:dyDescent="0.3">
      <c r="A2138" s="22">
        <v>328380</v>
      </c>
      <c r="B2138" s="23" t="s">
        <v>3385</v>
      </c>
      <c r="C2138" s="23" t="s">
        <v>89</v>
      </c>
      <c r="D2138" s="25" t="s">
        <v>3620</v>
      </c>
      <c r="E2138" s="26" t="s">
        <v>3712</v>
      </c>
      <c r="F2138" s="26" t="s">
        <v>3712</v>
      </c>
      <c r="G2138" s="27" t="s">
        <v>1335</v>
      </c>
      <c r="H2138" s="28" t="s">
        <v>68</v>
      </c>
      <c r="I2138" s="29" t="s">
        <v>68</v>
      </c>
      <c r="J2138" s="29" t="s">
        <v>68</v>
      </c>
      <c r="K2138" s="29" t="s">
        <v>68</v>
      </c>
      <c r="L2138" s="29" t="s">
        <v>68</v>
      </c>
      <c r="M2138" s="29" t="s">
        <v>68</v>
      </c>
      <c r="N2138" s="30" t="s">
        <v>68</v>
      </c>
      <c r="O2138" s="31"/>
      <c r="P2138" s="32"/>
      <c r="Q2138" s="30">
        <v>28.258238386233625</v>
      </c>
      <c r="R2138" s="33">
        <v>-6.6330550702514586</v>
      </c>
      <c r="S2138" s="33">
        <v>24.107048536818954</v>
      </c>
      <c r="T2138" s="33">
        <v>-4.0676713956343864</v>
      </c>
      <c r="U2138" s="33">
        <v>-20.416623988521643</v>
      </c>
      <c r="V2138" s="33">
        <v>-1.99</v>
      </c>
      <c r="W2138" s="34">
        <v>505.53223129999998</v>
      </c>
      <c r="X2138" s="34">
        <v>380.31683579999998</v>
      </c>
      <c r="Y2138" s="34">
        <v>492.01349207999999</v>
      </c>
      <c r="Z2138" s="34">
        <v>593.08868717999997</v>
      </c>
      <c r="AA2138" s="34">
        <v>472</v>
      </c>
      <c r="AB2138" s="44">
        <v>202309</v>
      </c>
      <c r="AC2138" s="29">
        <v>73</v>
      </c>
      <c r="AD2138" s="29">
        <v>113</v>
      </c>
      <c r="AE2138" s="29">
        <v>80</v>
      </c>
      <c r="AF2138" s="29">
        <v>87</v>
      </c>
      <c r="AG2138" s="29">
        <v>139</v>
      </c>
      <c r="AH2138" s="35">
        <v>59.770114942528728</v>
      </c>
      <c r="AI2138" s="36">
        <v>90.410958904109592</v>
      </c>
      <c r="AJ2138" s="29">
        <v>-51</v>
      </c>
      <c r="AK2138" s="29">
        <v>56</v>
      </c>
      <c r="AL2138" s="29">
        <v>-5</v>
      </c>
      <c r="AM2138" s="29">
        <v>-1</v>
      </c>
      <c r="AN2138" s="29">
        <v>0</v>
      </c>
      <c r="AO2138" s="37" t="s">
        <v>84</v>
      </c>
      <c r="AP2138" s="36" t="s">
        <v>84</v>
      </c>
      <c r="AQ2138" s="33">
        <v>11.933174224343675</v>
      </c>
      <c r="AR2138" s="33">
        <v>9.44</v>
      </c>
      <c r="AS2138" s="33">
        <v>2.1877172653534185</v>
      </c>
      <c r="AT2138" s="33">
        <v>23.174971031286212</v>
      </c>
      <c r="AU2138" s="38">
        <v>66.512166859791421</v>
      </c>
      <c r="AV2138" s="39" t="s">
        <v>68</v>
      </c>
      <c r="AW2138" s="36" t="s">
        <v>68</v>
      </c>
      <c r="AX2138" s="29">
        <v>215.75</v>
      </c>
      <c r="AY2138" s="40">
        <v>1379</v>
      </c>
      <c r="AZ2138" s="40" t="s">
        <v>68</v>
      </c>
      <c r="BA2138" s="29">
        <v>143.5</v>
      </c>
      <c r="BB2138" s="29">
        <v>1379</v>
      </c>
      <c r="BC2138" s="41" t="s">
        <v>68</v>
      </c>
    </row>
    <row r="2139" spans="1:55" s="45" customFormat="1" ht="21" customHeight="1" x14ac:dyDescent="0.3">
      <c r="A2139" s="46">
        <v>20180</v>
      </c>
      <c r="B2139" s="47" t="s">
        <v>3340</v>
      </c>
      <c r="C2139" s="23" t="s">
        <v>89</v>
      </c>
      <c r="D2139" s="25" t="s">
        <v>3620</v>
      </c>
      <c r="E2139" s="26" t="s">
        <v>3651</v>
      </c>
      <c r="F2139" s="26" t="s">
        <v>4067</v>
      </c>
      <c r="G2139" s="27" t="s">
        <v>1042</v>
      </c>
      <c r="H2139" s="28" t="s">
        <v>68</v>
      </c>
      <c r="I2139" s="29" t="s">
        <v>68</v>
      </c>
      <c r="J2139" s="29" t="s">
        <v>68</v>
      </c>
      <c r="K2139" s="29" t="s">
        <v>68</v>
      </c>
      <c r="L2139" s="29" t="s">
        <v>68</v>
      </c>
      <c r="M2139" s="29" t="s">
        <v>68</v>
      </c>
      <c r="N2139" s="30" t="s">
        <v>68</v>
      </c>
      <c r="O2139" s="31"/>
      <c r="P2139" s="32"/>
      <c r="Q2139" s="30">
        <v>7.1615720524017545</v>
      </c>
      <c r="R2139" s="33">
        <v>-4.7874568230154129</v>
      </c>
      <c r="S2139" s="33">
        <v>8.1198773752729991</v>
      </c>
      <c r="T2139" s="33">
        <v>13.515878649085122</v>
      </c>
      <c r="U2139" s="33">
        <v>9.6644470520625969</v>
      </c>
      <c r="V2139" s="33">
        <v>-2.31</v>
      </c>
      <c r="W2139" s="34">
        <v>495.7330035</v>
      </c>
      <c r="X2139" s="34">
        <v>436.55247439999999</v>
      </c>
      <c r="Y2139" s="34">
        <v>415.80086030000001</v>
      </c>
      <c r="Z2139" s="34">
        <v>430.40384799999998</v>
      </c>
      <c r="AA2139" s="34">
        <v>472</v>
      </c>
      <c r="AB2139" s="44">
        <v>202309</v>
      </c>
      <c r="AC2139" s="29">
        <v>356</v>
      </c>
      <c r="AD2139" s="29">
        <v>844</v>
      </c>
      <c r="AE2139" s="29">
        <v>643</v>
      </c>
      <c r="AF2139" s="29">
        <v>491</v>
      </c>
      <c r="AG2139" s="29">
        <v>611</v>
      </c>
      <c r="AH2139" s="35">
        <v>24.439918533604899</v>
      </c>
      <c r="AI2139" s="36">
        <v>71.62921348314606</v>
      </c>
      <c r="AJ2139" s="29">
        <v>-25</v>
      </c>
      <c r="AK2139" s="29">
        <v>56</v>
      </c>
      <c r="AL2139" s="29">
        <v>26</v>
      </c>
      <c r="AM2139" s="29">
        <v>-9</v>
      </c>
      <c r="AN2139" s="29">
        <v>48</v>
      </c>
      <c r="AO2139" s="37" t="s">
        <v>116</v>
      </c>
      <c r="AP2139" s="36" t="s">
        <v>116</v>
      </c>
      <c r="AQ2139" s="33">
        <v>4.6736191579760531</v>
      </c>
      <c r="AR2139" s="33">
        <v>3.9008264462809916</v>
      </c>
      <c r="AS2139" s="33">
        <v>1.6663724624889673</v>
      </c>
      <c r="AT2139" s="33">
        <v>42.718446601941743</v>
      </c>
      <c r="AU2139" s="38">
        <v>265.84289496910856</v>
      </c>
      <c r="AV2139" s="39">
        <v>10</v>
      </c>
      <c r="AW2139" s="36">
        <v>0.81499592502037488</v>
      </c>
      <c r="AX2139" s="29">
        <v>283.25</v>
      </c>
      <c r="AY2139" s="40">
        <v>1227</v>
      </c>
      <c r="AZ2139" s="40" t="s">
        <v>4255</v>
      </c>
      <c r="BA2139" s="29">
        <v>753</v>
      </c>
      <c r="BB2139" s="29">
        <v>1227</v>
      </c>
      <c r="BC2139" s="41">
        <v>0.81499592502037488</v>
      </c>
    </row>
    <row r="2140" spans="1:55" s="45" customFormat="1" ht="21" customHeight="1" x14ac:dyDescent="0.3">
      <c r="A2140" s="46">
        <v>204210</v>
      </c>
      <c r="B2140" s="47" t="s">
        <v>3493</v>
      </c>
      <c r="C2140" s="23" t="s">
        <v>65</v>
      </c>
      <c r="D2140" s="25" t="s">
        <v>3626</v>
      </c>
      <c r="E2140" s="26" t="s">
        <v>4310</v>
      </c>
      <c r="F2140" s="26" t="s">
        <v>4310</v>
      </c>
      <c r="G2140" s="27" t="s">
        <v>4311</v>
      </c>
      <c r="H2140" s="28" t="s">
        <v>68</v>
      </c>
      <c r="I2140" s="29" t="s">
        <v>68</v>
      </c>
      <c r="J2140" s="29" t="s">
        <v>68</v>
      </c>
      <c r="K2140" s="29" t="s">
        <v>68</v>
      </c>
      <c r="L2140" s="29" t="s">
        <v>68</v>
      </c>
      <c r="M2140" s="29" t="s">
        <v>68</v>
      </c>
      <c r="N2140" s="30" t="s">
        <v>68</v>
      </c>
      <c r="O2140" s="31"/>
      <c r="P2140" s="32"/>
      <c r="Q2140" s="30">
        <v>62.702702702702709</v>
      </c>
      <c r="R2140" s="33">
        <v>28.447673708350642</v>
      </c>
      <c r="S2140" s="33">
        <v>60.47396035296606</v>
      </c>
      <c r="T2140" s="33">
        <v>49.509900949968369</v>
      </c>
      <c r="U2140" s="33">
        <v>27.360285994417488</v>
      </c>
      <c r="V2140" s="33">
        <v>0.84</v>
      </c>
      <c r="W2140" s="34">
        <v>366.68628274999998</v>
      </c>
      <c r="X2140" s="34">
        <v>293.5055625</v>
      </c>
      <c r="Y2140" s="34">
        <v>315.02930375</v>
      </c>
      <c r="Z2140" s="34">
        <v>369.81700875000001</v>
      </c>
      <c r="AA2140" s="34">
        <v>471</v>
      </c>
      <c r="AB2140" s="44">
        <v>202212</v>
      </c>
      <c r="AC2140" s="29">
        <v>0</v>
      </c>
      <c r="AD2140" s="29">
        <v>59</v>
      </c>
      <c r="AE2140" s="29">
        <v>7</v>
      </c>
      <c r="AF2140" s="29">
        <v>-5</v>
      </c>
      <c r="AG2140" s="29">
        <v>-8</v>
      </c>
      <c r="AH2140" s="35">
        <v>60.000000000000007</v>
      </c>
      <c r="AI2140" s="36" t="s">
        <v>68</v>
      </c>
      <c r="AJ2140" s="29">
        <v>0</v>
      </c>
      <c r="AK2140" s="29">
        <v>33</v>
      </c>
      <c r="AL2140" s="29">
        <v>3</v>
      </c>
      <c r="AM2140" s="29">
        <v>-2</v>
      </c>
      <c r="AN2140" s="29">
        <v>-8</v>
      </c>
      <c r="AO2140" s="37" t="s">
        <v>84</v>
      </c>
      <c r="AP2140" s="36" t="s">
        <v>111</v>
      </c>
      <c r="AQ2140" s="33">
        <v>49.056603773584904</v>
      </c>
      <c r="AR2140" s="33">
        <v>18.115384615384617</v>
      </c>
      <c r="AS2140" s="33">
        <v>1.0112721417069244</v>
      </c>
      <c r="AT2140" s="33">
        <v>5.5823939881910896</v>
      </c>
      <c r="AU2140" s="38">
        <v>130.75684380032206</v>
      </c>
      <c r="AV2140" s="39">
        <v>0</v>
      </c>
      <c r="AW2140" s="36">
        <v>0</v>
      </c>
      <c r="AX2140" s="29">
        <v>465.75</v>
      </c>
      <c r="AY2140" s="40">
        <v>6020</v>
      </c>
      <c r="AZ2140" s="40">
        <v>0</v>
      </c>
      <c r="BA2140" s="29">
        <v>609</v>
      </c>
      <c r="BB2140" s="29">
        <v>6020</v>
      </c>
      <c r="BC2140" s="41">
        <v>0</v>
      </c>
    </row>
    <row r="2141" spans="1:55" s="45" customFormat="1" ht="21" customHeight="1" x14ac:dyDescent="0.3">
      <c r="A2141" s="46">
        <v>35620</v>
      </c>
      <c r="B2141" s="47" t="s">
        <v>3122</v>
      </c>
      <c r="C2141" s="23" t="s">
        <v>89</v>
      </c>
      <c r="D2141" s="25" t="s">
        <v>3661</v>
      </c>
      <c r="E2141" s="26" t="s">
        <v>3724</v>
      </c>
      <c r="F2141" s="26" t="s">
        <v>3724</v>
      </c>
      <c r="G2141" s="27" t="s">
        <v>471</v>
      </c>
      <c r="H2141" s="28" t="s">
        <v>68</v>
      </c>
      <c r="I2141" s="29" t="s">
        <v>68</v>
      </c>
      <c r="J2141" s="29" t="s">
        <v>68</v>
      </c>
      <c r="K2141" s="29" t="s">
        <v>68</v>
      </c>
      <c r="L2141" s="29" t="s">
        <v>68</v>
      </c>
      <c r="M2141" s="29" t="s">
        <v>68</v>
      </c>
      <c r="N2141" s="30" t="s">
        <v>68</v>
      </c>
      <c r="O2141" s="31"/>
      <c r="P2141" s="32"/>
      <c r="Q2141" s="30">
        <v>-34.742268041237125</v>
      </c>
      <c r="R2141" s="33">
        <v>-27.605594485647124</v>
      </c>
      <c r="S2141" s="33">
        <v>-23.951069207278341</v>
      </c>
      <c r="T2141" s="33">
        <v>-10.378597139455504</v>
      </c>
      <c r="U2141" s="33">
        <v>-8.6973875619849714</v>
      </c>
      <c r="V2141" s="33">
        <v>-0.94</v>
      </c>
      <c r="W2141" s="34">
        <v>650.60275950000005</v>
      </c>
      <c r="X2141" s="34">
        <v>619.33809599999995</v>
      </c>
      <c r="Y2141" s="34">
        <v>525.5441055</v>
      </c>
      <c r="Z2141" s="34">
        <v>515.86694775000001</v>
      </c>
      <c r="AA2141" s="34">
        <v>471</v>
      </c>
      <c r="AB2141" s="44">
        <v>202309</v>
      </c>
      <c r="AC2141" s="29">
        <v>133</v>
      </c>
      <c r="AD2141" s="29">
        <v>89</v>
      </c>
      <c r="AE2141" s="29">
        <v>45</v>
      </c>
      <c r="AF2141" s="29">
        <v>95</v>
      </c>
      <c r="AG2141" s="29">
        <v>30</v>
      </c>
      <c r="AH2141" s="35">
        <v>-68.421052631578945</v>
      </c>
      <c r="AI2141" s="36">
        <v>-77.443609022556387</v>
      </c>
      <c r="AJ2141" s="29">
        <v>-11</v>
      </c>
      <c r="AK2141" s="29">
        <v>4</v>
      </c>
      <c r="AL2141" s="29">
        <v>-15</v>
      </c>
      <c r="AM2141" s="29">
        <v>-11</v>
      </c>
      <c r="AN2141" s="29">
        <v>-12</v>
      </c>
      <c r="AO2141" s="37" t="s">
        <v>84</v>
      </c>
      <c r="AP2141" s="36" t="s">
        <v>84</v>
      </c>
      <c r="AQ2141" s="33">
        <v>-13.127413127413126</v>
      </c>
      <c r="AR2141" s="33">
        <v>-13.852941176470589</v>
      </c>
      <c r="AS2141" s="33">
        <v>0.54091300602928505</v>
      </c>
      <c r="AT2141" s="33">
        <v>-3.904679873672122</v>
      </c>
      <c r="AU2141" s="38">
        <v>54.062589721504452</v>
      </c>
      <c r="AV2141" s="39" t="s">
        <v>68</v>
      </c>
      <c r="AW2141" s="36" t="s">
        <v>68</v>
      </c>
      <c r="AX2141" s="29">
        <v>870.75</v>
      </c>
      <c r="AY2141" s="40">
        <v>633</v>
      </c>
      <c r="AZ2141" s="40" t="s">
        <v>68</v>
      </c>
      <c r="BA2141" s="29">
        <v>470.75</v>
      </c>
      <c r="BB2141" s="29">
        <v>633</v>
      </c>
      <c r="BC2141" s="41" t="s">
        <v>68</v>
      </c>
    </row>
    <row r="2142" spans="1:55" s="45" customFormat="1" ht="21" customHeight="1" x14ac:dyDescent="0.3">
      <c r="A2142" s="46">
        <v>24840</v>
      </c>
      <c r="B2142" s="47" t="s">
        <v>3381</v>
      </c>
      <c r="C2142" s="23" t="s">
        <v>89</v>
      </c>
      <c r="D2142" s="25" t="s">
        <v>3617</v>
      </c>
      <c r="E2142" s="26" t="s">
        <v>3638</v>
      </c>
      <c r="F2142" s="26" t="s">
        <v>271</v>
      </c>
      <c r="G2142" s="27" t="s">
        <v>271</v>
      </c>
      <c r="H2142" s="28" t="s">
        <v>68</v>
      </c>
      <c r="I2142" s="29" t="s">
        <v>68</v>
      </c>
      <c r="J2142" s="29" t="s">
        <v>68</v>
      </c>
      <c r="K2142" s="29" t="s">
        <v>68</v>
      </c>
      <c r="L2142" s="29" t="s">
        <v>68</v>
      </c>
      <c r="M2142" s="29" t="s">
        <v>68</v>
      </c>
      <c r="N2142" s="30" t="s">
        <v>68</v>
      </c>
      <c r="O2142" s="31"/>
      <c r="P2142" s="32"/>
      <c r="Q2142" s="30">
        <v>14.792283159932751</v>
      </c>
      <c r="R2142" s="33">
        <v>-1.0794632376606494</v>
      </c>
      <c r="S2142" s="33">
        <v>-26.017008460800273</v>
      </c>
      <c r="T2142" s="33">
        <v>-15.205940448258326</v>
      </c>
      <c r="U2142" s="33">
        <v>-1.8931531636143029</v>
      </c>
      <c r="V2142" s="33">
        <v>-2.6</v>
      </c>
      <c r="W2142" s="34">
        <v>476.13975360000001</v>
      </c>
      <c r="X2142" s="34">
        <v>636.63281275999998</v>
      </c>
      <c r="Y2142" s="34">
        <v>555.46343988000001</v>
      </c>
      <c r="Z2142" s="34">
        <v>480.08881661999999</v>
      </c>
      <c r="AA2142" s="34">
        <v>471</v>
      </c>
      <c r="AB2142" s="44">
        <v>202309</v>
      </c>
      <c r="AC2142" s="29">
        <v>1605</v>
      </c>
      <c r="AD2142" s="29">
        <v>1668</v>
      </c>
      <c r="AE2142" s="29">
        <v>1844</v>
      </c>
      <c r="AF2142" s="29">
        <v>1699</v>
      </c>
      <c r="AG2142" s="29">
        <v>1638</v>
      </c>
      <c r="AH2142" s="35">
        <v>-3.5903472630959388</v>
      </c>
      <c r="AI2142" s="36">
        <v>2.0560747663551426</v>
      </c>
      <c r="AJ2142" s="29">
        <v>-37</v>
      </c>
      <c r="AK2142" s="29">
        <v>12</v>
      </c>
      <c r="AL2142" s="29">
        <v>50</v>
      </c>
      <c r="AM2142" s="29">
        <v>2</v>
      </c>
      <c r="AN2142" s="29">
        <v>7</v>
      </c>
      <c r="AO2142" s="37">
        <v>250</v>
      </c>
      <c r="AP2142" s="36" t="s">
        <v>116</v>
      </c>
      <c r="AQ2142" s="33">
        <v>1.0366476857935465</v>
      </c>
      <c r="AR2142" s="33">
        <v>6.6338028169014081</v>
      </c>
      <c r="AS2142" s="33">
        <v>0.3981403212172443</v>
      </c>
      <c r="AT2142" s="33">
        <v>6.0016906170752327</v>
      </c>
      <c r="AU2142" s="38">
        <v>92.730346576500423</v>
      </c>
      <c r="AV2142" s="39" t="s">
        <v>68</v>
      </c>
      <c r="AW2142" s="36" t="s">
        <v>68</v>
      </c>
      <c r="AX2142" s="29">
        <v>1183</v>
      </c>
      <c r="AY2142" s="40">
        <v>1387</v>
      </c>
      <c r="AZ2142" s="40" t="s">
        <v>68</v>
      </c>
      <c r="BA2142" s="29">
        <v>1097</v>
      </c>
      <c r="BB2142" s="29">
        <v>1387</v>
      </c>
      <c r="BC2142" s="41" t="s">
        <v>68</v>
      </c>
    </row>
    <row r="2143" spans="1:55" s="45" customFormat="1" ht="21" customHeight="1" x14ac:dyDescent="0.3">
      <c r="A2143" s="46">
        <v>153460</v>
      </c>
      <c r="B2143" s="47" t="s">
        <v>3368</v>
      </c>
      <c r="C2143" s="23" t="s">
        <v>89</v>
      </c>
      <c r="D2143" s="25" t="s">
        <v>3620</v>
      </c>
      <c r="E2143" s="26" t="s">
        <v>3712</v>
      </c>
      <c r="F2143" s="26" t="s">
        <v>3712</v>
      </c>
      <c r="G2143" s="27" t="s">
        <v>1249</v>
      </c>
      <c r="H2143" s="28" t="s">
        <v>68</v>
      </c>
      <c r="I2143" s="29" t="s">
        <v>68</v>
      </c>
      <c r="J2143" s="29" t="s">
        <v>68</v>
      </c>
      <c r="K2143" s="29" t="s">
        <v>68</v>
      </c>
      <c r="L2143" s="29" t="s">
        <v>68</v>
      </c>
      <c r="M2143" s="29" t="s">
        <v>68</v>
      </c>
      <c r="N2143" s="30" t="s">
        <v>68</v>
      </c>
      <c r="O2143" s="31"/>
      <c r="P2143" s="32"/>
      <c r="Q2143" s="30">
        <v>-3.0955585464333857</v>
      </c>
      <c r="R2143" s="33">
        <v>-3.1287437532967144</v>
      </c>
      <c r="S2143" s="33">
        <v>-18.671928371411827</v>
      </c>
      <c r="T2143" s="33">
        <v>-5.1708255714090434</v>
      </c>
      <c r="U2143" s="33">
        <v>-5.6679641005235375</v>
      </c>
      <c r="V2143" s="33">
        <v>0</v>
      </c>
      <c r="W2143" s="34">
        <v>485.18004020000001</v>
      </c>
      <c r="X2143" s="34">
        <v>577.90623900000003</v>
      </c>
      <c r="Y2143" s="34">
        <v>495.62806260000002</v>
      </c>
      <c r="Z2143" s="34">
        <v>498.2400682</v>
      </c>
      <c r="AA2143" s="34">
        <v>470</v>
      </c>
      <c r="AB2143" s="44">
        <v>202309</v>
      </c>
      <c r="AC2143" s="29">
        <v>31</v>
      </c>
      <c r="AD2143" s="29">
        <v>106</v>
      </c>
      <c r="AE2143" s="29">
        <v>16</v>
      </c>
      <c r="AF2143" s="29">
        <v>19</v>
      </c>
      <c r="AG2143" s="29">
        <v>26</v>
      </c>
      <c r="AH2143" s="35">
        <v>36.842105263157897</v>
      </c>
      <c r="AI2143" s="36">
        <v>-16.129032258064512</v>
      </c>
      <c r="AJ2143" s="29">
        <v>3</v>
      </c>
      <c r="AK2143" s="29">
        <v>41</v>
      </c>
      <c r="AL2143" s="29">
        <v>-15</v>
      </c>
      <c r="AM2143" s="29">
        <v>-16</v>
      </c>
      <c r="AN2143" s="29">
        <v>-8</v>
      </c>
      <c r="AO2143" s="37" t="s">
        <v>84</v>
      </c>
      <c r="AP2143" s="36" t="s">
        <v>111</v>
      </c>
      <c r="AQ2143" s="33">
        <v>1.1976047904191618</v>
      </c>
      <c r="AR2143" s="33">
        <v>235</v>
      </c>
      <c r="AS2143" s="33">
        <v>1.5088282504012842</v>
      </c>
      <c r="AT2143" s="33">
        <v>0.6420545746388443</v>
      </c>
      <c r="AU2143" s="38">
        <v>8.26645264847512</v>
      </c>
      <c r="AV2143" s="39" t="s">
        <v>68</v>
      </c>
      <c r="AW2143" s="36" t="s">
        <v>68</v>
      </c>
      <c r="AX2143" s="29">
        <v>311.5</v>
      </c>
      <c r="AY2143" s="40">
        <v>7200</v>
      </c>
      <c r="AZ2143" s="40" t="s">
        <v>68</v>
      </c>
      <c r="BA2143" s="29">
        <v>25.75</v>
      </c>
      <c r="BB2143" s="29">
        <v>7200</v>
      </c>
      <c r="BC2143" s="41" t="s">
        <v>68</v>
      </c>
    </row>
    <row r="2144" spans="1:55" s="45" customFormat="1" ht="21" customHeight="1" x14ac:dyDescent="0.3">
      <c r="A2144" s="22">
        <v>289010</v>
      </c>
      <c r="B2144" s="23" t="s">
        <v>3278</v>
      </c>
      <c r="C2144" s="23" t="s">
        <v>89</v>
      </c>
      <c r="D2144" s="25" t="s">
        <v>3725</v>
      </c>
      <c r="E2144" s="26" t="s">
        <v>3725</v>
      </c>
      <c r="F2144" s="26" t="s">
        <v>3807</v>
      </c>
      <c r="G2144" s="27" t="s">
        <v>488</v>
      </c>
      <c r="H2144" s="28" t="s">
        <v>68</v>
      </c>
      <c r="I2144" s="29" t="s">
        <v>68</v>
      </c>
      <c r="J2144" s="29" t="s">
        <v>68</v>
      </c>
      <c r="K2144" s="29" t="s">
        <v>68</v>
      </c>
      <c r="L2144" s="29" t="s">
        <v>68</v>
      </c>
      <c r="M2144" s="29" t="s">
        <v>68</v>
      </c>
      <c r="N2144" s="30" t="s">
        <v>68</v>
      </c>
      <c r="O2144" s="31"/>
      <c r="P2144" s="32"/>
      <c r="Q2144" s="30">
        <v>-7.0063694267515908</v>
      </c>
      <c r="R2144" s="33">
        <v>-16.679670318357076</v>
      </c>
      <c r="S2144" s="33">
        <v>-26.854925794994134</v>
      </c>
      <c r="T2144" s="33">
        <v>-9.2274172288188243</v>
      </c>
      <c r="U2144" s="33">
        <v>-8.7741209353297762</v>
      </c>
      <c r="V2144" s="33">
        <v>-2.2799999999999998</v>
      </c>
      <c r="W2144" s="34">
        <v>564.08802245000004</v>
      </c>
      <c r="X2144" s="34">
        <v>642.55864814999995</v>
      </c>
      <c r="Y2144" s="34">
        <v>517.77748925000003</v>
      </c>
      <c r="Z2144" s="34">
        <v>515.20468185000004</v>
      </c>
      <c r="AA2144" s="34">
        <v>470</v>
      </c>
      <c r="AB2144" s="44">
        <v>202309</v>
      </c>
      <c r="AC2144" s="29">
        <v>316</v>
      </c>
      <c r="AD2144" s="29">
        <v>324</v>
      </c>
      <c r="AE2144" s="29">
        <v>314</v>
      </c>
      <c r="AF2144" s="29">
        <v>294</v>
      </c>
      <c r="AG2144" s="29">
        <v>281</v>
      </c>
      <c r="AH2144" s="35">
        <v>-4.4217687074829986</v>
      </c>
      <c r="AI2144" s="36">
        <v>-11.075949367088612</v>
      </c>
      <c r="AJ2144" s="29">
        <v>21</v>
      </c>
      <c r="AK2144" s="29">
        <v>-7</v>
      </c>
      <c r="AL2144" s="29">
        <v>-97</v>
      </c>
      <c r="AM2144" s="29">
        <v>3</v>
      </c>
      <c r="AN2144" s="29">
        <v>-26</v>
      </c>
      <c r="AO2144" s="37" t="s">
        <v>111</v>
      </c>
      <c r="AP2144" s="36" t="s">
        <v>111</v>
      </c>
      <c r="AQ2144" s="33">
        <v>-10.469909315746085</v>
      </c>
      <c r="AR2144" s="33">
        <v>-3.7007874015748032</v>
      </c>
      <c r="AS2144" s="33">
        <v>0.77525773195876291</v>
      </c>
      <c r="AT2144" s="33">
        <v>-20.948453608247423</v>
      </c>
      <c r="AU2144" s="38">
        <v>53.814432989690722</v>
      </c>
      <c r="AV2144" s="39" t="s">
        <v>68</v>
      </c>
      <c r="AW2144" s="36" t="s">
        <v>68</v>
      </c>
      <c r="AX2144" s="29">
        <v>606.25</v>
      </c>
      <c r="AY2144" s="40">
        <v>3650</v>
      </c>
      <c r="AZ2144" s="40" t="s">
        <v>68</v>
      </c>
      <c r="BA2144" s="29">
        <v>326.25</v>
      </c>
      <c r="BB2144" s="29">
        <v>3650</v>
      </c>
      <c r="BC2144" s="41" t="s">
        <v>68</v>
      </c>
    </row>
    <row r="2145" spans="1:55" s="45" customFormat="1" ht="21" customHeight="1" x14ac:dyDescent="0.3">
      <c r="A2145" s="46">
        <v>138360</v>
      </c>
      <c r="B2145" s="47" t="s">
        <v>2385</v>
      </c>
      <c r="C2145" s="23" t="s">
        <v>89</v>
      </c>
      <c r="D2145" s="25" t="s">
        <v>3674</v>
      </c>
      <c r="E2145" s="26" t="s">
        <v>3781</v>
      </c>
      <c r="F2145" s="26" t="s">
        <v>3781</v>
      </c>
      <c r="G2145" s="27" t="s">
        <v>3854</v>
      </c>
      <c r="H2145" s="28" t="s">
        <v>68</v>
      </c>
      <c r="I2145" s="29" t="s">
        <v>68</v>
      </c>
      <c r="J2145" s="29" t="s">
        <v>68</v>
      </c>
      <c r="K2145" s="29" t="s">
        <v>68</v>
      </c>
      <c r="L2145" s="29" t="s">
        <v>68</v>
      </c>
      <c r="M2145" s="29" t="s">
        <v>68</v>
      </c>
      <c r="N2145" s="30" t="s">
        <v>68</v>
      </c>
      <c r="O2145" s="31"/>
      <c r="P2145" s="32"/>
      <c r="Q2145" s="30">
        <v>0</v>
      </c>
      <c r="R2145" s="33">
        <v>-69.753973074759315</v>
      </c>
      <c r="S2145" s="33">
        <v>-3.4196716856177534</v>
      </c>
      <c r="T2145" s="33">
        <v>38.976616025721334</v>
      </c>
      <c r="U2145" s="33">
        <v>55.570838834762704</v>
      </c>
      <c r="V2145" s="33">
        <v>21</v>
      </c>
      <c r="W2145" s="34">
        <v>1550.6168832000001</v>
      </c>
      <c r="X2145" s="34">
        <v>485.60613552000001</v>
      </c>
      <c r="Y2145" s="34">
        <v>337.46684399999998</v>
      </c>
      <c r="Z2145" s="34">
        <v>301.47038063999997</v>
      </c>
      <c r="AA2145" s="34">
        <v>469</v>
      </c>
      <c r="AB2145" s="44">
        <v>202309</v>
      </c>
      <c r="AC2145" s="29">
        <v>29</v>
      </c>
      <c r="AD2145" s="29">
        <v>55</v>
      </c>
      <c r="AE2145" s="29">
        <v>24</v>
      </c>
      <c r="AF2145" s="29">
        <v>20</v>
      </c>
      <c r="AG2145" s="29">
        <v>15</v>
      </c>
      <c r="AH2145" s="35">
        <v>-25</v>
      </c>
      <c r="AI2145" s="36">
        <v>-48.275862068965516</v>
      </c>
      <c r="AJ2145" s="29">
        <v>4</v>
      </c>
      <c r="AK2145" s="29">
        <v>8</v>
      </c>
      <c r="AL2145" s="29">
        <v>-8</v>
      </c>
      <c r="AM2145" s="29">
        <v>-5</v>
      </c>
      <c r="AN2145" s="29">
        <v>-6</v>
      </c>
      <c r="AO2145" s="37" t="s">
        <v>84</v>
      </c>
      <c r="AP2145" s="36" t="s">
        <v>111</v>
      </c>
      <c r="AQ2145" s="33">
        <v>-9.6491228070175428</v>
      </c>
      <c r="AR2145" s="33">
        <v>-42.636363636363633</v>
      </c>
      <c r="AS2145" s="33">
        <v>1.2072072072072073</v>
      </c>
      <c r="AT2145" s="33">
        <v>-2.8314028314028317</v>
      </c>
      <c r="AU2145" s="38">
        <v>34.16988416988417</v>
      </c>
      <c r="AV2145" s="39" t="s">
        <v>68</v>
      </c>
      <c r="AW2145" s="36" t="s">
        <v>68</v>
      </c>
      <c r="AX2145" s="29">
        <v>388.5</v>
      </c>
      <c r="AY2145" s="40">
        <v>1354</v>
      </c>
      <c r="AZ2145" s="40" t="s">
        <v>68</v>
      </c>
      <c r="BA2145" s="29">
        <v>132.75</v>
      </c>
      <c r="BB2145" s="29">
        <v>1354</v>
      </c>
      <c r="BC2145" s="41" t="s">
        <v>68</v>
      </c>
    </row>
    <row r="2146" spans="1:55" s="45" customFormat="1" ht="21" customHeight="1" x14ac:dyDescent="0.3">
      <c r="A2146" s="22">
        <v>317120</v>
      </c>
      <c r="B2146" s="23" t="s">
        <v>3287</v>
      </c>
      <c r="C2146" s="23" t="s">
        <v>89</v>
      </c>
      <c r="D2146" s="25" t="s">
        <v>3611</v>
      </c>
      <c r="E2146" s="26" t="s">
        <v>3689</v>
      </c>
      <c r="F2146" s="26" t="s">
        <v>4047</v>
      </c>
      <c r="G2146" s="27" t="s">
        <v>1150</v>
      </c>
      <c r="H2146" s="28" t="s">
        <v>68</v>
      </c>
      <c r="I2146" s="29" t="s">
        <v>68</v>
      </c>
      <c r="J2146" s="29" t="s">
        <v>68</v>
      </c>
      <c r="K2146" s="29" t="s">
        <v>68</v>
      </c>
      <c r="L2146" s="29" t="s">
        <v>68</v>
      </c>
      <c r="M2146" s="29" t="s">
        <v>68</v>
      </c>
      <c r="N2146" s="30" t="s">
        <v>68</v>
      </c>
      <c r="O2146" s="31"/>
      <c r="P2146" s="32"/>
      <c r="Q2146" s="30">
        <v>0.41493775933609811</v>
      </c>
      <c r="R2146" s="33">
        <v>-15.7439913583581</v>
      </c>
      <c r="S2146" s="33">
        <v>-13.795008952056776</v>
      </c>
      <c r="T2146" s="33">
        <v>10.107284020327501</v>
      </c>
      <c r="U2146" s="33">
        <v>1.5664674401343781</v>
      </c>
      <c r="V2146" s="33">
        <v>-0.41</v>
      </c>
      <c r="W2146" s="34">
        <v>555.45000000000005</v>
      </c>
      <c r="X2146" s="34">
        <v>542.89200000000005</v>
      </c>
      <c r="Y2146" s="34">
        <v>425.04</v>
      </c>
      <c r="Z2146" s="34">
        <v>460.78199999999998</v>
      </c>
      <c r="AA2146" s="34">
        <v>468</v>
      </c>
      <c r="AB2146" s="44">
        <v>202309</v>
      </c>
      <c r="AC2146" s="29">
        <v>30</v>
      </c>
      <c r="AD2146" s="29">
        <v>32</v>
      </c>
      <c r="AE2146" s="29">
        <v>33</v>
      </c>
      <c r="AF2146" s="29">
        <v>33</v>
      </c>
      <c r="AG2146" s="29">
        <v>28</v>
      </c>
      <c r="AH2146" s="35">
        <v>-15.151515151515149</v>
      </c>
      <c r="AI2146" s="36">
        <v>-6.6666666666666652</v>
      </c>
      <c r="AJ2146" s="29">
        <v>-3</v>
      </c>
      <c r="AK2146" s="29">
        <v>0</v>
      </c>
      <c r="AL2146" s="29">
        <v>-4</v>
      </c>
      <c r="AM2146" s="29">
        <v>-4</v>
      </c>
      <c r="AN2146" s="29">
        <v>-8</v>
      </c>
      <c r="AO2146" s="37" t="s">
        <v>84</v>
      </c>
      <c r="AP2146" s="36" t="s">
        <v>84</v>
      </c>
      <c r="AQ2146" s="33">
        <v>-12.698412698412698</v>
      </c>
      <c r="AR2146" s="33">
        <v>-29.25</v>
      </c>
      <c r="AS2146" s="33">
        <v>3.4860335195530725</v>
      </c>
      <c r="AT2146" s="33">
        <v>-11.918063314711359</v>
      </c>
      <c r="AU2146" s="38">
        <v>179.51582867783986</v>
      </c>
      <c r="AV2146" s="39" t="s">
        <v>68</v>
      </c>
      <c r="AW2146" s="36" t="s">
        <v>68</v>
      </c>
      <c r="AX2146" s="29">
        <v>134.25</v>
      </c>
      <c r="AY2146" s="40">
        <v>4840</v>
      </c>
      <c r="AZ2146" s="40" t="s">
        <v>68</v>
      </c>
      <c r="BA2146" s="29">
        <v>241</v>
      </c>
      <c r="BB2146" s="29">
        <v>4840</v>
      </c>
      <c r="BC2146" s="41" t="s">
        <v>68</v>
      </c>
    </row>
    <row r="2147" spans="1:55" s="45" customFormat="1" ht="21" customHeight="1" x14ac:dyDescent="0.3">
      <c r="A2147" s="22">
        <v>51390</v>
      </c>
      <c r="B2147" s="23" t="s">
        <v>3477</v>
      </c>
      <c r="C2147" s="23" t="s">
        <v>89</v>
      </c>
      <c r="D2147" s="25" t="s">
        <v>3734</v>
      </c>
      <c r="E2147" s="26" t="s">
        <v>4063</v>
      </c>
      <c r="F2147" s="26" t="s">
        <v>4063</v>
      </c>
      <c r="G2147" s="27" t="s">
        <v>423</v>
      </c>
      <c r="H2147" s="28" t="s">
        <v>68</v>
      </c>
      <c r="I2147" s="29" t="s">
        <v>68</v>
      </c>
      <c r="J2147" s="29" t="s">
        <v>68</v>
      </c>
      <c r="K2147" s="29" t="s">
        <v>68</v>
      </c>
      <c r="L2147" s="29" t="s">
        <v>68</v>
      </c>
      <c r="M2147" s="29" t="s">
        <v>68</v>
      </c>
      <c r="N2147" s="30" t="s">
        <v>68</v>
      </c>
      <c r="O2147" s="31"/>
      <c r="P2147" s="32"/>
      <c r="Q2147" s="30">
        <v>28.348909657320863</v>
      </c>
      <c r="R2147" s="33">
        <v>18.261084525283678</v>
      </c>
      <c r="S2147" s="33">
        <v>8.4578630448983283</v>
      </c>
      <c r="T2147" s="33">
        <v>8.8876828456046617</v>
      </c>
      <c r="U2147" s="33">
        <v>2.5223581021426966</v>
      </c>
      <c r="V2147" s="33">
        <v>2.36</v>
      </c>
      <c r="W2147" s="34">
        <v>395.73457480000002</v>
      </c>
      <c r="X2147" s="34">
        <v>431.503984</v>
      </c>
      <c r="Y2147" s="34">
        <v>429.80067880000001</v>
      </c>
      <c r="Z2147" s="34">
        <v>456.48579360000002</v>
      </c>
      <c r="AA2147" s="34">
        <v>468</v>
      </c>
      <c r="AB2147" s="44">
        <v>202309</v>
      </c>
      <c r="AC2147" s="29">
        <v>48</v>
      </c>
      <c r="AD2147" s="29">
        <v>86</v>
      </c>
      <c r="AE2147" s="29">
        <v>148</v>
      </c>
      <c r="AF2147" s="29">
        <v>99</v>
      </c>
      <c r="AG2147" s="29">
        <v>69</v>
      </c>
      <c r="AH2147" s="35">
        <v>-30.303030303030297</v>
      </c>
      <c r="AI2147" s="36">
        <v>43.75</v>
      </c>
      <c r="AJ2147" s="29">
        <v>9</v>
      </c>
      <c r="AK2147" s="29">
        <v>11</v>
      </c>
      <c r="AL2147" s="29">
        <v>16</v>
      </c>
      <c r="AM2147" s="29">
        <v>23</v>
      </c>
      <c r="AN2147" s="29">
        <v>13</v>
      </c>
      <c r="AO2147" s="37">
        <v>-43.478260869565219</v>
      </c>
      <c r="AP2147" s="36">
        <v>44.444444444444443</v>
      </c>
      <c r="AQ2147" s="33">
        <v>15.671641791044777</v>
      </c>
      <c r="AR2147" s="33">
        <v>7.4285714285714288</v>
      </c>
      <c r="AS2147" s="33">
        <v>0.60115606936416188</v>
      </c>
      <c r="AT2147" s="33">
        <v>8.0924855491329488</v>
      </c>
      <c r="AU2147" s="38">
        <v>26.621708413615931</v>
      </c>
      <c r="AV2147" s="39">
        <v>150</v>
      </c>
      <c r="AW2147" s="36">
        <v>3.6407766990291259</v>
      </c>
      <c r="AX2147" s="29">
        <v>778.5</v>
      </c>
      <c r="AY2147" s="40">
        <v>4120</v>
      </c>
      <c r="AZ2147" s="40">
        <v>42.661999999999999</v>
      </c>
      <c r="BA2147" s="29">
        <v>207.25</v>
      </c>
      <c r="BB2147" s="29">
        <v>4120</v>
      </c>
      <c r="BC2147" s="41">
        <v>3.6407766990291259</v>
      </c>
    </row>
    <row r="2148" spans="1:55" s="45" customFormat="1" ht="21" customHeight="1" x14ac:dyDescent="0.3">
      <c r="A2148" s="46">
        <v>352940</v>
      </c>
      <c r="B2148" s="47" t="s">
        <v>3307</v>
      </c>
      <c r="C2148" s="23" t="s">
        <v>89</v>
      </c>
      <c r="D2148" s="25" t="s">
        <v>3770</v>
      </c>
      <c r="E2148" s="26" t="s">
        <v>3771</v>
      </c>
      <c r="F2148" s="26" t="s">
        <v>147</v>
      </c>
      <c r="G2148" s="27" t="s">
        <v>147</v>
      </c>
      <c r="H2148" s="28" t="s">
        <v>68</v>
      </c>
      <c r="I2148" s="29" t="s">
        <v>68</v>
      </c>
      <c r="J2148" s="29" t="s">
        <v>68</v>
      </c>
      <c r="K2148" s="29" t="s">
        <v>68</v>
      </c>
      <c r="L2148" s="29" t="s">
        <v>68</v>
      </c>
      <c r="M2148" s="29" t="s">
        <v>68</v>
      </c>
      <c r="N2148" s="30" t="s">
        <v>68</v>
      </c>
      <c r="O2148" s="31"/>
      <c r="P2148" s="32"/>
      <c r="Q2148" s="30">
        <v>4.5012165450121655</v>
      </c>
      <c r="R2148" s="33">
        <v>-12.571199864213156</v>
      </c>
      <c r="S2148" s="33">
        <v>-6.4825783095990523</v>
      </c>
      <c r="T2148" s="33">
        <v>-0.41424040153131836</v>
      </c>
      <c r="U2148" s="33">
        <v>2.4344583235738737</v>
      </c>
      <c r="V2148" s="33">
        <v>-2.94</v>
      </c>
      <c r="W2148" s="34">
        <v>534.14892950000001</v>
      </c>
      <c r="X2148" s="34">
        <v>499.37219349999998</v>
      </c>
      <c r="Y2148" s="34">
        <v>468.94254949999998</v>
      </c>
      <c r="Z2148" s="34">
        <v>455.9012735</v>
      </c>
      <c r="AA2148" s="34">
        <v>467</v>
      </c>
      <c r="AB2148" s="44">
        <v>202309</v>
      </c>
      <c r="AC2148" s="29">
        <v>85</v>
      </c>
      <c r="AD2148" s="29">
        <v>44</v>
      </c>
      <c r="AE2148" s="29">
        <v>202</v>
      </c>
      <c r="AF2148" s="29">
        <v>48</v>
      </c>
      <c r="AG2148" s="29">
        <v>45</v>
      </c>
      <c r="AH2148" s="35">
        <v>-6.25</v>
      </c>
      <c r="AI2148" s="36">
        <v>-47.058823529411761</v>
      </c>
      <c r="AJ2148" s="29">
        <v>3</v>
      </c>
      <c r="AK2148" s="29">
        <v>-58</v>
      </c>
      <c r="AL2148" s="29">
        <v>74</v>
      </c>
      <c r="AM2148" s="29">
        <v>-39</v>
      </c>
      <c r="AN2148" s="29">
        <v>-9</v>
      </c>
      <c r="AO2148" s="37" t="s">
        <v>84</v>
      </c>
      <c r="AP2148" s="36" t="s">
        <v>111</v>
      </c>
      <c r="AQ2148" s="33">
        <v>-9.4395280235988199</v>
      </c>
      <c r="AR2148" s="33">
        <v>-14.59375</v>
      </c>
      <c r="AS2148" s="33">
        <v>0.97494780793319413</v>
      </c>
      <c r="AT2148" s="33">
        <v>-6.6805845511482245</v>
      </c>
      <c r="AU2148" s="38">
        <v>83.872651356993728</v>
      </c>
      <c r="AV2148" s="39" t="s">
        <v>68</v>
      </c>
      <c r="AW2148" s="36" t="s">
        <v>68</v>
      </c>
      <c r="AX2148" s="29">
        <v>479</v>
      </c>
      <c r="AY2148" s="40">
        <v>4295</v>
      </c>
      <c r="AZ2148" s="40" t="s">
        <v>68</v>
      </c>
      <c r="BA2148" s="29">
        <v>401.75</v>
      </c>
      <c r="BB2148" s="29">
        <v>4295</v>
      </c>
      <c r="BC2148" s="41" t="s">
        <v>68</v>
      </c>
    </row>
    <row r="2149" spans="1:55" s="45" customFormat="1" ht="21" customHeight="1" x14ac:dyDescent="0.3">
      <c r="A2149" s="46">
        <v>10770</v>
      </c>
      <c r="B2149" s="47" t="s">
        <v>3087</v>
      </c>
      <c r="C2149" s="23" t="s">
        <v>65</v>
      </c>
      <c r="D2149" s="25" t="s">
        <v>80</v>
      </c>
      <c r="E2149" s="26" t="s">
        <v>80</v>
      </c>
      <c r="F2149" s="26" t="s">
        <v>80</v>
      </c>
      <c r="G2149" s="27" t="s">
        <v>80</v>
      </c>
      <c r="H2149" s="28" t="s">
        <v>68</v>
      </c>
      <c r="I2149" s="29" t="s">
        <v>68</v>
      </c>
      <c r="J2149" s="29" t="s">
        <v>68</v>
      </c>
      <c r="K2149" s="29" t="s">
        <v>68</v>
      </c>
      <c r="L2149" s="29" t="s">
        <v>68</v>
      </c>
      <c r="M2149" s="29" t="s">
        <v>68</v>
      </c>
      <c r="N2149" s="30" t="s">
        <v>68</v>
      </c>
      <c r="O2149" s="31"/>
      <c r="P2149" s="32"/>
      <c r="Q2149" s="30">
        <v>-11.527777777777793</v>
      </c>
      <c r="R2149" s="33">
        <v>-31.183082874660627</v>
      </c>
      <c r="S2149" s="33">
        <v>-21.327820669056475</v>
      </c>
      <c r="T2149" s="33">
        <v>-1.6597758363205983</v>
      </c>
      <c r="U2149" s="33">
        <v>6.5626509332178173</v>
      </c>
      <c r="V2149" s="33">
        <v>1.1100000000000001</v>
      </c>
      <c r="W2149" s="34">
        <v>677.15907579999998</v>
      </c>
      <c r="X2149" s="34">
        <v>592.33137299999999</v>
      </c>
      <c r="Y2149" s="34">
        <v>473.86509840000002</v>
      </c>
      <c r="Z2149" s="34">
        <v>437.30143340000001</v>
      </c>
      <c r="AA2149" s="34">
        <v>466</v>
      </c>
      <c r="AB2149" s="44">
        <v>202309</v>
      </c>
      <c r="AC2149" s="29">
        <v>1920</v>
      </c>
      <c r="AD2149" s="29">
        <v>2047</v>
      </c>
      <c r="AE2149" s="29">
        <v>1904</v>
      </c>
      <c r="AF2149" s="29">
        <v>2001</v>
      </c>
      <c r="AG2149" s="29">
        <v>2022</v>
      </c>
      <c r="AH2149" s="35">
        <v>1.0494752623688264</v>
      </c>
      <c r="AI2149" s="36">
        <v>5.3125000000000089</v>
      </c>
      <c r="AJ2149" s="29">
        <v>11</v>
      </c>
      <c r="AK2149" s="29">
        <v>22</v>
      </c>
      <c r="AL2149" s="29">
        <v>37</v>
      </c>
      <c r="AM2149" s="29">
        <v>40</v>
      </c>
      <c r="AN2149" s="29">
        <v>59</v>
      </c>
      <c r="AO2149" s="37">
        <v>47.500000000000007</v>
      </c>
      <c r="AP2149" s="36">
        <v>436.36363636363632</v>
      </c>
      <c r="AQ2149" s="33">
        <v>1.9814396789566091</v>
      </c>
      <c r="AR2149" s="33">
        <v>2.9493670886075951</v>
      </c>
      <c r="AS2149" s="33">
        <v>0.36278707668353444</v>
      </c>
      <c r="AT2149" s="33">
        <v>12.300506033476061</v>
      </c>
      <c r="AU2149" s="38">
        <v>353.75632541845079</v>
      </c>
      <c r="AV2149" s="39">
        <v>150</v>
      </c>
      <c r="AW2149" s="36">
        <v>4.7095761381475674</v>
      </c>
      <c r="AX2149" s="29">
        <v>1284.5</v>
      </c>
      <c r="AY2149" s="40">
        <v>3185</v>
      </c>
      <c r="AZ2149" s="40">
        <v>-18.251000000000001</v>
      </c>
      <c r="BA2149" s="29">
        <v>4544</v>
      </c>
      <c r="BB2149" s="29">
        <v>3185</v>
      </c>
      <c r="BC2149" s="41">
        <v>4.7095761381475674</v>
      </c>
    </row>
    <row r="2150" spans="1:55" s="45" customFormat="1" ht="21" customHeight="1" x14ac:dyDescent="0.3">
      <c r="A2150" s="22">
        <v>85910</v>
      </c>
      <c r="B2150" s="23" t="s">
        <v>3100</v>
      </c>
      <c r="C2150" s="23" t="s">
        <v>89</v>
      </c>
      <c r="D2150" s="25" t="s">
        <v>3619</v>
      </c>
      <c r="E2150" s="26" t="s">
        <v>3628</v>
      </c>
      <c r="F2150" s="26" t="s">
        <v>3745</v>
      </c>
      <c r="G2150" s="27" t="s">
        <v>308</v>
      </c>
      <c r="H2150" s="28" t="s">
        <v>68</v>
      </c>
      <c r="I2150" s="29" t="s">
        <v>68</v>
      </c>
      <c r="J2150" s="29" t="s">
        <v>68</v>
      </c>
      <c r="K2150" s="29" t="s">
        <v>68</v>
      </c>
      <c r="L2150" s="29" t="s">
        <v>68</v>
      </c>
      <c r="M2150" s="29" t="s">
        <v>68</v>
      </c>
      <c r="N2150" s="30" t="s">
        <v>68</v>
      </c>
      <c r="O2150" s="31"/>
      <c r="P2150" s="32"/>
      <c r="Q2150" s="30">
        <v>-26.311178444766348</v>
      </c>
      <c r="R2150" s="33">
        <v>-31.038001880088462</v>
      </c>
      <c r="S2150" s="33">
        <v>-24.930380970365363</v>
      </c>
      <c r="T2150" s="33">
        <v>-8.3965797887358473</v>
      </c>
      <c r="U2150" s="33">
        <v>-11.659498450614636</v>
      </c>
      <c r="V2150" s="33">
        <v>-0.3</v>
      </c>
      <c r="W2150" s="34">
        <v>671.38425889999996</v>
      </c>
      <c r="X2150" s="34">
        <v>616.76082280000003</v>
      </c>
      <c r="Y2150" s="34">
        <v>505.43964290000002</v>
      </c>
      <c r="Z2150" s="34">
        <v>524.10841219999998</v>
      </c>
      <c r="AA2150" s="34">
        <v>463</v>
      </c>
      <c r="AB2150" s="44">
        <v>202309</v>
      </c>
      <c r="AC2150" s="29">
        <v>171</v>
      </c>
      <c r="AD2150" s="29">
        <v>169</v>
      </c>
      <c r="AE2150" s="29">
        <v>139</v>
      </c>
      <c r="AF2150" s="29">
        <v>146</v>
      </c>
      <c r="AG2150" s="29">
        <v>144</v>
      </c>
      <c r="AH2150" s="35">
        <v>-1.3698630136986356</v>
      </c>
      <c r="AI2150" s="36">
        <v>-15.789473684210531</v>
      </c>
      <c r="AJ2150" s="29">
        <v>22</v>
      </c>
      <c r="AK2150" s="29">
        <v>11</v>
      </c>
      <c r="AL2150" s="29">
        <v>8</v>
      </c>
      <c r="AM2150" s="29">
        <v>-5</v>
      </c>
      <c r="AN2150" s="29">
        <v>-3</v>
      </c>
      <c r="AO2150" s="37" t="s">
        <v>84</v>
      </c>
      <c r="AP2150" s="36" t="s">
        <v>111</v>
      </c>
      <c r="AQ2150" s="33">
        <v>1.8394648829431439</v>
      </c>
      <c r="AR2150" s="33">
        <v>42.090909090909093</v>
      </c>
      <c r="AS2150" s="33">
        <v>0.61753917972657557</v>
      </c>
      <c r="AT2150" s="33">
        <v>1.4671557185728576</v>
      </c>
      <c r="AU2150" s="38">
        <v>85.395131710570197</v>
      </c>
      <c r="AV2150" s="39">
        <v>250</v>
      </c>
      <c r="AW2150" s="36">
        <v>7.5301204819277112</v>
      </c>
      <c r="AX2150" s="29">
        <v>749.75</v>
      </c>
      <c r="AY2150" s="40">
        <v>3320</v>
      </c>
      <c r="AZ2150" s="40">
        <v>49.390999999999998</v>
      </c>
      <c r="BA2150" s="29">
        <v>640.25</v>
      </c>
      <c r="BB2150" s="29">
        <v>3320</v>
      </c>
      <c r="BC2150" s="41">
        <v>7.5301204819277112</v>
      </c>
    </row>
    <row r="2151" spans="1:55" s="45" customFormat="1" ht="21" customHeight="1" x14ac:dyDescent="0.3">
      <c r="A2151" s="46">
        <v>5820</v>
      </c>
      <c r="B2151" s="47" t="s">
        <v>3388</v>
      </c>
      <c r="C2151" s="23" t="s">
        <v>65</v>
      </c>
      <c r="D2151" s="25" t="s">
        <v>3617</v>
      </c>
      <c r="E2151" s="26" t="s">
        <v>3618</v>
      </c>
      <c r="F2151" s="26" t="s">
        <v>3618</v>
      </c>
      <c r="G2151" s="27" t="s">
        <v>1192</v>
      </c>
      <c r="H2151" s="28" t="s">
        <v>68</v>
      </c>
      <c r="I2151" s="29" t="s">
        <v>68</v>
      </c>
      <c r="J2151" s="29" t="s">
        <v>68</v>
      </c>
      <c r="K2151" s="29" t="s">
        <v>68</v>
      </c>
      <c r="L2151" s="29" t="s">
        <v>68</v>
      </c>
      <c r="M2151" s="29" t="s">
        <v>68</v>
      </c>
      <c r="N2151" s="30" t="s">
        <v>68</v>
      </c>
      <c r="O2151" s="31"/>
      <c r="P2151" s="32"/>
      <c r="Q2151" s="30">
        <v>-3.3734939759036187</v>
      </c>
      <c r="R2151" s="33">
        <v>3.1423364354677519</v>
      </c>
      <c r="S2151" s="33">
        <v>-12.204882115105132</v>
      </c>
      <c r="T2151" s="33">
        <v>-1.9012985980514596</v>
      </c>
      <c r="U2151" s="33">
        <v>-3.7832880733886021</v>
      </c>
      <c r="V2151" s="33">
        <v>-0.5</v>
      </c>
      <c r="W2151" s="34">
        <v>446.95516500000002</v>
      </c>
      <c r="X2151" s="34">
        <v>525.08614499999999</v>
      </c>
      <c r="Y2151" s="34">
        <v>469.934865</v>
      </c>
      <c r="Z2151" s="34">
        <v>479.12674500000003</v>
      </c>
      <c r="AA2151" s="34">
        <v>461</v>
      </c>
      <c r="AB2151" s="44">
        <v>202309</v>
      </c>
      <c r="AC2151" s="29">
        <v>183</v>
      </c>
      <c r="AD2151" s="29">
        <v>191</v>
      </c>
      <c r="AE2151" s="29">
        <v>219</v>
      </c>
      <c r="AF2151" s="29">
        <v>177</v>
      </c>
      <c r="AG2151" s="29">
        <v>189</v>
      </c>
      <c r="AH2151" s="35">
        <v>6.7796610169491567</v>
      </c>
      <c r="AI2151" s="36">
        <v>3.2786885245901676</v>
      </c>
      <c r="AJ2151" s="29">
        <v>6</v>
      </c>
      <c r="AK2151" s="29">
        <v>0</v>
      </c>
      <c r="AL2151" s="29">
        <v>26</v>
      </c>
      <c r="AM2151" s="29">
        <v>-2</v>
      </c>
      <c r="AN2151" s="29">
        <v>-2</v>
      </c>
      <c r="AO2151" s="37" t="s">
        <v>84</v>
      </c>
      <c r="AP2151" s="36" t="s">
        <v>111</v>
      </c>
      <c r="AQ2151" s="33">
        <v>2.8350515463917527</v>
      </c>
      <c r="AR2151" s="33">
        <v>20.954545454545453</v>
      </c>
      <c r="AS2151" s="33">
        <v>0.31711092003439378</v>
      </c>
      <c r="AT2151" s="33">
        <v>1.5133276010318144</v>
      </c>
      <c r="AU2151" s="38">
        <v>17.609630266552021</v>
      </c>
      <c r="AV2151" s="39">
        <v>350</v>
      </c>
      <c r="AW2151" s="36">
        <v>1.7456359102244388</v>
      </c>
      <c r="AX2151" s="29">
        <v>1453.75</v>
      </c>
      <c r="AY2151" s="40">
        <v>20050</v>
      </c>
      <c r="AZ2151" s="40">
        <v>7.8090000000000002</v>
      </c>
      <c r="BA2151" s="29">
        <v>256</v>
      </c>
      <c r="BB2151" s="29">
        <v>20050</v>
      </c>
      <c r="BC2151" s="41">
        <v>1.7456359102244388</v>
      </c>
    </row>
    <row r="2152" spans="1:55" s="45" customFormat="1" ht="21" customHeight="1" x14ac:dyDescent="0.3">
      <c r="A2152" s="22">
        <v>6570</v>
      </c>
      <c r="B2152" s="23" t="s">
        <v>3254</v>
      </c>
      <c r="C2152" s="23" t="s">
        <v>65</v>
      </c>
      <c r="D2152" s="25" t="s">
        <v>3625</v>
      </c>
      <c r="E2152" s="26" t="s">
        <v>3679</v>
      </c>
      <c r="F2152" s="26" t="s">
        <v>3750</v>
      </c>
      <c r="G2152" s="27" t="s">
        <v>1178</v>
      </c>
      <c r="H2152" s="28" t="s">
        <v>68</v>
      </c>
      <c r="I2152" s="29" t="s">
        <v>68</v>
      </c>
      <c r="J2152" s="29" t="s">
        <v>68</v>
      </c>
      <c r="K2152" s="29" t="s">
        <v>68</v>
      </c>
      <c r="L2152" s="29" t="s">
        <v>68</v>
      </c>
      <c r="M2152" s="29" t="s">
        <v>68</v>
      </c>
      <c r="N2152" s="30" t="s">
        <v>68</v>
      </c>
      <c r="O2152" s="31"/>
      <c r="P2152" s="32"/>
      <c r="Q2152" s="30">
        <v>-14.406779661016955</v>
      </c>
      <c r="R2152" s="33">
        <v>-19.6839624901456</v>
      </c>
      <c r="S2152" s="33">
        <v>-7.4032228097397397</v>
      </c>
      <c r="T2152" s="33">
        <v>-10.284011433436724</v>
      </c>
      <c r="U2152" s="33">
        <v>-6.2565134946900631</v>
      </c>
      <c r="V2152" s="33">
        <v>0.17</v>
      </c>
      <c r="W2152" s="34">
        <v>573.98249999999996</v>
      </c>
      <c r="X2152" s="34">
        <v>497.85750000000002</v>
      </c>
      <c r="Y2152" s="34">
        <v>513.84375</v>
      </c>
      <c r="Z2152" s="34">
        <v>491.76749999999998</v>
      </c>
      <c r="AA2152" s="34">
        <v>461</v>
      </c>
      <c r="AB2152" s="44">
        <v>202309</v>
      </c>
      <c r="AC2152" s="29">
        <v>447</v>
      </c>
      <c r="AD2152" s="29">
        <v>452</v>
      </c>
      <c r="AE2152" s="29">
        <v>352</v>
      </c>
      <c r="AF2152" s="29">
        <v>387</v>
      </c>
      <c r="AG2152" s="29">
        <v>343</v>
      </c>
      <c r="AH2152" s="35">
        <v>-11.36950904392765</v>
      </c>
      <c r="AI2152" s="36">
        <v>-23.266219239373598</v>
      </c>
      <c r="AJ2152" s="29">
        <v>10</v>
      </c>
      <c r="AK2152" s="29">
        <v>32</v>
      </c>
      <c r="AL2152" s="29">
        <v>-14</v>
      </c>
      <c r="AM2152" s="29">
        <v>-4</v>
      </c>
      <c r="AN2152" s="29">
        <v>-18</v>
      </c>
      <c r="AO2152" s="37" t="s">
        <v>84</v>
      </c>
      <c r="AP2152" s="36" t="s">
        <v>111</v>
      </c>
      <c r="AQ2152" s="33">
        <v>-0.2607561929595828</v>
      </c>
      <c r="AR2152" s="33">
        <v>-115.25</v>
      </c>
      <c r="AS2152" s="33">
        <v>0.60045587756431129</v>
      </c>
      <c r="AT2152" s="33">
        <v>-0.52100293064148484</v>
      </c>
      <c r="AU2152" s="38">
        <v>122.72875284923477</v>
      </c>
      <c r="AV2152" s="39">
        <v>30</v>
      </c>
      <c r="AW2152" s="36">
        <v>0.99009900990099009</v>
      </c>
      <c r="AX2152" s="29">
        <v>767.75</v>
      </c>
      <c r="AY2152" s="40">
        <v>3030</v>
      </c>
      <c r="AZ2152" s="40">
        <v>11.805999999999999</v>
      </c>
      <c r="BA2152" s="29">
        <v>942.25</v>
      </c>
      <c r="BB2152" s="29">
        <v>3030</v>
      </c>
      <c r="BC2152" s="41">
        <v>0.99009900990099009</v>
      </c>
    </row>
    <row r="2153" spans="1:55" s="45" customFormat="1" ht="21" customHeight="1" x14ac:dyDescent="0.3">
      <c r="A2153" s="46">
        <v>52860</v>
      </c>
      <c r="B2153" s="47" t="s">
        <v>3360</v>
      </c>
      <c r="C2153" s="23" t="s">
        <v>89</v>
      </c>
      <c r="D2153" s="25" t="s">
        <v>3611</v>
      </c>
      <c r="E2153" s="26" t="s">
        <v>3689</v>
      </c>
      <c r="F2153" s="26" t="s">
        <v>4047</v>
      </c>
      <c r="G2153" s="27" t="s">
        <v>3911</v>
      </c>
      <c r="H2153" s="28" t="s">
        <v>68</v>
      </c>
      <c r="I2153" s="29" t="s">
        <v>68</v>
      </c>
      <c r="J2153" s="29" t="s">
        <v>68</v>
      </c>
      <c r="K2153" s="29" t="s">
        <v>68</v>
      </c>
      <c r="L2153" s="29" t="s">
        <v>68</v>
      </c>
      <c r="M2153" s="29" t="s">
        <v>68</v>
      </c>
      <c r="N2153" s="30" t="s">
        <v>68</v>
      </c>
      <c r="O2153" s="31"/>
      <c r="P2153" s="32"/>
      <c r="Q2153" s="30">
        <v>5.967078189300401</v>
      </c>
      <c r="R2153" s="33">
        <v>-3.7317234847074832</v>
      </c>
      <c r="S2153" s="33">
        <v>-1.5228911363642461</v>
      </c>
      <c r="T2153" s="33">
        <v>13.694322153822291</v>
      </c>
      <c r="U2153" s="33">
        <v>14.198509835213958</v>
      </c>
      <c r="V2153" s="33">
        <v>0.19</v>
      </c>
      <c r="W2153" s="34">
        <v>477.8313445</v>
      </c>
      <c r="X2153" s="34">
        <v>467.11363210000002</v>
      </c>
      <c r="Y2153" s="34">
        <v>404.59364310000001</v>
      </c>
      <c r="Z2153" s="34">
        <v>402.80735770000001</v>
      </c>
      <c r="AA2153" s="34">
        <v>460</v>
      </c>
      <c r="AB2153" s="44">
        <v>202309</v>
      </c>
      <c r="AC2153" s="29">
        <v>95</v>
      </c>
      <c r="AD2153" s="29">
        <v>100</v>
      </c>
      <c r="AE2153" s="29">
        <v>121</v>
      </c>
      <c r="AF2153" s="29">
        <v>187</v>
      </c>
      <c r="AG2153" s="29">
        <v>212</v>
      </c>
      <c r="AH2153" s="35">
        <v>13.36898395721926</v>
      </c>
      <c r="AI2153" s="36">
        <v>123.15789473684208</v>
      </c>
      <c r="AJ2153" s="29">
        <v>5</v>
      </c>
      <c r="AK2153" s="29">
        <v>5</v>
      </c>
      <c r="AL2153" s="29">
        <v>5</v>
      </c>
      <c r="AM2153" s="29">
        <v>7</v>
      </c>
      <c r="AN2153" s="29">
        <v>14</v>
      </c>
      <c r="AO2153" s="37">
        <v>100</v>
      </c>
      <c r="AP2153" s="36">
        <v>179.99999999999997</v>
      </c>
      <c r="AQ2153" s="33">
        <v>5</v>
      </c>
      <c r="AR2153" s="33">
        <v>14.838709677419354</v>
      </c>
      <c r="AS2153" s="33">
        <v>1.0165745856353592</v>
      </c>
      <c r="AT2153" s="33">
        <v>6.8508287292817673</v>
      </c>
      <c r="AU2153" s="38">
        <v>53.591160220994475</v>
      </c>
      <c r="AV2153" s="39" t="s">
        <v>68</v>
      </c>
      <c r="AW2153" s="36" t="s">
        <v>68</v>
      </c>
      <c r="AX2153" s="29">
        <v>452.5</v>
      </c>
      <c r="AY2153" s="40">
        <v>2575</v>
      </c>
      <c r="AZ2153" s="40" t="s">
        <v>68</v>
      </c>
      <c r="BA2153" s="29">
        <v>242.5</v>
      </c>
      <c r="BB2153" s="29">
        <v>2575</v>
      </c>
      <c r="BC2153" s="41" t="s">
        <v>68</v>
      </c>
    </row>
    <row r="2154" spans="1:55" s="45" customFormat="1" ht="21" customHeight="1" x14ac:dyDescent="0.3">
      <c r="A2154" s="46">
        <v>214870</v>
      </c>
      <c r="B2154" s="47" t="s">
        <v>1988</v>
      </c>
      <c r="C2154" s="23" t="s">
        <v>89</v>
      </c>
      <c r="D2154" s="25" t="s">
        <v>3615</v>
      </c>
      <c r="E2154" s="26" t="s">
        <v>172</v>
      </c>
      <c r="F2154" s="26" t="s">
        <v>210</v>
      </c>
      <c r="G2154" s="27" t="s">
        <v>3934</v>
      </c>
      <c r="H2154" s="28" t="s">
        <v>68</v>
      </c>
      <c r="I2154" s="29" t="s">
        <v>68</v>
      </c>
      <c r="J2154" s="29" t="s">
        <v>68</v>
      </c>
      <c r="K2154" s="29" t="s">
        <v>68</v>
      </c>
      <c r="L2154" s="29" t="s">
        <v>68</v>
      </c>
      <c r="M2154" s="29" t="s">
        <v>68</v>
      </c>
      <c r="N2154" s="30" t="s">
        <v>68</v>
      </c>
      <c r="O2154" s="31"/>
      <c r="P2154" s="32"/>
      <c r="Q2154" s="30">
        <v>-87.473140222844592</v>
      </c>
      <c r="R2154" s="33">
        <v>-84.476852705481221</v>
      </c>
      <c r="S2154" s="33">
        <v>-2.9259117757396425E-2</v>
      </c>
      <c r="T2154" s="33">
        <v>-2.9259117757396425E-2</v>
      </c>
      <c r="U2154" s="33">
        <v>-2.9259117757396425E-2</v>
      </c>
      <c r="V2154" s="33">
        <v>0</v>
      </c>
      <c r="W2154" s="34">
        <v>2950.4326108</v>
      </c>
      <c r="X2154" s="34">
        <v>458.13404598</v>
      </c>
      <c r="Y2154" s="34">
        <v>458.13404598</v>
      </c>
      <c r="Z2154" s="34">
        <v>458.13404598</v>
      </c>
      <c r="AA2154" s="34">
        <v>458</v>
      </c>
      <c r="AB2154" s="44">
        <v>202309</v>
      </c>
      <c r="AC2154" s="29">
        <v>79</v>
      </c>
      <c r="AD2154" s="29">
        <v>29</v>
      </c>
      <c r="AE2154" s="29">
        <v>30</v>
      </c>
      <c r="AF2154" s="29">
        <v>53</v>
      </c>
      <c r="AG2154" s="29">
        <v>28</v>
      </c>
      <c r="AH2154" s="35">
        <v>-47.169811320754718</v>
      </c>
      <c r="AI2154" s="36">
        <v>-64.556962025316452</v>
      </c>
      <c r="AJ2154" s="29">
        <v>-35</v>
      </c>
      <c r="AK2154" s="29">
        <v>-122</v>
      </c>
      <c r="AL2154" s="29">
        <v>-28</v>
      </c>
      <c r="AM2154" s="29">
        <v>-35</v>
      </c>
      <c r="AN2154" s="29">
        <v>-7</v>
      </c>
      <c r="AO2154" s="37" t="s">
        <v>84</v>
      </c>
      <c r="AP2154" s="36" t="s">
        <v>84</v>
      </c>
      <c r="AQ2154" s="33">
        <v>-137.14285714285714</v>
      </c>
      <c r="AR2154" s="33">
        <v>-2.3854166666666665</v>
      </c>
      <c r="AS2154" s="33">
        <v>-1.5551782682512734</v>
      </c>
      <c r="AT2154" s="33">
        <v>65.195246179966048</v>
      </c>
      <c r="AU2154" s="38">
        <v>-192.44482173174873</v>
      </c>
      <c r="AV2154" s="39" t="s">
        <v>68</v>
      </c>
      <c r="AW2154" s="36" t="s">
        <v>68</v>
      </c>
      <c r="AX2154" s="29">
        <v>-294.5</v>
      </c>
      <c r="AY2154" s="40">
        <v>1383</v>
      </c>
      <c r="AZ2154" s="40" t="s">
        <v>68</v>
      </c>
      <c r="BA2154" s="29">
        <v>566.75</v>
      </c>
      <c r="BB2154" s="29">
        <v>1383</v>
      </c>
      <c r="BC2154" s="41" t="s">
        <v>68</v>
      </c>
    </row>
    <row r="2155" spans="1:55" s="45" customFormat="1" ht="21" customHeight="1" x14ac:dyDescent="0.3">
      <c r="A2155" s="46">
        <v>8600</v>
      </c>
      <c r="B2155" s="47" t="s">
        <v>3318</v>
      </c>
      <c r="C2155" s="23" t="s">
        <v>65</v>
      </c>
      <c r="D2155" s="25" t="s">
        <v>3663</v>
      </c>
      <c r="E2155" s="26" t="s">
        <v>3664</v>
      </c>
      <c r="F2155" s="26" t="s">
        <v>4044</v>
      </c>
      <c r="G2155" s="27" t="s">
        <v>1140</v>
      </c>
      <c r="H2155" s="28" t="s">
        <v>68</v>
      </c>
      <c r="I2155" s="29" t="s">
        <v>68</v>
      </c>
      <c r="J2155" s="29" t="s">
        <v>68</v>
      </c>
      <c r="K2155" s="29" t="s">
        <v>68</v>
      </c>
      <c r="L2155" s="29" t="s">
        <v>68</v>
      </c>
      <c r="M2155" s="29" t="s">
        <v>68</v>
      </c>
      <c r="N2155" s="30" t="s">
        <v>68</v>
      </c>
      <c r="O2155" s="31"/>
      <c r="P2155" s="32"/>
      <c r="Q2155" s="30">
        <v>2.1052631578947212</v>
      </c>
      <c r="R2155" s="33">
        <v>-11.956605308486646</v>
      </c>
      <c r="S2155" s="33">
        <v>14.234454961089593</v>
      </c>
      <c r="T2155" s="33">
        <v>42.493712163203988</v>
      </c>
      <c r="U2155" s="33">
        <v>38.713266738465911</v>
      </c>
      <c r="V2155" s="33">
        <v>-2.86</v>
      </c>
      <c r="W2155" s="34">
        <v>519.06222107999997</v>
      </c>
      <c r="X2155" s="34">
        <v>400.05443205</v>
      </c>
      <c r="Y2155" s="34">
        <v>320.71590602999999</v>
      </c>
      <c r="Z2155" s="34">
        <v>329.45659110000003</v>
      </c>
      <c r="AA2155" s="34">
        <v>457</v>
      </c>
      <c r="AB2155" s="44">
        <v>202309</v>
      </c>
      <c r="AC2155" s="29">
        <v>565</v>
      </c>
      <c r="AD2155" s="29">
        <v>552</v>
      </c>
      <c r="AE2155" s="29">
        <v>535</v>
      </c>
      <c r="AF2155" s="29">
        <v>569</v>
      </c>
      <c r="AG2155" s="29">
        <v>538</v>
      </c>
      <c r="AH2155" s="35">
        <v>-5.448154657293502</v>
      </c>
      <c r="AI2155" s="36">
        <v>-4.7787610619469012</v>
      </c>
      <c r="AJ2155" s="29">
        <v>-25</v>
      </c>
      <c r="AK2155" s="29">
        <v>-6</v>
      </c>
      <c r="AL2155" s="29">
        <v>-33</v>
      </c>
      <c r="AM2155" s="29">
        <v>-6</v>
      </c>
      <c r="AN2155" s="29">
        <v>4</v>
      </c>
      <c r="AO2155" s="37" t="s">
        <v>116</v>
      </c>
      <c r="AP2155" s="36" t="s">
        <v>116</v>
      </c>
      <c r="AQ2155" s="33">
        <v>-1.8687329079307202</v>
      </c>
      <c r="AR2155" s="33">
        <v>-11.146341463414634</v>
      </c>
      <c r="AS2155" s="33">
        <v>0.45906579608237069</v>
      </c>
      <c r="AT2155" s="33">
        <v>-4.1185334003013558</v>
      </c>
      <c r="AU2155" s="38">
        <v>184.98242089402311</v>
      </c>
      <c r="AV2155" s="39" t="s">
        <v>68</v>
      </c>
      <c r="AW2155" s="36" t="s">
        <v>68</v>
      </c>
      <c r="AX2155" s="29">
        <v>995.5</v>
      </c>
      <c r="AY2155" s="40">
        <v>679</v>
      </c>
      <c r="AZ2155" s="40" t="s">
        <v>68</v>
      </c>
      <c r="BA2155" s="29">
        <v>1841.5</v>
      </c>
      <c r="BB2155" s="29">
        <v>679</v>
      </c>
      <c r="BC2155" s="41" t="s">
        <v>68</v>
      </c>
    </row>
    <row r="2156" spans="1:55" s="45" customFormat="1" ht="21" customHeight="1" x14ac:dyDescent="0.3">
      <c r="A2156" s="46">
        <v>79970</v>
      </c>
      <c r="B2156" s="47" t="s">
        <v>3377</v>
      </c>
      <c r="C2156" s="23" t="s">
        <v>89</v>
      </c>
      <c r="D2156" s="25" t="s">
        <v>3620</v>
      </c>
      <c r="E2156" s="26" t="s">
        <v>3712</v>
      </c>
      <c r="F2156" s="26" t="s">
        <v>3712</v>
      </c>
      <c r="G2156" s="27" t="s">
        <v>1275</v>
      </c>
      <c r="H2156" s="28" t="s">
        <v>68</v>
      </c>
      <c r="I2156" s="29" t="s">
        <v>68</v>
      </c>
      <c r="J2156" s="29" t="s">
        <v>68</v>
      </c>
      <c r="K2156" s="29" t="s">
        <v>68</v>
      </c>
      <c r="L2156" s="29" t="s">
        <v>68</v>
      </c>
      <c r="M2156" s="29" t="s">
        <v>68</v>
      </c>
      <c r="N2156" s="30" t="s">
        <v>68</v>
      </c>
      <c r="O2156" s="31"/>
      <c r="P2156" s="32"/>
      <c r="Q2156" s="30">
        <v>10.665408983597114</v>
      </c>
      <c r="R2156" s="33">
        <v>-6.8075337010475074</v>
      </c>
      <c r="S2156" s="33">
        <v>-42.602075821122597</v>
      </c>
      <c r="T2156" s="33">
        <v>-43.566914608167728</v>
      </c>
      <c r="U2156" s="33">
        <v>-19.213532624161765</v>
      </c>
      <c r="V2156" s="33">
        <v>-3.49</v>
      </c>
      <c r="W2156" s="34">
        <v>489.30993899999999</v>
      </c>
      <c r="X2156" s="34">
        <v>794.45381784000006</v>
      </c>
      <c r="Y2156" s="34">
        <v>808.03662751000002</v>
      </c>
      <c r="Z2156" s="34">
        <v>564.45097156999998</v>
      </c>
      <c r="AA2156" s="34">
        <v>456</v>
      </c>
      <c r="AB2156" s="44">
        <v>202309</v>
      </c>
      <c r="AC2156" s="29">
        <v>104</v>
      </c>
      <c r="AD2156" s="29">
        <v>137</v>
      </c>
      <c r="AE2156" s="29">
        <v>126</v>
      </c>
      <c r="AF2156" s="29">
        <v>99</v>
      </c>
      <c r="AG2156" s="29">
        <v>97</v>
      </c>
      <c r="AH2156" s="35">
        <v>-2.0202020202020221</v>
      </c>
      <c r="AI2156" s="36">
        <v>-6.7307692307692291</v>
      </c>
      <c r="AJ2156" s="29">
        <v>-7</v>
      </c>
      <c r="AK2156" s="29">
        <v>-5</v>
      </c>
      <c r="AL2156" s="29">
        <v>-16</v>
      </c>
      <c r="AM2156" s="29">
        <v>-8</v>
      </c>
      <c r="AN2156" s="29">
        <v>-18</v>
      </c>
      <c r="AO2156" s="37" t="s">
        <v>84</v>
      </c>
      <c r="AP2156" s="36" t="s">
        <v>84</v>
      </c>
      <c r="AQ2156" s="33">
        <v>-10.239651416122005</v>
      </c>
      <c r="AR2156" s="33">
        <v>-9.7021276595744688</v>
      </c>
      <c r="AS2156" s="33">
        <v>0.99781181619256021</v>
      </c>
      <c r="AT2156" s="33">
        <v>-10.284463894967178</v>
      </c>
      <c r="AU2156" s="38">
        <v>115.59080962800876</v>
      </c>
      <c r="AV2156" s="39" t="s">
        <v>68</v>
      </c>
      <c r="AW2156" s="36" t="s">
        <v>68</v>
      </c>
      <c r="AX2156" s="29">
        <v>457</v>
      </c>
      <c r="AY2156" s="40">
        <v>581</v>
      </c>
      <c r="AZ2156" s="40" t="s">
        <v>68</v>
      </c>
      <c r="BA2156" s="29">
        <v>528.25</v>
      </c>
      <c r="BB2156" s="29">
        <v>581</v>
      </c>
      <c r="BC2156" s="41" t="s">
        <v>68</v>
      </c>
    </row>
    <row r="2157" spans="1:55" s="45" customFormat="1" ht="21" customHeight="1" x14ac:dyDescent="0.3">
      <c r="A2157" s="46">
        <v>368970</v>
      </c>
      <c r="B2157" s="47" t="s">
        <v>1345</v>
      </c>
      <c r="C2157" s="23" t="s">
        <v>89</v>
      </c>
      <c r="D2157" s="25" t="s">
        <v>3633</v>
      </c>
      <c r="E2157" s="26" t="s">
        <v>211</v>
      </c>
      <c r="F2157" s="26" t="s">
        <v>211</v>
      </c>
      <c r="G2157" s="27" t="s">
        <v>1346</v>
      </c>
      <c r="H2157" s="28" t="s">
        <v>68</v>
      </c>
      <c r="I2157" s="29" t="s">
        <v>68</v>
      </c>
      <c r="J2157" s="29" t="s">
        <v>68</v>
      </c>
      <c r="K2157" s="29" t="s">
        <v>68</v>
      </c>
      <c r="L2157" s="29" t="s">
        <v>68</v>
      </c>
      <c r="M2157" s="29" t="s">
        <v>68</v>
      </c>
      <c r="N2157" s="30" t="s">
        <v>68</v>
      </c>
      <c r="O2157" s="31"/>
      <c r="P2157" s="32"/>
      <c r="Q2157" s="30">
        <v>-4.6875</v>
      </c>
      <c r="R2157" s="33">
        <v>-31.474590826366423</v>
      </c>
      <c r="S2157" s="33">
        <v>-19.488298132628536</v>
      </c>
      <c r="T2157" s="33">
        <v>-16.88229756111226</v>
      </c>
      <c r="U2157" s="33">
        <v>-4.3331542517115569</v>
      </c>
      <c r="V2157" s="33">
        <v>1.56</v>
      </c>
      <c r="W2157" s="34">
        <v>665.44659200000001</v>
      </c>
      <c r="X2157" s="34">
        <v>566.377296</v>
      </c>
      <c r="Y2157" s="34">
        <v>548.61959200000001</v>
      </c>
      <c r="Z2157" s="34">
        <v>476.65415999999999</v>
      </c>
      <c r="AA2157" s="34">
        <v>456</v>
      </c>
      <c r="AB2157" s="44">
        <v>202309</v>
      </c>
      <c r="AC2157" s="29">
        <v>53</v>
      </c>
      <c r="AD2157" s="29">
        <v>63</v>
      </c>
      <c r="AE2157" s="29">
        <v>45</v>
      </c>
      <c r="AF2157" s="29">
        <v>87</v>
      </c>
      <c r="AG2157" s="29">
        <v>85</v>
      </c>
      <c r="AH2157" s="35">
        <v>-2.2988505747126409</v>
      </c>
      <c r="AI2157" s="36">
        <v>60.377358490566046</v>
      </c>
      <c r="AJ2157" s="29">
        <v>7</v>
      </c>
      <c r="AK2157" s="29">
        <v>-7</v>
      </c>
      <c r="AL2157" s="29">
        <v>-1</v>
      </c>
      <c r="AM2157" s="29">
        <v>5</v>
      </c>
      <c r="AN2157" s="29">
        <v>7</v>
      </c>
      <c r="AO2157" s="37">
        <v>39.999999999999993</v>
      </c>
      <c r="AP2157" s="36">
        <v>0</v>
      </c>
      <c r="AQ2157" s="33">
        <v>1.4285714285714286</v>
      </c>
      <c r="AR2157" s="33">
        <v>114</v>
      </c>
      <c r="AS2157" s="33">
        <v>1.1407129455909943</v>
      </c>
      <c r="AT2157" s="33">
        <v>1.0006253908692933</v>
      </c>
      <c r="AU2157" s="38">
        <v>21.075672295184493</v>
      </c>
      <c r="AV2157" s="39" t="s">
        <v>68</v>
      </c>
      <c r="AW2157" s="36" t="s">
        <v>68</v>
      </c>
      <c r="AX2157" s="29">
        <v>399.75</v>
      </c>
      <c r="AY2157" s="40">
        <v>4880</v>
      </c>
      <c r="AZ2157" s="40" t="s">
        <v>68</v>
      </c>
      <c r="BA2157" s="29">
        <v>84.25</v>
      </c>
      <c r="BB2157" s="29">
        <v>4880</v>
      </c>
      <c r="BC2157" s="41" t="s">
        <v>68</v>
      </c>
    </row>
    <row r="2158" spans="1:55" s="45" customFormat="1" ht="21" customHeight="1" x14ac:dyDescent="0.3">
      <c r="A2158" s="22">
        <v>21880</v>
      </c>
      <c r="B2158" s="23" t="s">
        <v>3261</v>
      </c>
      <c r="C2158" s="23" t="s">
        <v>89</v>
      </c>
      <c r="D2158" s="25" t="s">
        <v>3626</v>
      </c>
      <c r="E2158" s="26" t="s">
        <v>3673</v>
      </c>
      <c r="F2158" s="26" t="s">
        <v>3673</v>
      </c>
      <c r="G2158" s="27" t="s">
        <v>539</v>
      </c>
      <c r="H2158" s="28" t="s">
        <v>68</v>
      </c>
      <c r="I2158" s="29" t="s">
        <v>68</v>
      </c>
      <c r="J2158" s="29" t="s">
        <v>68</v>
      </c>
      <c r="K2158" s="29" t="s">
        <v>68</v>
      </c>
      <c r="L2158" s="29" t="s">
        <v>68</v>
      </c>
      <c r="M2158" s="29" t="s">
        <v>68</v>
      </c>
      <c r="N2158" s="30" t="s">
        <v>68</v>
      </c>
      <c r="O2158" s="31"/>
      <c r="P2158" s="32"/>
      <c r="Q2158" s="30">
        <v>-9.9397590361445687</v>
      </c>
      <c r="R2158" s="33">
        <v>-21.11361996522745</v>
      </c>
      <c r="S2158" s="33">
        <v>-22.744346167496644</v>
      </c>
      <c r="T2158" s="33">
        <v>-3.242918986476373</v>
      </c>
      <c r="U2158" s="33">
        <v>-5.6847380656820263</v>
      </c>
      <c r="V2158" s="33">
        <v>-0.33</v>
      </c>
      <c r="W2158" s="34">
        <v>576.77890632000003</v>
      </c>
      <c r="X2158" s="34">
        <v>588.95365895999998</v>
      </c>
      <c r="Y2158" s="34">
        <v>470.24982072</v>
      </c>
      <c r="Z2158" s="34">
        <v>482.42457336000001</v>
      </c>
      <c r="AA2158" s="34">
        <v>455</v>
      </c>
      <c r="AB2158" s="44">
        <v>202309</v>
      </c>
      <c r="AC2158" s="29">
        <v>7</v>
      </c>
      <c r="AD2158" s="29">
        <v>3</v>
      </c>
      <c r="AE2158" s="29">
        <v>26</v>
      </c>
      <c r="AF2158" s="29">
        <v>10</v>
      </c>
      <c r="AG2158" s="29">
        <v>11</v>
      </c>
      <c r="AH2158" s="35">
        <v>10.000000000000009</v>
      </c>
      <c r="AI2158" s="36">
        <v>57.142857142857139</v>
      </c>
      <c r="AJ2158" s="29">
        <v>-7</v>
      </c>
      <c r="AK2158" s="29">
        <v>-16</v>
      </c>
      <c r="AL2158" s="29">
        <v>-9</v>
      </c>
      <c r="AM2158" s="29">
        <v>-3</v>
      </c>
      <c r="AN2158" s="29">
        <v>-3</v>
      </c>
      <c r="AO2158" s="37" t="s">
        <v>84</v>
      </c>
      <c r="AP2158" s="36" t="s">
        <v>84</v>
      </c>
      <c r="AQ2158" s="33">
        <v>-62</v>
      </c>
      <c r="AR2158" s="33">
        <v>-14.67741935483871</v>
      </c>
      <c r="AS2158" s="33">
        <v>0.80530973451327437</v>
      </c>
      <c r="AT2158" s="33">
        <v>-5.4867256637168138</v>
      </c>
      <c r="AU2158" s="38">
        <v>20.707964601769913</v>
      </c>
      <c r="AV2158" s="39" t="s">
        <v>68</v>
      </c>
      <c r="AW2158" s="36" t="s">
        <v>68</v>
      </c>
      <c r="AX2158" s="29">
        <v>565</v>
      </c>
      <c r="AY2158" s="40">
        <v>299</v>
      </c>
      <c r="AZ2158" s="40" t="s">
        <v>68</v>
      </c>
      <c r="BA2158" s="29">
        <v>117</v>
      </c>
      <c r="BB2158" s="29">
        <v>299</v>
      </c>
      <c r="BC2158" s="41" t="s">
        <v>68</v>
      </c>
    </row>
    <row r="2159" spans="1:55" s="45" customFormat="1" ht="21" customHeight="1" x14ac:dyDescent="0.3">
      <c r="A2159" s="46">
        <v>51780</v>
      </c>
      <c r="B2159" s="47" t="s">
        <v>3290</v>
      </c>
      <c r="C2159" s="23" t="s">
        <v>89</v>
      </c>
      <c r="D2159" s="25" t="s">
        <v>3633</v>
      </c>
      <c r="E2159" s="26" t="s">
        <v>3702</v>
      </c>
      <c r="F2159" s="26" t="s">
        <v>3702</v>
      </c>
      <c r="G2159" s="27" t="s">
        <v>1124</v>
      </c>
      <c r="H2159" s="28" t="s">
        <v>68</v>
      </c>
      <c r="I2159" s="29" t="s">
        <v>68</v>
      </c>
      <c r="J2159" s="29" t="s">
        <v>68</v>
      </c>
      <c r="K2159" s="29" t="s">
        <v>68</v>
      </c>
      <c r="L2159" s="29" t="s">
        <v>68</v>
      </c>
      <c r="M2159" s="29" t="s">
        <v>68</v>
      </c>
      <c r="N2159" s="30" t="s">
        <v>68</v>
      </c>
      <c r="O2159" s="31"/>
      <c r="P2159" s="32"/>
      <c r="Q2159" s="30">
        <v>-11.192214111922127</v>
      </c>
      <c r="R2159" s="33">
        <v>-15.53566692136943</v>
      </c>
      <c r="S2159" s="33">
        <v>-18.00316429220582</v>
      </c>
      <c r="T2159" s="33">
        <v>-1.1149271274568773</v>
      </c>
      <c r="U2159" s="33">
        <v>-10.347440073787684</v>
      </c>
      <c r="V2159" s="33">
        <v>-2.67</v>
      </c>
      <c r="W2159" s="34">
        <v>537.50498400000004</v>
      </c>
      <c r="X2159" s="34">
        <v>553.67990250000003</v>
      </c>
      <c r="Y2159" s="34">
        <v>459.11884049999998</v>
      </c>
      <c r="Z2159" s="34">
        <v>506.39937149999997</v>
      </c>
      <c r="AA2159" s="34">
        <v>454</v>
      </c>
      <c r="AB2159" s="44">
        <v>202309</v>
      </c>
      <c r="AC2159" s="29">
        <v>180</v>
      </c>
      <c r="AD2159" s="29">
        <v>184</v>
      </c>
      <c r="AE2159" s="29">
        <v>179</v>
      </c>
      <c r="AF2159" s="29">
        <v>322</v>
      </c>
      <c r="AG2159" s="29">
        <v>168</v>
      </c>
      <c r="AH2159" s="35">
        <v>-47.826086956521742</v>
      </c>
      <c r="AI2159" s="36">
        <v>-6.6666666666666652</v>
      </c>
      <c r="AJ2159" s="29">
        <v>6</v>
      </c>
      <c r="AK2159" s="29">
        <v>-2</v>
      </c>
      <c r="AL2159" s="29">
        <v>3</v>
      </c>
      <c r="AM2159" s="29">
        <v>-7</v>
      </c>
      <c r="AN2159" s="29">
        <v>-10</v>
      </c>
      <c r="AO2159" s="37" t="s">
        <v>84</v>
      </c>
      <c r="AP2159" s="36" t="s">
        <v>111</v>
      </c>
      <c r="AQ2159" s="33">
        <v>-1.8757327080890971</v>
      </c>
      <c r="AR2159" s="33">
        <v>-28.375</v>
      </c>
      <c r="AS2159" s="33">
        <v>1.3149891383055756</v>
      </c>
      <c r="AT2159" s="33">
        <v>-4.6343229543808828</v>
      </c>
      <c r="AU2159" s="38">
        <v>120.70963070238957</v>
      </c>
      <c r="AV2159" s="39" t="s">
        <v>68</v>
      </c>
      <c r="AW2159" s="36" t="s">
        <v>68</v>
      </c>
      <c r="AX2159" s="29">
        <v>345.25</v>
      </c>
      <c r="AY2159" s="40">
        <v>365</v>
      </c>
      <c r="AZ2159" s="40" t="s">
        <v>68</v>
      </c>
      <c r="BA2159" s="29">
        <v>416.75</v>
      </c>
      <c r="BB2159" s="29">
        <v>365</v>
      </c>
      <c r="BC2159" s="41" t="s">
        <v>68</v>
      </c>
    </row>
    <row r="2160" spans="1:55" s="45" customFormat="1" ht="21" customHeight="1" x14ac:dyDescent="0.3">
      <c r="A2160" s="46">
        <v>356890</v>
      </c>
      <c r="B2160" s="47" t="s">
        <v>3457</v>
      </c>
      <c r="C2160" s="23" t="s">
        <v>89</v>
      </c>
      <c r="D2160" s="25" t="s">
        <v>3684</v>
      </c>
      <c r="E2160" s="26" t="s">
        <v>3746</v>
      </c>
      <c r="F2160" s="26" t="s">
        <v>3747</v>
      </c>
      <c r="G2160" s="27" t="s">
        <v>1203</v>
      </c>
      <c r="H2160" s="28" t="s">
        <v>68</v>
      </c>
      <c r="I2160" s="29" t="s">
        <v>68</v>
      </c>
      <c r="J2160" s="29" t="s">
        <v>68</v>
      </c>
      <c r="K2160" s="29" t="s">
        <v>68</v>
      </c>
      <c r="L2160" s="29" t="s">
        <v>68</v>
      </c>
      <c r="M2160" s="29" t="s">
        <v>68</v>
      </c>
      <c r="N2160" s="30" t="s">
        <v>68</v>
      </c>
      <c r="O2160" s="31"/>
      <c r="P2160" s="32"/>
      <c r="Q2160" s="30">
        <v>12.824016642640167</v>
      </c>
      <c r="R2160" s="33">
        <v>6.6977360424493204</v>
      </c>
      <c r="S2160" s="33">
        <v>-6.6299072940098069</v>
      </c>
      <c r="T2160" s="33">
        <v>0.46149215201476412</v>
      </c>
      <c r="U2160" s="33">
        <v>0.67388431301267371</v>
      </c>
      <c r="V2160" s="33">
        <v>0.11</v>
      </c>
      <c r="W2160" s="34">
        <v>424.56383499999998</v>
      </c>
      <c r="X2160" s="34">
        <v>485.16606000000002</v>
      </c>
      <c r="Y2160" s="34">
        <v>450.91904399999999</v>
      </c>
      <c r="Z2160" s="34">
        <v>449.967738</v>
      </c>
      <c r="AA2160" s="34">
        <v>453</v>
      </c>
      <c r="AB2160" s="44">
        <v>202306</v>
      </c>
      <c r="AC2160" s="29">
        <v>59</v>
      </c>
      <c r="AD2160" s="29">
        <v>56</v>
      </c>
      <c r="AE2160" s="29">
        <v>63</v>
      </c>
      <c r="AF2160" s="29">
        <v>49</v>
      </c>
      <c r="AG2160" s="29">
        <v>61</v>
      </c>
      <c r="AH2160" s="35">
        <v>24.489795918367353</v>
      </c>
      <c r="AI2160" s="36">
        <v>3.3898305084745672</v>
      </c>
      <c r="AJ2160" s="29">
        <v>7</v>
      </c>
      <c r="AK2160" s="29">
        <v>5</v>
      </c>
      <c r="AL2160" s="29">
        <v>6</v>
      </c>
      <c r="AM2160" s="29">
        <v>1</v>
      </c>
      <c r="AN2160" s="29">
        <v>2</v>
      </c>
      <c r="AO2160" s="37">
        <v>100</v>
      </c>
      <c r="AP2160" s="36">
        <v>-71.428571428571431</v>
      </c>
      <c r="AQ2160" s="33">
        <v>6.1135371179039302</v>
      </c>
      <c r="AR2160" s="33">
        <v>32.357142857142854</v>
      </c>
      <c r="AS2160" s="33">
        <v>1.5783972125435539</v>
      </c>
      <c r="AT2160" s="33">
        <v>4.8780487804878048</v>
      </c>
      <c r="AU2160" s="38">
        <v>11.498257839721255</v>
      </c>
      <c r="AV2160" s="39">
        <v>80</v>
      </c>
      <c r="AW2160" s="36">
        <v>0.84033613445378152</v>
      </c>
      <c r="AX2160" s="29">
        <v>287</v>
      </c>
      <c r="AY2160" s="40">
        <v>9520</v>
      </c>
      <c r="AZ2160" s="40" t="s">
        <v>4246</v>
      </c>
      <c r="BA2160" s="29">
        <v>33</v>
      </c>
      <c r="BB2160" s="29">
        <v>9520</v>
      </c>
      <c r="BC2160" s="41">
        <v>0.84033613445378152</v>
      </c>
    </row>
    <row r="2161" spans="1:55" s="45" customFormat="1" ht="21" customHeight="1" x14ac:dyDescent="0.3">
      <c r="A2161" s="46">
        <v>320000</v>
      </c>
      <c r="B2161" s="47" t="s">
        <v>3404</v>
      </c>
      <c r="C2161" s="23" t="s">
        <v>89</v>
      </c>
      <c r="D2161" s="25" t="s">
        <v>3630</v>
      </c>
      <c r="E2161" s="26" t="s">
        <v>3650</v>
      </c>
      <c r="F2161" s="26" t="s">
        <v>3650</v>
      </c>
      <c r="G2161" s="27" t="s">
        <v>1269</v>
      </c>
      <c r="H2161" s="28" t="s">
        <v>68</v>
      </c>
      <c r="I2161" s="29" t="s">
        <v>68</v>
      </c>
      <c r="J2161" s="29" t="s">
        <v>68</v>
      </c>
      <c r="K2161" s="29" t="s">
        <v>68</v>
      </c>
      <c r="L2161" s="29" t="s">
        <v>68</v>
      </c>
      <c r="M2161" s="29" t="s">
        <v>68</v>
      </c>
      <c r="N2161" s="30" t="s">
        <v>68</v>
      </c>
      <c r="O2161" s="31"/>
      <c r="P2161" s="32"/>
      <c r="Q2161" s="30">
        <v>11.111111111111116</v>
      </c>
      <c r="R2161" s="33">
        <v>1.8196018311699369</v>
      </c>
      <c r="S2161" s="33">
        <v>-44.909754239828189</v>
      </c>
      <c r="T2161" s="33">
        <v>-0.25411714706162769</v>
      </c>
      <c r="U2161" s="33">
        <v>-3.2110109075242366</v>
      </c>
      <c r="V2161" s="33">
        <v>0.62</v>
      </c>
      <c r="W2161" s="34">
        <v>444.90450939999999</v>
      </c>
      <c r="X2161" s="34">
        <v>822.28712859999996</v>
      </c>
      <c r="Y2161" s="34">
        <v>454.15408339999999</v>
      </c>
      <c r="Z2161" s="34">
        <v>468.02844440000001</v>
      </c>
      <c r="AA2161" s="34">
        <v>453</v>
      </c>
      <c r="AB2161" s="44">
        <v>202309</v>
      </c>
      <c r="AC2161" s="29">
        <v>43</v>
      </c>
      <c r="AD2161" s="29">
        <v>104</v>
      </c>
      <c r="AE2161" s="29">
        <v>42</v>
      </c>
      <c r="AF2161" s="29">
        <v>19</v>
      </c>
      <c r="AG2161" s="29">
        <v>52</v>
      </c>
      <c r="AH2161" s="35">
        <v>173.68421052631581</v>
      </c>
      <c r="AI2161" s="36">
        <v>20.930232558139529</v>
      </c>
      <c r="AJ2161" s="29">
        <v>6</v>
      </c>
      <c r="AK2161" s="29">
        <v>18</v>
      </c>
      <c r="AL2161" s="29">
        <v>6</v>
      </c>
      <c r="AM2161" s="29">
        <v>-8</v>
      </c>
      <c r="AN2161" s="29">
        <v>5</v>
      </c>
      <c r="AO2161" s="37" t="s">
        <v>116</v>
      </c>
      <c r="AP2161" s="36">
        <v>-16.666666666666664</v>
      </c>
      <c r="AQ2161" s="33">
        <v>9.67741935483871</v>
      </c>
      <c r="AR2161" s="33">
        <v>21.571428571428573</v>
      </c>
      <c r="AS2161" s="33">
        <v>1.980327868852459</v>
      </c>
      <c r="AT2161" s="33">
        <v>9.1803278688524586</v>
      </c>
      <c r="AU2161" s="38">
        <v>44.590163934426229</v>
      </c>
      <c r="AV2161" s="39" t="s">
        <v>68</v>
      </c>
      <c r="AW2161" s="36" t="s">
        <v>68</v>
      </c>
      <c r="AX2161" s="29">
        <v>228.75</v>
      </c>
      <c r="AY2161" s="40">
        <v>2450</v>
      </c>
      <c r="AZ2161" s="40" t="s">
        <v>68</v>
      </c>
      <c r="BA2161" s="29">
        <v>102</v>
      </c>
      <c r="BB2161" s="29">
        <v>2450</v>
      </c>
      <c r="BC2161" s="41" t="s">
        <v>68</v>
      </c>
    </row>
    <row r="2162" spans="1:55" s="45" customFormat="1" ht="21" customHeight="1" x14ac:dyDescent="0.3">
      <c r="A2162" s="46">
        <v>131220</v>
      </c>
      <c r="B2162" s="47" t="s">
        <v>3299</v>
      </c>
      <c r="C2162" s="23" t="s">
        <v>89</v>
      </c>
      <c r="D2162" s="25" t="s">
        <v>3675</v>
      </c>
      <c r="E2162" s="26" t="s">
        <v>3795</v>
      </c>
      <c r="F2162" s="26" t="s">
        <v>3795</v>
      </c>
      <c r="G2162" s="27" t="s">
        <v>1096</v>
      </c>
      <c r="H2162" s="28" t="s">
        <v>68</v>
      </c>
      <c r="I2162" s="29" t="s">
        <v>68</v>
      </c>
      <c r="J2162" s="29" t="s">
        <v>68</v>
      </c>
      <c r="K2162" s="29" t="s">
        <v>68</v>
      </c>
      <c r="L2162" s="29" t="s">
        <v>68</v>
      </c>
      <c r="M2162" s="29" t="s">
        <v>68</v>
      </c>
      <c r="N2162" s="30" t="s">
        <v>68</v>
      </c>
      <c r="O2162" s="31"/>
      <c r="P2162" s="32"/>
      <c r="Q2162" s="30">
        <v>-7.7625570776255763</v>
      </c>
      <c r="R2162" s="33">
        <v>-16.250556072220444</v>
      </c>
      <c r="S2162" s="33">
        <v>-12.63026310704265</v>
      </c>
      <c r="T2162" s="33">
        <v>-10.303849994508296</v>
      </c>
      <c r="U2162" s="33">
        <v>-2.5167244313305637</v>
      </c>
      <c r="V2162" s="33">
        <v>-3.5</v>
      </c>
      <c r="W2162" s="34">
        <v>539.70507599999996</v>
      </c>
      <c r="X2162" s="34">
        <v>517.34160599999996</v>
      </c>
      <c r="Y2162" s="34">
        <v>503.92352399999999</v>
      </c>
      <c r="Z2162" s="34">
        <v>463.66927800000002</v>
      </c>
      <c r="AA2162" s="34">
        <v>452</v>
      </c>
      <c r="AB2162" s="44">
        <v>202309</v>
      </c>
      <c r="AC2162" s="29">
        <v>181</v>
      </c>
      <c r="AD2162" s="29">
        <v>221</v>
      </c>
      <c r="AE2162" s="29">
        <v>152</v>
      </c>
      <c r="AF2162" s="29">
        <v>194</v>
      </c>
      <c r="AG2162" s="29">
        <v>184</v>
      </c>
      <c r="AH2162" s="35">
        <v>-5.1546391752577359</v>
      </c>
      <c r="AI2162" s="36">
        <v>1.6574585635359185</v>
      </c>
      <c r="AJ2162" s="29">
        <v>23</v>
      </c>
      <c r="AK2162" s="29">
        <v>10</v>
      </c>
      <c r="AL2162" s="29">
        <v>10</v>
      </c>
      <c r="AM2162" s="29">
        <v>26</v>
      </c>
      <c r="AN2162" s="29">
        <v>16</v>
      </c>
      <c r="AO2162" s="37">
        <v>-38.46153846153846</v>
      </c>
      <c r="AP2162" s="36">
        <v>-30.434782608695656</v>
      </c>
      <c r="AQ2162" s="33">
        <v>8.2556591211717709</v>
      </c>
      <c r="AR2162" s="33">
        <v>7.290322580645161</v>
      </c>
      <c r="AS2162" s="33">
        <v>0.98421339139902009</v>
      </c>
      <c r="AT2162" s="33">
        <v>13.500272182906913</v>
      </c>
      <c r="AU2162" s="38">
        <v>34.022863364180729</v>
      </c>
      <c r="AV2162" s="39">
        <v>60</v>
      </c>
      <c r="AW2162" s="36">
        <v>0.99009900990099009</v>
      </c>
      <c r="AX2162" s="29">
        <v>459.25</v>
      </c>
      <c r="AY2162" s="40">
        <v>6060</v>
      </c>
      <c r="AZ2162" s="40">
        <v>7.1630000000000003</v>
      </c>
      <c r="BA2162" s="29">
        <v>156.25</v>
      </c>
      <c r="BB2162" s="29">
        <v>6060</v>
      </c>
      <c r="BC2162" s="41">
        <v>0.99009900990099009</v>
      </c>
    </row>
    <row r="2163" spans="1:55" s="45" customFormat="1" ht="21" customHeight="1" x14ac:dyDescent="0.3">
      <c r="A2163" s="46">
        <v>54090</v>
      </c>
      <c r="B2163" s="47" t="s">
        <v>2984</v>
      </c>
      <c r="C2163" s="23" t="s">
        <v>89</v>
      </c>
      <c r="D2163" s="25" t="s">
        <v>3666</v>
      </c>
      <c r="E2163" s="26" t="s">
        <v>3754</v>
      </c>
      <c r="F2163" s="26" t="s">
        <v>3754</v>
      </c>
      <c r="G2163" s="27" t="s">
        <v>1046</v>
      </c>
      <c r="H2163" s="28" t="s">
        <v>68</v>
      </c>
      <c r="I2163" s="29" t="s">
        <v>68</v>
      </c>
      <c r="J2163" s="29" t="s">
        <v>68</v>
      </c>
      <c r="K2163" s="29" t="s">
        <v>68</v>
      </c>
      <c r="L2163" s="29" t="s">
        <v>68</v>
      </c>
      <c r="M2163" s="29" t="s">
        <v>68</v>
      </c>
      <c r="N2163" s="30" t="s">
        <v>68</v>
      </c>
      <c r="O2163" s="31"/>
      <c r="P2163" s="32"/>
      <c r="Q2163" s="30">
        <v>-26.204081632653054</v>
      </c>
      <c r="R2163" s="33">
        <v>-41.711399225848801</v>
      </c>
      <c r="S2163" s="33">
        <v>-35.810066643030645</v>
      </c>
      <c r="T2163" s="33">
        <v>-20.046609557580208</v>
      </c>
      <c r="U2163" s="33">
        <v>1.8571941374682766</v>
      </c>
      <c r="V2163" s="33">
        <v>-2.48</v>
      </c>
      <c r="W2163" s="34">
        <v>773.73619199999996</v>
      </c>
      <c r="X2163" s="34">
        <v>702.60238079999999</v>
      </c>
      <c r="Y2163" s="34">
        <v>564.07864319999999</v>
      </c>
      <c r="Z2163" s="34">
        <v>442.77677568000001</v>
      </c>
      <c r="AA2163" s="34">
        <v>451</v>
      </c>
      <c r="AB2163" s="44">
        <v>202309</v>
      </c>
      <c r="AC2163" s="29">
        <v>690</v>
      </c>
      <c r="AD2163" s="29">
        <v>603</v>
      </c>
      <c r="AE2163" s="29">
        <v>527</v>
      </c>
      <c r="AF2163" s="29">
        <v>447</v>
      </c>
      <c r="AG2163" s="29">
        <v>633</v>
      </c>
      <c r="AH2163" s="35">
        <v>41.610738255033567</v>
      </c>
      <c r="AI2163" s="36">
        <v>-8.2608695652173871</v>
      </c>
      <c r="AJ2163" s="29">
        <v>-7</v>
      </c>
      <c r="AK2163" s="29">
        <v>1</v>
      </c>
      <c r="AL2163" s="29">
        <v>-37</v>
      </c>
      <c r="AM2163" s="29">
        <v>-18</v>
      </c>
      <c r="AN2163" s="29">
        <v>2</v>
      </c>
      <c r="AO2163" s="37" t="s">
        <v>116</v>
      </c>
      <c r="AP2163" s="36" t="s">
        <v>116</v>
      </c>
      <c r="AQ2163" s="33">
        <v>-2.3529411764705883</v>
      </c>
      <c r="AR2163" s="33">
        <v>-8.6730769230769234</v>
      </c>
      <c r="AS2163" s="33">
        <v>0.49519626681306617</v>
      </c>
      <c r="AT2163" s="33">
        <v>-5.7095800164699426</v>
      </c>
      <c r="AU2163" s="38">
        <v>121.38347515783694</v>
      </c>
      <c r="AV2163" s="39" t="s">
        <v>68</v>
      </c>
      <c r="AW2163" s="36" t="s">
        <v>68</v>
      </c>
      <c r="AX2163" s="29">
        <v>910.75</v>
      </c>
      <c r="AY2163" s="40">
        <v>1808</v>
      </c>
      <c r="AZ2163" s="40" t="s">
        <v>68</v>
      </c>
      <c r="BA2163" s="29">
        <v>1105.5</v>
      </c>
      <c r="BB2163" s="29">
        <v>1808</v>
      </c>
      <c r="BC2163" s="41" t="s">
        <v>68</v>
      </c>
    </row>
    <row r="2164" spans="1:55" s="45" customFormat="1" ht="21" customHeight="1" x14ac:dyDescent="0.3">
      <c r="A2164" s="46">
        <v>187220</v>
      </c>
      <c r="B2164" s="47" t="s">
        <v>3335</v>
      </c>
      <c r="C2164" s="23" t="s">
        <v>89</v>
      </c>
      <c r="D2164" s="25" t="s">
        <v>3734</v>
      </c>
      <c r="E2164" s="26" t="s">
        <v>3882</v>
      </c>
      <c r="F2164" s="26" t="s">
        <v>3882</v>
      </c>
      <c r="G2164" s="27" t="s">
        <v>1104</v>
      </c>
      <c r="H2164" s="28" t="s">
        <v>68</v>
      </c>
      <c r="I2164" s="29" t="s">
        <v>68</v>
      </c>
      <c r="J2164" s="29" t="s">
        <v>68</v>
      </c>
      <c r="K2164" s="29" t="s">
        <v>68</v>
      </c>
      <c r="L2164" s="29" t="s">
        <v>68</v>
      </c>
      <c r="M2164" s="29" t="s">
        <v>68</v>
      </c>
      <c r="N2164" s="30" t="s">
        <v>68</v>
      </c>
      <c r="O2164" s="31"/>
      <c r="P2164" s="32"/>
      <c r="Q2164" s="30">
        <v>-19.032597266035754</v>
      </c>
      <c r="R2164" s="33">
        <v>-12.473162342336774</v>
      </c>
      <c r="S2164" s="33">
        <v>-8.9513724247503372</v>
      </c>
      <c r="T2164" s="33">
        <v>-6.0609398033138362</v>
      </c>
      <c r="U2164" s="33">
        <v>-6.7441329683806455</v>
      </c>
      <c r="V2164" s="33">
        <v>-5.52</v>
      </c>
      <c r="W2164" s="34">
        <v>514.12802294999995</v>
      </c>
      <c r="X2164" s="34">
        <v>494.24138725</v>
      </c>
      <c r="Y2164" s="34">
        <v>479.03395995</v>
      </c>
      <c r="Z2164" s="34">
        <v>482.54336625000002</v>
      </c>
      <c r="AA2164" s="34">
        <v>450</v>
      </c>
      <c r="AB2164" s="44">
        <v>202309</v>
      </c>
      <c r="AC2164" s="29">
        <v>257</v>
      </c>
      <c r="AD2164" s="29">
        <v>310</v>
      </c>
      <c r="AE2164" s="29">
        <v>274</v>
      </c>
      <c r="AF2164" s="29">
        <v>254</v>
      </c>
      <c r="AG2164" s="29">
        <v>233</v>
      </c>
      <c r="AH2164" s="35">
        <v>-8.2677165354330668</v>
      </c>
      <c r="AI2164" s="36">
        <v>-9.3385214007782107</v>
      </c>
      <c r="AJ2164" s="29">
        <v>-15</v>
      </c>
      <c r="AK2164" s="29">
        <v>51</v>
      </c>
      <c r="AL2164" s="29">
        <v>-7</v>
      </c>
      <c r="AM2164" s="29">
        <v>-47</v>
      </c>
      <c r="AN2164" s="29">
        <v>-48</v>
      </c>
      <c r="AO2164" s="37" t="s">
        <v>84</v>
      </c>
      <c r="AP2164" s="36" t="s">
        <v>84</v>
      </c>
      <c r="AQ2164" s="33">
        <v>-4.7619047619047619</v>
      </c>
      <c r="AR2164" s="33">
        <v>-8.8235294117647065</v>
      </c>
      <c r="AS2164" s="33">
        <v>0.34708831469340534</v>
      </c>
      <c r="AT2164" s="33">
        <v>-3.9336675665252603</v>
      </c>
      <c r="AU2164" s="38">
        <v>74.604704974932517</v>
      </c>
      <c r="AV2164" s="39" t="s">
        <v>68</v>
      </c>
      <c r="AW2164" s="36" t="s">
        <v>68</v>
      </c>
      <c r="AX2164" s="29">
        <v>1296.5</v>
      </c>
      <c r="AY2164" s="40">
        <v>3850</v>
      </c>
      <c r="AZ2164" s="40" t="s">
        <v>68</v>
      </c>
      <c r="BA2164" s="29">
        <v>967.25</v>
      </c>
      <c r="BB2164" s="29">
        <v>3850</v>
      </c>
      <c r="BC2164" s="41" t="s">
        <v>68</v>
      </c>
    </row>
    <row r="2165" spans="1:55" s="45" customFormat="1" ht="21" customHeight="1" x14ac:dyDescent="0.3">
      <c r="A2165" s="22">
        <v>115610</v>
      </c>
      <c r="B2165" s="23" t="s">
        <v>3546</v>
      </c>
      <c r="C2165" s="23" t="s">
        <v>89</v>
      </c>
      <c r="D2165" s="25" t="s">
        <v>3611</v>
      </c>
      <c r="E2165" s="26" t="s">
        <v>3689</v>
      </c>
      <c r="F2165" s="26" t="s">
        <v>4047</v>
      </c>
      <c r="G2165" s="27" t="s">
        <v>1281</v>
      </c>
      <c r="H2165" s="28" t="s">
        <v>68</v>
      </c>
      <c r="I2165" s="29" t="s">
        <v>68</v>
      </c>
      <c r="J2165" s="29" t="s">
        <v>68</v>
      </c>
      <c r="K2165" s="29" t="s">
        <v>68</v>
      </c>
      <c r="L2165" s="29" t="s">
        <v>68</v>
      </c>
      <c r="M2165" s="29" t="s">
        <v>68</v>
      </c>
      <c r="N2165" s="30" t="s">
        <v>68</v>
      </c>
      <c r="O2165" s="31"/>
      <c r="P2165" s="32"/>
      <c r="Q2165" s="30">
        <v>70.361924665421654</v>
      </c>
      <c r="R2165" s="33">
        <v>47.197336936989906</v>
      </c>
      <c r="S2165" s="33">
        <v>7.2976924925310938</v>
      </c>
      <c r="T2165" s="33">
        <v>9.4324091801961885</v>
      </c>
      <c r="U2165" s="33">
        <v>-22.546498596322273</v>
      </c>
      <c r="V2165" s="33">
        <v>-2.0299999999999998</v>
      </c>
      <c r="W2165" s="34">
        <v>305.03269239999997</v>
      </c>
      <c r="X2165" s="34">
        <v>418.46193479999999</v>
      </c>
      <c r="Y2165" s="34">
        <v>410.29892640000003</v>
      </c>
      <c r="Z2165" s="34">
        <v>579.70264980000002</v>
      </c>
      <c r="AA2165" s="34">
        <v>449</v>
      </c>
      <c r="AB2165" s="44">
        <v>202309</v>
      </c>
      <c r="AC2165" s="29">
        <v>54</v>
      </c>
      <c r="AD2165" s="29">
        <v>46</v>
      </c>
      <c r="AE2165" s="29">
        <v>53</v>
      </c>
      <c r="AF2165" s="29">
        <v>39</v>
      </c>
      <c r="AG2165" s="29">
        <v>38</v>
      </c>
      <c r="AH2165" s="35">
        <v>-2.5641025641025661</v>
      </c>
      <c r="AI2165" s="36">
        <v>-29.629629629629626</v>
      </c>
      <c r="AJ2165" s="29">
        <v>2</v>
      </c>
      <c r="AK2165" s="29">
        <v>1</v>
      </c>
      <c r="AL2165" s="29">
        <v>1</v>
      </c>
      <c r="AM2165" s="29">
        <v>-7</v>
      </c>
      <c r="AN2165" s="29">
        <v>-7</v>
      </c>
      <c r="AO2165" s="37" t="s">
        <v>84</v>
      </c>
      <c r="AP2165" s="36" t="s">
        <v>111</v>
      </c>
      <c r="AQ2165" s="33">
        <v>-6.8181818181818175</v>
      </c>
      <c r="AR2165" s="33">
        <v>-37.416666666666664</v>
      </c>
      <c r="AS2165" s="33">
        <v>4.2863961813842479</v>
      </c>
      <c r="AT2165" s="33">
        <v>-11.455847255369928</v>
      </c>
      <c r="AU2165" s="38">
        <v>71.837708830548934</v>
      </c>
      <c r="AV2165" s="39" t="s">
        <v>68</v>
      </c>
      <c r="AW2165" s="36" t="s">
        <v>68</v>
      </c>
      <c r="AX2165" s="29">
        <v>104.75</v>
      </c>
      <c r="AY2165" s="40">
        <v>2890</v>
      </c>
      <c r="AZ2165" s="40" t="s">
        <v>68</v>
      </c>
      <c r="BA2165" s="29">
        <v>75.25</v>
      </c>
      <c r="BB2165" s="29">
        <v>2890</v>
      </c>
      <c r="BC2165" s="41" t="s">
        <v>68</v>
      </c>
    </row>
    <row r="2166" spans="1:55" s="45" customFormat="1" ht="21" customHeight="1" x14ac:dyDescent="0.3">
      <c r="A2166" s="46">
        <v>11230</v>
      </c>
      <c r="B2166" s="47" t="s">
        <v>3545</v>
      </c>
      <c r="C2166" s="23" t="s">
        <v>65</v>
      </c>
      <c r="D2166" s="25" t="s">
        <v>3630</v>
      </c>
      <c r="E2166" s="26" t="s">
        <v>3730</v>
      </c>
      <c r="F2166" s="26" t="s">
        <v>4049</v>
      </c>
      <c r="G2166" s="27" t="s">
        <v>1306</v>
      </c>
      <c r="H2166" s="28" t="s">
        <v>68</v>
      </c>
      <c r="I2166" s="29" t="s">
        <v>68</v>
      </c>
      <c r="J2166" s="29" t="s">
        <v>68</v>
      </c>
      <c r="K2166" s="29" t="s">
        <v>68</v>
      </c>
      <c r="L2166" s="29" t="s">
        <v>68</v>
      </c>
      <c r="M2166" s="29" t="s">
        <v>68</v>
      </c>
      <c r="N2166" s="30" t="s">
        <v>68</v>
      </c>
      <c r="O2166" s="31"/>
      <c r="P2166" s="32"/>
      <c r="Q2166" s="30">
        <v>30.000000000000004</v>
      </c>
      <c r="R2166" s="33">
        <v>43.752565485935712</v>
      </c>
      <c r="S2166" s="33">
        <v>-67.270969495323541</v>
      </c>
      <c r="T2166" s="33">
        <v>-40.868157346982294</v>
      </c>
      <c r="U2166" s="33">
        <v>-10.588083331427345</v>
      </c>
      <c r="V2166" s="33">
        <v>-5.36</v>
      </c>
      <c r="W2166" s="34">
        <v>311.646612</v>
      </c>
      <c r="X2166" s="34">
        <v>1368.81537</v>
      </c>
      <c r="Y2166" s="34">
        <v>757.62901999999997</v>
      </c>
      <c r="Z2166" s="34">
        <v>501.05178000000001</v>
      </c>
      <c r="AA2166" s="34">
        <v>448</v>
      </c>
      <c r="AB2166" s="44">
        <v>202309</v>
      </c>
      <c r="AC2166" s="29">
        <v>118</v>
      </c>
      <c r="AD2166" s="29">
        <v>122</v>
      </c>
      <c r="AE2166" s="29">
        <v>103</v>
      </c>
      <c r="AF2166" s="29">
        <v>104</v>
      </c>
      <c r="AG2166" s="29">
        <v>82</v>
      </c>
      <c r="AH2166" s="35">
        <v>-21.153846153846157</v>
      </c>
      <c r="AI2166" s="36">
        <v>-30.508474576271183</v>
      </c>
      <c r="AJ2166" s="29">
        <v>-8</v>
      </c>
      <c r="AK2166" s="29">
        <v>-7</v>
      </c>
      <c r="AL2166" s="29">
        <v>-8</v>
      </c>
      <c r="AM2166" s="29">
        <v>-13</v>
      </c>
      <c r="AN2166" s="29">
        <v>-16</v>
      </c>
      <c r="AO2166" s="37" t="s">
        <v>84</v>
      </c>
      <c r="AP2166" s="36" t="s">
        <v>84</v>
      </c>
      <c r="AQ2166" s="33">
        <v>-10.70559610705596</v>
      </c>
      <c r="AR2166" s="33">
        <v>-10.181818181818182</v>
      </c>
      <c r="AS2166" s="33">
        <v>2.8996763754045309</v>
      </c>
      <c r="AT2166" s="33">
        <v>-28.478964401294498</v>
      </c>
      <c r="AU2166" s="38">
        <v>338.02588996763757</v>
      </c>
      <c r="AV2166" s="39" t="s">
        <v>68</v>
      </c>
      <c r="AW2166" s="36" t="s">
        <v>68</v>
      </c>
      <c r="AX2166" s="29">
        <v>154.5</v>
      </c>
      <c r="AY2166" s="40">
        <v>3705</v>
      </c>
      <c r="AZ2166" s="40" t="s">
        <v>68</v>
      </c>
      <c r="BA2166" s="29">
        <v>522.25</v>
      </c>
      <c r="BB2166" s="29">
        <v>3705</v>
      </c>
      <c r="BC2166" s="41" t="s">
        <v>68</v>
      </c>
    </row>
    <row r="2167" spans="1:55" s="45" customFormat="1" ht="21" customHeight="1" x14ac:dyDescent="0.3">
      <c r="A2167" s="46">
        <v>67010</v>
      </c>
      <c r="B2167" s="47" t="s">
        <v>3417</v>
      </c>
      <c r="C2167" s="23" t="s">
        <v>89</v>
      </c>
      <c r="D2167" s="25" t="s">
        <v>3640</v>
      </c>
      <c r="E2167" s="26" t="s">
        <v>3851</v>
      </c>
      <c r="F2167" s="26" t="s">
        <v>3851</v>
      </c>
      <c r="G2167" s="27" t="s">
        <v>1221</v>
      </c>
      <c r="H2167" s="28" t="s">
        <v>68</v>
      </c>
      <c r="I2167" s="29" t="s">
        <v>68</v>
      </c>
      <c r="J2167" s="29" t="s">
        <v>68</v>
      </c>
      <c r="K2167" s="29" t="s">
        <v>68</v>
      </c>
      <c r="L2167" s="29" t="s">
        <v>68</v>
      </c>
      <c r="M2167" s="29" t="s">
        <v>68</v>
      </c>
      <c r="N2167" s="30" t="s">
        <v>68</v>
      </c>
      <c r="O2167" s="31"/>
      <c r="P2167" s="32"/>
      <c r="Q2167" s="30">
        <v>7.7037037037037015</v>
      </c>
      <c r="R2167" s="33">
        <v>2.2762295627725582</v>
      </c>
      <c r="S2167" s="33">
        <v>-0.52202569202287608</v>
      </c>
      <c r="T2167" s="33">
        <v>20.594360230731802</v>
      </c>
      <c r="U2167" s="33">
        <v>11.190212873289429</v>
      </c>
      <c r="V2167" s="33">
        <v>0.83</v>
      </c>
      <c r="W2167" s="34">
        <v>437.05169999999998</v>
      </c>
      <c r="X2167" s="34">
        <v>449.34570000000002</v>
      </c>
      <c r="Y2167" s="34">
        <v>370.66410000000002</v>
      </c>
      <c r="Z2167" s="34">
        <v>402.0138</v>
      </c>
      <c r="AA2167" s="34">
        <v>447</v>
      </c>
      <c r="AB2167" s="44">
        <v>202309</v>
      </c>
      <c r="AC2167" s="29">
        <v>267</v>
      </c>
      <c r="AD2167" s="29">
        <v>258</v>
      </c>
      <c r="AE2167" s="29">
        <v>272</v>
      </c>
      <c r="AF2167" s="29">
        <v>156</v>
      </c>
      <c r="AG2167" s="29">
        <v>277</v>
      </c>
      <c r="AH2167" s="35">
        <v>77.564102564102555</v>
      </c>
      <c r="AI2167" s="36">
        <v>3.7453183520599342</v>
      </c>
      <c r="AJ2167" s="29">
        <v>13</v>
      </c>
      <c r="AK2167" s="29">
        <v>7</v>
      </c>
      <c r="AL2167" s="29">
        <v>14</v>
      </c>
      <c r="AM2167" s="29">
        <v>-8</v>
      </c>
      <c r="AN2167" s="29">
        <v>20</v>
      </c>
      <c r="AO2167" s="37" t="s">
        <v>116</v>
      </c>
      <c r="AP2167" s="36">
        <v>53.846153846153854</v>
      </c>
      <c r="AQ2167" s="33">
        <v>3.4267912772585665</v>
      </c>
      <c r="AR2167" s="33">
        <v>13.545454545454545</v>
      </c>
      <c r="AS2167" s="33">
        <v>0.82055988985773287</v>
      </c>
      <c r="AT2167" s="33">
        <v>6.0578246902248738</v>
      </c>
      <c r="AU2167" s="38">
        <v>52.088113813675996</v>
      </c>
      <c r="AV2167" s="39">
        <v>150</v>
      </c>
      <c r="AW2167" s="36">
        <v>4.1265474552957357</v>
      </c>
      <c r="AX2167" s="29">
        <v>544.75</v>
      </c>
      <c r="AY2167" s="40">
        <v>3635</v>
      </c>
      <c r="AZ2167" s="40" t="s">
        <v>4253</v>
      </c>
      <c r="BA2167" s="29">
        <v>283.75</v>
      </c>
      <c r="BB2167" s="29">
        <v>3635</v>
      </c>
      <c r="BC2167" s="41">
        <v>4.1265474552957357</v>
      </c>
    </row>
    <row r="2168" spans="1:55" s="45" customFormat="1" ht="21" customHeight="1" x14ac:dyDescent="0.3">
      <c r="A2168" s="46">
        <v>230980</v>
      </c>
      <c r="B2168" s="47" t="s">
        <v>3204</v>
      </c>
      <c r="C2168" s="23" t="s">
        <v>89</v>
      </c>
      <c r="D2168" s="25" t="s">
        <v>121</v>
      </c>
      <c r="E2168" s="26" t="s">
        <v>4038</v>
      </c>
      <c r="F2168" s="26" t="s">
        <v>4038</v>
      </c>
      <c r="G2168" s="27" t="s">
        <v>121</v>
      </c>
      <c r="H2168" s="28" t="s">
        <v>68</v>
      </c>
      <c r="I2168" s="29" t="s">
        <v>68</v>
      </c>
      <c r="J2168" s="29" t="s">
        <v>68</v>
      </c>
      <c r="K2168" s="29" t="s">
        <v>68</v>
      </c>
      <c r="L2168" s="29" t="s">
        <v>68</v>
      </c>
      <c r="M2168" s="29" t="s">
        <v>68</v>
      </c>
      <c r="N2168" s="30" t="s">
        <v>68</v>
      </c>
      <c r="O2168" s="31"/>
      <c r="P2168" s="32"/>
      <c r="Q2168" s="30">
        <v>-12.963004413299261</v>
      </c>
      <c r="R2168" s="33">
        <v>-48.554941251704683</v>
      </c>
      <c r="S2168" s="33">
        <v>-41.267683827314741</v>
      </c>
      <c r="T2168" s="33">
        <v>-44.900610600882892</v>
      </c>
      <c r="U2168" s="33">
        <v>-33.19199035357051</v>
      </c>
      <c r="V2168" s="33">
        <v>-0.19</v>
      </c>
      <c r="W2168" s="34">
        <v>866.94429134999996</v>
      </c>
      <c r="X2168" s="34">
        <v>759.37750979999998</v>
      </c>
      <c r="Y2168" s="34">
        <v>809.44635659999994</v>
      </c>
      <c r="Z2168" s="34">
        <v>667.58462399999996</v>
      </c>
      <c r="AA2168" s="34">
        <v>446</v>
      </c>
      <c r="AB2168" s="44">
        <v>202309</v>
      </c>
      <c r="AC2168" s="29">
        <v>30</v>
      </c>
      <c r="AD2168" s="29">
        <v>29</v>
      </c>
      <c r="AE2168" s="29">
        <v>14</v>
      </c>
      <c r="AF2168" s="29">
        <v>21</v>
      </c>
      <c r="AG2168" s="29">
        <v>51</v>
      </c>
      <c r="AH2168" s="35">
        <v>142.85714285714283</v>
      </c>
      <c r="AI2168" s="36">
        <v>70</v>
      </c>
      <c r="AJ2168" s="29">
        <v>-18</v>
      </c>
      <c r="AK2168" s="29">
        <v>-20</v>
      </c>
      <c r="AL2168" s="29">
        <v>-40</v>
      </c>
      <c r="AM2168" s="29">
        <v>-39</v>
      </c>
      <c r="AN2168" s="29">
        <v>-49</v>
      </c>
      <c r="AO2168" s="37" t="s">
        <v>84</v>
      </c>
      <c r="AP2168" s="36" t="s">
        <v>84</v>
      </c>
      <c r="AQ2168" s="33">
        <v>-128.69565217391303</v>
      </c>
      <c r="AR2168" s="33">
        <v>-3.0135135135135136</v>
      </c>
      <c r="AS2168" s="33">
        <v>2.6273932253313697</v>
      </c>
      <c r="AT2168" s="33">
        <v>-87.187039764359355</v>
      </c>
      <c r="AU2168" s="38">
        <v>122.53313696612666</v>
      </c>
      <c r="AV2168" s="39" t="s">
        <v>68</v>
      </c>
      <c r="AW2168" s="36" t="s">
        <v>68</v>
      </c>
      <c r="AX2168" s="29">
        <v>169.75</v>
      </c>
      <c r="AY2168" s="40">
        <v>534</v>
      </c>
      <c r="AZ2168" s="40" t="s">
        <v>68</v>
      </c>
      <c r="BA2168" s="29">
        <v>208</v>
      </c>
      <c r="BB2168" s="29">
        <v>534</v>
      </c>
      <c r="BC2168" s="41" t="s">
        <v>68</v>
      </c>
    </row>
    <row r="2169" spans="1:55" s="45" customFormat="1" ht="21" customHeight="1" x14ac:dyDescent="0.3">
      <c r="A2169" s="46">
        <v>16100</v>
      </c>
      <c r="B2169" s="47" t="s">
        <v>3274</v>
      </c>
      <c r="C2169" s="23" t="s">
        <v>89</v>
      </c>
      <c r="D2169" s="25" t="s">
        <v>3645</v>
      </c>
      <c r="E2169" s="26" t="s">
        <v>1131</v>
      </c>
      <c r="F2169" s="26" t="s">
        <v>1131</v>
      </c>
      <c r="G2169" s="27" t="s">
        <v>1131</v>
      </c>
      <c r="H2169" s="28" t="s">
        <v>68</v>
      </c>
      <c r="I2169" s="29" t="s">
        <v>68</v>
      </c>
      <c r="J2169" s="29" t="s">
        <v>68</v>
      </c>
      <c r="K2169" s="29" t="s">
        <v>68</v>
      </c>
      <c r="L2169" s="29" t="s">
        <v>68</v>
      </c>
      <c r="M2169" s="29" t="s">
        <v>68</v>
      </c>
      <c r="N2169" s="30" t="s">
        <v>68</v>
      </c>
      <c r="O2169" s="31"/>
      <c r="P2169" s="32"/>
      <c r="Q2169" s="30">
        <v>-24.838709677419345</v>
      </c>
      <c r="R2169" s="33">
        <v>-16.196622814595397</v>
      </c>
      <c r="S2169" s="33">
        <v>-31.879126147536606</v>
      </c>
      <c r="T2169" s="33">
        <v>-32.275177739702102</v>
      </c>
      <c r="U2169" s="33">
        <v>-1.905941652452714</v>
      </c>
      <c r="V2169" s="33">
        <v>-1.69</v>
      </c>
      <c r="W2169" s="34">
        <v>531.00485319999996</v>
      </c>
      <c r="X2169" s="34">
        <v>653.25057479999998</v>
      </c>
      <c r="Y2169" s="34">
        <v>657.07075359999999</v>
      </c>
      <c r="Z2169" s="34">
        <v>453.6462325</v>
      </c>
      <c r="AA2169" s="34">
        <v>445</v>
      </c>
      <c r="AB2169" s="44">
        <v>202309</v>
      </c>
      <c r="AC2169" s="29">
        <v>200</v>
      </c>
      <c r="AD2169" s="29">
        <v>220</v>
      </c>
      <c r="AE2169" s="29">
        <v>178</v>
      </c>
      <c r="AF2169" s="29">
        <v>177</v>
      </c>
      <c r="AG2169" s="29">
        <v>171</v>
      </c>
      <c r="AH2169" s="35">
        <v>-3.3898305084745783</v>
      </c>
      <c r="AI2169" s="36">
        <v>-14.500000000000002</v>
      </c>
      <c r="AJ2169" s="29">
        <v>0</v>
      </c>
      <c r="AK2169" s="29">
        <v>4</v>
      </c>
      <c r="AL2169" s="29">
        <v>-11</v>
      </c>
      <c r="AM2169" s="29">
        <v>-9</v>
      </c>
      <c r="AN2169" s="29">
        <v>-10</v>
      </c>
      <c r="AO2169" s="37" t="s">
        <v>84</v>
      </c>
      <c r="AP2169" s="36" t="s">
        <v>111</v>
      </c>
      <c r="AQ2169" s="33">
        <v>-3.4852546916890081</v>
      </c>
      <c r="AR2169" s="33">
        <v>-17.115384615384617</v>
      </c>
      <c r="AS2169" s="33">
        <v>1.0119386014781127</v>
      </c>
      <c r="AT2169" s="33">
        <v>-5.9124502558271743</v>
      </c>
      <c r="AU2169" s="38">
        <v>84.593519044911886</v>
      </c>
      <c r="AV2169" s="39" t="s">
        <v>68</v>
      </c>
      <c r="AW2169" s="36" t="s">
        <v>68</v>
      </c>
      <c r="AX2169" s="29">
        <v>439.75</v>
      </c>
      <c r="AY2169" s="40">
        <v>2330</v>
      </c>
      <c r="AZ2169" s="40" t="s">
        <v>68</v>
      </c>
      <c r="BA2169" s="29">
        <v>372</v>
      </c>
      <c r="BB2169" s="29">
        <v>2330</v>
      </c>
      <c r="BC2169" s="41" t="s">
        <v>68</v>
      </c>
    </row>
    <row r="2170" spans="1:55" s="45" customFormat="1" ht="21" customHeight="1" x14ac:dyDescent="0.3">
      <c r="A2170" s="22">
        <v>332370</v>
      </c>
      <c r="B2170" s="23" t="s">
        <v>3203</v>
      </c>
      <c r="C2170" s="23" t="s">
        <v>89</v>
      </c>
      <c r="D2170" s="25" t="s">
        <v>3630</v>
      </c>
      <c r="E2170" s="26" t="s">
        <v>3797</v>
      </c>
      <c r="F2170" s="26" t="s">
        <v>3798</v>
      </c>
      <c r="G2170" s="27" t="s">
        <v>1186</v>
      </c>
      <c r="H2170" s="28" t="s">
        <v>68</v>
      </c>
      <c r="I2170" s="29" t="s">
        <v>68</v>
      </c>
      <c r="J2170" s="29" t="s">
        <v>68</v>
      </c>
      <c r="K2170" s="29" t="s">
        <v>68</v>
      </c>
      <c r="L2170" s="29" t="s">
        <v>68</v>
      </c>
      <c r="M2170" s="29" t="s">
        <v>68</v>
      </c>
      <c r="N2170" s="30" t="s">
        <v>68</v>
      </c>
      <c r="O2170" s="31"/>
      <c r="P2170" s="32"/>
      <c r="Q2170" s="30">
        <v>-23.515981735159819</v>
      </c>
      <c r="R2170" s="33">
        <v>-27.277929222842936</v>
      </c>
      <c r="S2170" s="33">
        <v>-13.26035025027319</v>
      </c>
      <c r="T2170" s="33">
        <v>-4.2146439192302543</v>
      </c>
      <c r="U2170" s="33">
        <v>-2.5439691038679935</v>
      </c>
      <c r="V2170" s="33">
        <v>-0.45</v>
      </c>
      <c r="W2170" s="34">
        <v>611.91876860000002</v>
      </c>
      <c r="X2170" s="34">
        <v>513.02950989999999</v>
      </c>
      <c r="Y2170" s="34">
        <v>464.58040999999997</v>
      </c>
      <c r="Z2170" s="34">
        <v>456.61617439999998</v>
      </c>
      <c r="AA2170" s="34">
        <v>445</v>
      </c>
      <c r="AB2170" s="44">
        <v>202309</v>
      </c>
      <c r="AC2170" s="29">
        <v>121</v>
      </c>
      <c r="AD2170" s="29">
        <v>117</v>
      </c>
      <c r="AE2170" s="29">
        <v>93</v>
      </c>
      <c r="AF2170" s="29">
        <v>101</v>
      </c>
      <c r="AG2170" s="29">
        <v>85</v>
      </c>
      <c r="AH2170" s="35">
        <v>-15.841584158415845</v>
      </c>
      <c r="AI2170" s="36">
        <v>-29.75206611570248</v>
      </c>
      <c r="AJ2170" s="29">
        <v>39</v>
      </c>
      <c r="AK2170" s="29">
        <v>29</v>
      </c>
      <c r="AL2170" s="29">
        <v>19</v>
      </c>
      <c r="AM2170" s="29">
        <v>16</v>
      </c>
      <c r="AN2170" s="29">
        <v>12</v>
      </c>
      <c r="AO2170" s="37">
        <v>-25</v>
      </c>
      <c r="AP2170" s="36">
        <v>-69.230769230769226</v>
      </c>
      <c r="AQ2170" s="33">
        <v>19.19191919191919</v>
      </c>
      <c r="AR2170" s="33">
        <v>5.8552631578947372</v>
      </c>
      <c r="AS2170" s="33">
        <v>0.85289889793962625</v>
      </c>
      <c r="AT2170" s="33">
        <v>14.566363200766649</v>
      </c>
      <c r="AU2170" s="38">
        <v>12.122664111164351</v>
      </c>
      <c r="AV2170" s="39">
        <v>150</v>
      </c>
      <c r="AW2170" s="36">
        <v>4.4776119402985071</v>
      </c>
      <c r="AX2170" s="29">
        <v>521.75</v>
      </c>
      <c r="AY2170" s="40">
        <v>3350</v>
      </c>
      <c r="AZ2170" s="40">
        <v>19.190999999999999</v>
      </c>
      <c r="BA2170" s="29">
        <v>63.25</v>
      </c>
      <c r="BB2170" s="29">
        <v>3350</v>
      </c>
      <c r="BC2170" s="41">
        <v>4.4776119402985071</v>
      </c>
    </row>
    <row r="2171" spans="1:55" s="45" customFormat="1" ht="21" customHeight="1" x14ac:dyDescent="0.3">
      <c r="A2171" s="46">
        <v>114450</v>
      </c>
      <c r="B2171" s="47" t="s">
        <v>4354</v>
      </c>
      <c r="C2171" s="23" t="s">
        <v>89</v>
      </c>
      <c r="D2171" s="25" t="s">
        <v>3615</v>
      </c>
      <c r="E2171" s="26" t="s">
        <v>3669</v>
      </c>
      <c r="F2171" s="26" t="s">
        <v>3703</v>
      </c>
      <c r="G2171" s="27" t="s">
        <v>165</v>
      </c>
      <c r="H2171" s="28" t="s">
        <v>68</v>
      </c>
      <c r="I2171" s="29" t="s">
        <v>68</v>
      </c>
      <c r="J2171" s="29" t="s">
        <v>68</v>
      </c>
      <c r="K2171" s="29" t="s">
        <v>68</v>
      </c>
      <c r="L2171" s="29" t="s">
        <v>68</v>
      </c>
      <c r="M2171" s="29" t="s">
        <v>68</v>
      </c>
      <c r="N2171" s="30" t="s">
        <v>68</v>
      </c>
      <c r="O2171" s="31"/>
      <c r="P2171" s="32"/>
      <c r="Q2171" s="30">
        <v>-48.700173310225303</v>
      </c>
      <c r="R2171" s="33">
        <v>-28.502415458937204</v>
      </c>
      <c r="S2171" s="33">
        <v>-26.368159203980102</v>
      </c>
      <c r="T2171" s="33">
        <v>-1.9867549668874163</v>
      </c>
      <c r="U2171" s="33">
        <v>11.055527763881944</v>
      </c>
      <c r="V2171" s="33">
        <v>-2.84</v>
      </c>
      <c r="W2171" s="34">
        <v>621</v>
      </c>
      <c r="X2171" s="34">
        <v>603</v>
      </c>
      <c r="Y2171" s="34">
        <v>453</v>
      </c>
      <c r="Z2171" s="34">
        <v>399.8</v>
      </c>
      <c r="AA2171" s="34">
        <v>444</v>
      </c>
      <c r="AB2171" s="44">
        <v>202309</v>
      </c>
      <c r="AC2171" s="29">
        <v>67</v>
      </c>
      <c r="AD2171" s="29">
        <v>44</v>
      </c>
      <c r="AE2171" s="29">
        <v>39</v>
      </c>
      <c r="AF2171" s="29">
        <v>73</v>
      </c>
      <c r="AG2171" s="29">
        <v>75</v>
      </c>
      <c r="AH2171" s="35">
        <v>2.7397260273972712</v>
      </c>
      <c r="AI2171" s="36">
        <v>11.940298507462677</v>
      </c>
      <c r="AJ2171" s="29">
        <v>-10</v>
      </c>
      <c r="AK2171" s="29">
        <v>-19</v>
      </c>
      <c r="AL2171" s="29">
        <v>-11</v>
      </c>
      <c r="AM2171" s="29">
        <v>-12</v>
      </c>
      <c r="AN2171" s="29">
        <v>-6</v>
      </c>
      <c r="AO2171" s="37" t="s">
        <v>84</v>
      </c>
      <c r="AP2171" s="36" t="s">
        <v>84</v>
      </c>
      <c r="AQ2171" s="33">
        <v>-20.779220779220779</v>
      </c>
      <c r="AR2171" s="33">
        <v>-9.25</v>
      </c>
      <c r="AS2171" s="33">
        <v>0.86549707602339176</v>
      </c>
      <c r="AT2171" s="33">
        <v>-9.3567251461988299</v>
      </c>
      <c r="AU2171" s="38">
        <v>19.5906432748538</v>
      </c>
      <c r="AV2171" s="39" t="s">
        <v>68</v>
      </c>
      <c r="AW2171" s="36" t="s">
        <v>68</v>
      </c>
      <c r="AX2171" s="29">
        <v>513</v>
      </c>
      <c r="AY2171" s="40">
        <v>2220</v>
      </c>
      <c r="AZ2171" s="40" t="s">
        <v>68</v>
      </c>
      <c r="BA2171" s="29">
        <v>100.5</v>
      </c>
      <c r="BB2171" s="29">
        <v>2220</v>
      </c>
      <c r="BC2171" s="41" t="s">
        <v>68</v>
      </c>
    </row>
    <row r="2172" spans="1:55" s="45" customFormat="1" ht="21" customHeight="1" x14ac:dyDescent="0.3">
      <c r="A2172" s="22">
        <v>131090</v>
      </c>
      <c r="B2172" s="23" t="s">
        <v>3330</v>
      </c>
      <c r="C2172" s="23" t="s">
        <v>89</v>
      </c>
      <c r="D2172" s="25" t="s">
        <v>3684</v>
      </c>
      <c r="E2172" s="26" t="s">
        <v>3746</v>
      </c>
      <c r="F2172" s="26" t="s">
        <v>3747</v>
      </c>
      <c r="G2172" s="27" t="s">
        <v>1226</v>
      </c>
      <c r="H2172" s="28" t="s">
        <v>68</v>
      </c>
      <c r="I2172" s="29" t="s">
        <v>68</v>
      </c>
      <c r="J2172" s="29" t="s">
        <v>68</v>
      </c>
      <c r="K2172" s="29" t="s">
        <v>68</v>
      </c>
      <c r="L2172" s="29" t="s">
        <v>68</v>
      </c>
      <c r="M2172" s="29" t="s">
        <v>68</v>
      </c>
      <c r="N2172" s="30" t="s">
        <v>68</v>
      </c>
      <c r="O2172" s="31"/>
      <c r="P2172" s="32"/>
      <c r="Q2172" s="30">
        <v>2.020202020202011</v>
      </c>
      <c r="R2172" s="33">
        <v>-12.252964426877465</v>
      </c>
      <c r="S2172" s="33">
        <v>-3.5285937771597498</v>
      </c>
      <c r="T2172" s="33">
        <v>-2.9720279720279796</v>
      </c>
      <c r="U2172" s="33">
        <v>-2.5974025974025872</v>
      </c>
      <c r="V2172" s="33">
        <v>0.2</v>
      </c>
      <c r="W2172" s="34">
        <v>506</v>
      </c>
      <c r="X2172" s="34">
        <v>460.24</v>
      </c>
      <c r="Y2172" s="34">
        <v>457.6</v>
      </c>
      <c r="Z2172" s="34">
        <v>455.84</v>
      </c>
      <c r="AA2172" s="34">
        <v>444</v>
      </c>
      <c r="AB2172" s="44">
        <v>202309</v>
      </c>
      <c r="AC2172" s="29">
        <v>34</v>
      </c>
      <c r="AD2172" s="29">
        <v>60</v>
      </c>
      <c r="AE2172" s="29">
        <v>19</v>
      </c>
      <c r="AF2172" s="29">
        <v>26</v>
      </c>
      <c r="AG2172" s="29">
        <v>34</v>
      </c>
      <c r="AH2172" s="35">
        <v>30.76923076923077</v>
      </c>
      <c r="AI2172" s="36">
        <v>0</v>
      </c>
      <c r="AJ2172" s="29">
        <v>16</v>
      </c>
      <c r="AK2172" s="29">
        <v>30</v>
      </c>
      <c r="AL2172" s="29">
        <v>-2</v>
      </c>
      <c r="AM2172" s="29">
        <v>5</v>
      </c>
      <c r="AN2172" s="29">
        <v>13</v>
      </c>
      <c r="AO2172" s="37">
        <v>160</v>
      </c>
      <c r="AP2172" s="36">
        <v>-18.75</v>
      </c>
      <c r="AQ2172" s="33">
        <v>33.093525179856115</v>
      </c>
      <c r="AR2172" s="33">
        <v>9.6521739130434785</v>
      </c>
      <c r="AS2172" s="33">
        <v>1.0692354003612281</v>
      </c>
      <c r="AT2172" s="33">
        <v>11.077664057796509</v>
      </c>
      <c r="AU2172" s="38">
        <v>11.739915713425647</v>
      </c>
      <c r="AV2172" s="39">
        <v>25</v>
      </c>
      <c r="AW2172" s="36">
        <v>2.4752475247524752</v>
      </c>
      <c r="AX2172" s="29">
        <v>415.25</v>
      </c>
      <c r="AY2172" s="40">
        <v>1010</v>
      </c>
      <c r="AZ2172" s="40">
        <v>21.245000000000001</v>
      </c>
      <c r="BA2172" s="29">
        <v>48.75</v>
      </c>
      <c r="BB2172" s="29">
        <v>1010</v>
      </c>
      <c r="BC2172" s="41">
        <v>2.4752475247524752</v>
      </c>
    </row>
    <row r="2173" spans="1:55" s="45" customFormat="1" ht="21" customHeight="1" x14ac:dyDescent="0.3">
      <c r="A2173" s="46">
        <v>60900</v>
      </c>
      <c r="B2173" s="47" t="s">
        <v>4298</v>
      </c>
      <c r="C2173" s="23" t="s">
        <v>89</v>
      </c>
      <c r="D2173" s="25" t="s">
        <v>3635</v>
      </c>
      <c r="E2173" s="26" t="s">
        <v>3652</v>
      </c>
      <c r="F2173" s="26" t="s">
        <v>3710</v>
      </c>
      <c r="G2173" s="27" t="s">
        <v>653</v>
      </c>
      <c r="H2173" s="28" t="s">
        <v>68</v>
      </c>
      <c r="I2173" s="29" t="s">
        <v>68</v>
      </c>
      <c r="J2173" s="29" t="s">
        <v>68</v>
      </c>
      <c r="K2173" s="29" t="s">
        <v>68</v>
      </c>
      <c r="L2173" s="29" t="s">
        <v>68</v>
      </c>
      <c r="M2173" s="29" t="s">
        <v>68</v>
      </c>
      <c r="N2173" s="30" t="s">
        <v>68</v>
      </c>
      <c r="O2173" s="31"/>
      <c r="P2173" s="32"/>
      <c r="Q2173" s="30">
        <v>-62.843469132938793</v>
      </c>
      <c r="R2173" s="33">
        <v>-63.913109653815205</v>
      </c>
      <c r="S2173" s="33">
        <v>-56.699400233642194</v>
      </c>
      <c r="T2173" s="33">
        <v>-39.101360509059326</v>
      </c>
      <c r="U2173" s="33">
        <v>-19.772661888021648</v>
      </c>
      <c r="V2173" s="33">
        <v>-2.0099999999999998</v>
      </c>
      <c r="W2173" s="34">
        <v>1230.3637020000001</v>
      </c>
      <c r="X2173" s="34">
        <v>1025.3899539399999</v>
      </c>
      <c r="Y2173" s="34">
        <v>729.08032709999998</v>
      </c>
      <c r="Z2173" s="34">
        <v>553.42731100000003</v>
      </c>
      <c r="AA2173" s="34">
        <v>444</v>
      </c>
      <c r="AB2173" s="44">
        <v>202309</v>
      </c>
      <c r="AC2173" s="29">
        <v>97</v>
      </c>
      <c r="AD2173" s="29">
        <v>31</v>
      </c>
      <c r="AE2173" s="29">
        <v>13</v>
      </c>
      <c r="AF2173" s="29">
        <v>84</v>
      </c>
      <c r="AG2173" s="29">
        <v>17</v>
      </c>
      <c r="AH2173" s="35">
        <v>-79.761904761904773</v>
      </c>
      <c r="AI2173" s="36">
        <v>-82.474226804123703</v>
      </c>
      <c r="AJ2173" s="29">
        <v>3</v>
      </c>
      <c r="AK2173" s="29">
        <v>-16</v>
      </c>
      <c r="AL2173" s="29">
        <v>-5</v>
      </c>
      <c r="AM2173" s="29">
        <v>-10</v>
      </c>
      <c r="AN2173" s="29">
        <v>-10</v>
      </c>
      <c r="AO2173" s="37" t="s">
        <v>84</v>
      </c>
      <c r="AP2173" s="36" t="s">
        <v>111</v>
      </c>
      <c r="AQ2173" s="33">
        <v>-28.27586206896552</v>
      </c>
      <c r="AR2173" s="33">
        <v>-10.829268292682928</v>
      </c>
      <c r="AS2173" s="33">
        <v>0.94367693942614239</v>
      </c>
      <c r="AT2173" s="33">
        <v>-8.7141339001062708</v>
      </c>
      <c r="AU2173" s="38">
        <v>70.191285866099889</v>
      </c>
      <c r="AV2173" s="39" t="s">
        <v>68</v>
      </c>
      <c r="AW2173" s="36" t="s">
        <v>68</v>
      </c>
      <c r="AX2173" s="29">
        <v>470.5</v>
      </c>
      <c r="AY2173" s="40">
        <v>1759</v>
      </c>
      <c r="AZ2173" s="40" t="s">
        <v>68</v>
      </c>
      <c r="BA2173" s="29">
        <v>330.25</v>
      </c>
      <c r="BB2173" s="29">
        <v>1759</v>
      </c>
      <c r="BC2173" s="41" t="s">
        <v>68</v>
      </c>
    </row>
    <row r="2174" spans="1:55" s="45" customFormat="1" ht="21" customHeight="1" x14ac:dyDescent="0.3">
      <c r="A2174" s="22">
        <v>72130</v>
      </c>
      <c r="B2174" s="23" t="s">
        <v>3446</v>
      </c>
      <c r="C2174" s="23" t="s">
        <v>65</v>
      </c>
      <c r="D2174" s="25" t="s">
        <v>3620</v>
      </c>
      <c r="E2174" s="26" t="s">
        <v>3712</v>
      </c>
      <c r="F2174" s="26" t="s">
        <v>3712</v>
      </c>
      <c r="G2174" s="27" t="s">
        <v>993</v>
      </c>
      <c r="H2174" s="28" t="s">
        <v>68</v>
      </c>
      <c r="I2174" s="29" t="s">
        <v>68</v>
      </c>
      <c r="J2174" s="29" t="s">
        <v>68</v>
      </c>
      <c r="K2174" s="29" t="s">
        <v>68</v>
      </c>
      <c r="L2174" s="29" t="s">
        <v>68</v>
      </c>
      <c r="M2174" s="29" t="s">
        <v>68</v>
      </c>
      <c r="N2174" s="30" t="s">
        <v>68</v>
      </c>
      <c r="O2174" s="31"/>
      <c r="P2174" s="32"/>
      <c r="Q2174" s="30">
        <v>16.117850953206236</v>
      </c>
      <c r="R2174" s="33">
        <v>6.6763835561785889</v>
      </c>
      <c r="S2174" s="33">
        <v>-16.882420752754168</v>
      </c>
      <c r="T2174" s="33">
        <v>1.812718652401446</v>
      </c>
      <c r="U2174" s="33">
        <v>1.0449002613576841</v>
      </c>
      <c r="V2174" s="33">
        <v>-3.04</v>
      </c>
      <c r="W2174" s="34">
        <v>414.33725559999999</v>
      </c>
      <c r="X2174" s="34">
        <v>531.77679620000004</v>
      </c>
      <c r="Y2174" s="34">
        <v>434.1304366</v>
      </c>
      <c r="Z2174" s="34">
        <v>437.42930009999998</v>
      </c>
      <c r="AA2174" s="34">
        <v>442</v>
      </c>
      <c r="AB2174" s="44">
        <v>202309</v>
      </c>
      <c r="AC2174" s="29">
        <v>79</v>
      </c>
      <c r="AD2174" s="29">
        <v>103</v>
      </c>
      <c r="AE2174" s="29">
        <v>70</v>
      </c>
      <c r="AF2174" s="29">
        <v>84</v>
      </c>
      <c r="AG2174" s="29">
        <v>91</v>
      </c>
      <c r="AH2174" s="35">
        <v>8.333333333333325</v>
      </c>
      <c r="AI2174" s="36">
        <v>15.189873417721511</v>
      </c>
      <c r="AJ2174" s="29">
        <v>6</v>
      </c>
      <c r="AK2174" s="29">
        <v>20</v>
      </c>
      <c r="AL2174" s="29">
        <v>-15</v>
      </c>
      <c r="AM2174" s="29">
        <v>-5</v>
      </c>
      <c r="AN2174" s="29">
        <v>-6</v>
      </c>
      <c r="AO2174" s="37" t="s">
        <v>84</v>
      </c>
      <c r="AP2174" s="36" t="s">
        <v>111</v>
      </c>
      <c r="AQ2174" s="33">
        <v>-1.7241379310344827</v>
      </c>
      <c r="AR2174" s="33">
        <v>-73.666666666666671</v>
      </c>
      <c r="AS2174" s="33">
        <v>0.82270823638901813</v>
      </c>
      <c r="AT2174" s="33">
        <v>-1.1167985109353189</v>
      </c>
      <c r="AU2174" s="38">
        <v>13.26198231735691</v>
      </c>
      <c r="AV2174" s="39" t="s">
        <v>68</v>
      </c>
      <c r="AW2174" s="36" t="s">
        <v>68</v>
      </c>
      <c r="AX2174" s="29">
        <v>537.25</v>
      </c>
      <c r="AY2174" s="40">
        <v>3350</v>
      </c>
      <c r="AZ2174" s="40" t="s">
        <v>68</v>
      </c>
      <c r="BA2174" s="29">
        <v>71.25</v>
      </c>
      <c r="BB2174" s="29">
        <v>3350</v>
      </c>
      <c r="BC2174" s="41" t="s">
        <v>68</v>
      </c>
    </row>
    <row r="2175" spans="1:55" s="45" customFormat="1" ht="21" customHeight="1" x14ac:dyDescent="0.3">
      <c r="A2175" s="46">
        <v>238200</v>
      </c>
      <c r="B2175" s="47" t="s">
        <v>3223</v>
      </c>
      <c r="C2175" s="23" t="s">
        <v>89</v>
      </c>
      <c r="D2175" s="25" t="s">
        <v>3633</v>
      </c>
      <c r="E2175" s="26" t="s">
        <v>3609</v>
      </c>
      <c r="F2175" s="26" t="s">
        <v>4057</v>
      </c>
      <c r="G2175" s="27" t="s">
        <v>1134</v>
      </c>
      <c r="H2175" s="28" t="s">
        <v>68</v>
      </c>
      <c r="I2175" s="29" t="s">
        <v>68</v>
      </c>
      <c r="J2175" s="29" t="s">
        <v>68</v>
      </c>
      <c r="K2175" s="29" t="s">
        <v>68</v>
      </c>
      <c r="L2175" s="29" t="s">
        <v>68</v>
      </c>
      <c r="M2175" s="29" t="s">
        <v>68</v>
      </c>
      <c r="N2175" s="30" t="s">
        <v>68</v>
      </c>
      <c r="O2175" s="31"/>
      <c r="P2175" s="32"/>
      <c r="Q2175" s="30">
        <v>-36.545240893066975</v>
      </c>
      <c r="R2175" s="33">
        <v>-32.3726785621391</v>
      </c>
      <c r="S2175" s="33">
        <v>-31.428642349174041</v>
      </c>
      <c r="T2175" s="33">
        <v>-19.351895777834539</v>
      </c>
      <c r="U2175" s="33">
        <v>-1.3973908232648657</v>
      </c>
      <c r="V2175" s="33">
        <v>-4.26</v>
      </c>
      <c r="W2175" s="34">
        <v>653.58199999999999</v>
      </c>
      <c r="X2175" s="34">
        <v>644.58399999999995</v>
      </c>
      <c r="Y2175" s="34">
        <v>548.05999999999995</v>
      </c>
      <c r="Z2175" s="34">
        <v>448.26400000000001</v>
      </c>
      <c r="AA2175" s="34">
        <v>442</v>
      </c>
      <c r="AB2175" s="44">
        <v>202309</v>
      </c>
      <c r="AC2175" s="29">
        <v>44</v>
      </c>
      <c r="AD2175" s="29">
        <v>39</v>
      </c>
      <c r="AE2175" s="29">
        <v>33</v>
      </c>
      <c r="AF2175" s="29">
        <v>56</v>
      </c>
      <c r="AG2175" s="29">
        <v>50</v>
      </c>
      <c r="AH2175" s="35">
        <v>-10.71428571428571</v>
      </c>
      <c r="AI2175" s="36">
        <v>13.636363636363647</v>
      </c>
      <c r="AJ2175" s="29">
        <v>6</v>
      </c>
      <c r="AK2175" s="29">
        <v>-1</v>
      </c>
      <c r="AL2175" s="29">
        <v>-5</v>
      </c>
      <c r="AM2175" s="29">
        <v>4</v>
      </c>
      <c r="AN2175" s="29">
        <v>-1</v>
      </c>
      <c r="AO2175" s="37" t="s">
        <v>111</v>
      </c>
      <c r="AP2175" s="36" t="s">
        <v>111</v>
      </c>
      <c r="AQ2175" s="33">
        <v>-1.6853932584269662</v>
      </c>
      <c r="AR2175" s="33">
        <v>-147.33333333333334</v>
      </c>
      <c r="AS2175" s="33">
        <v>0.83950617283950613</v>
      </c>
      <c r="AT2175" s="33">
        <v>-0.56980056980056981</v>
      </c>
      <c r="AU2175" s="38">
        <v>6.6951566951566956</v>
      </c>
      <c r="AV2175" s="39" t="s">
        <v>68</v>
      </c>
      <c r="AW2175" s="36" t="s">
        <v>68</v>
      </c>
      <c r="AX2175" s="29">
        <v>526.5</v>
      </c>
      <c r="AY2175" s="40">
        <v>5400</v>
      </c>
      <c r="AZ2175" s="40" t="s">
        <v>68</v>
      </c>
      <c r="BA2175" s="29">
        <v>35.25</v>
      </c>
      <c r="BB2175" s="29">
        <v>5400</v>
      </c>
      <c r="BC2175" s="41" t="s">
        <v>68</v>
      </c>
    </row>
    <row r="2176" spans="1:55" s="45" customFormat="1" ht="21" customHeight="1" x14ac:dyDescent="0.3">
      <c r="A2176" s="22">
        <v>263020</v>
      </c>
      <c r="B2176" s="23" t="s">
        <v>3342</v>
      </c>
      <c r="C2176" s="23" t="s">
        <v>89</v>
      </c>
      <c r="D2176" s="25" t="s">
        <v>3663</v>
      </c>
      <c r="E2176" s="26" t="s">
        <v>3773</v>
      </c>
      <c r="F2176" s="26" t="s">
        <v>554</v>
      </c>
      <c r="G2176" s="27" t="s">
        <v>554</v>
      </c>
      <c r="H2176" s="28" t="s">
        <v>68</v>
      </c>
      <c r="I2176" s="29">
        <v>720</v>
      </c>
      <c r="J2176" s="29">
        <v>735</v>
      </c>
      <c r="K2176" s="29">
        <v>746</v>
      </c>
      <c r="L2176" s="29" t="s">
        <v>68</v>
      </c>
      <c r="M2176" s="29" t="s">
        <v>68</v>
      </c>
      <c r="N2176" s="30" t="s">
        <v>68</v>
      </c>
      <c r="O2176" s="31"/>
      <c r="P2176" s="32"/>
      <c r="Q2176" s="30">
        <v>0.96541610185667537</v>
      </c>
      <c r="R2176" s="33">
        <v>-14.383053006306113</v>
      </c>
      <c r="S2176" s="33">
        <v>-25.574810783259561</v>
      </c>
      <c r="T2176" s="33">
        <v>-5.4231399488265168</v>
      </c>
      <c r="U2176" s="33">
        <v>4.5285183240975746</v>
      </c>
      <c r="V2176" s="33">
        <v>-1.03</v>
      </c>
      <c r="W2176" s="34">
        <v>516.25293299999998</v>
      </c>
      <c r="X2176" s="34">
        <v>593.884953</v>
      </c>
      <c r="Y2176" s="34">
        <v>467.34476039999998</v>
      </c>
      <c r="Z2176" s="34">
        <v>422.85111000000001</v>
      </c>
      <c r="AA2176" s="34">
        <v>442</v>
      </c>
      <c r="AB2176" s="44">
        <v>202309</v>
      </c>
      <c r="AC2176" s="29">
        <v>300</v>
      </c>
      <c r="AD2176" s="29">
        <v>244</v>
      </c>
      <c r="AE2176" s="29">
        <v>248</v>
      </c>
      <c r="AF2176" s="29">
        <v>189</v>
      </c>
      <c r="AG2176" s="29">
        <v>214</v>
      </c>
      <c r="AH2176" s="35">
        <v>13.227513227513231</v>
      </c>
      <c r="AI2176" s="36">
        <v>-28.666666666666664</v>
      </c>
      <c r="AJ2176" s="29">
        <v>18</v>
      </c>
      <c r="AK2176" s="29">
        <v>41</v>
      </c>
      <c r="AL2176" s="29">
        <v>23</v>
      </c>
      <c r="AM2176" s="29">
        <v>3</v>
      </c>
      <c r="AN2176" s="29">
        <v>23</v>
      </c>
      <c r="AO2176" s="37">
        <v>666.66666666666674</v>
      </c>
      <c r="AP2176" s="36">
        <v>27.777777777777768</v>
      </c>
      <c r="AQ2176" s="33">
        <v>10.05586592178771</v>
      </c>
      <c r="AR2176" s="33">
        <v>4.9111111111111114</v>
      </c>
      <c r="AS2176" s="33">
        <v>0.69035532994923854</v>
      </c>
      <c r="AT2176" s="33">
        <v>14.057008980866851</v>
      </c>
      <c r="AU2176" s="38">
        <v>59.898477157360411</v>
      </c>
      <c r="AV2176" s="39">
        <v>50</v>
      </c>
      <c r="AW2176" s="36">
        <v>1.7391304347826086</v>
      </c>
      <c r="AX2176" s="29">
        <v>640.25</v>
      </c>
      <c r="AY2176" s="40">
        <v>2875</v>
      </c>
      <c r="AZ2176" s="40">
        <v>9.9719999999999995</v>
      </c>
      <c r="BA2176" s="29">
        <v>383.5</v>
      </c>
      <c r="BB2176" s="29">
        <v>2875</v>
      </c>
      <c r="BC2176" s="41">
        <v>1.7391304347826086</v>
      </c>
    </row>
    <row r="2177" spans="1:55" s="45" customFormat="1" ht="21" customHeight="1" x14ac:dyDescent="0.3">
      <c r="A2177" s="46">
        <v>21040</v>
      </c>
      <c r="B2177" s="47" t="s">
        <v>3403</v>
      </c>
      <c r="C2177" s="23" t="s">
        <v>89</v>
      </c>
      <c r="D2177" s="25" t="s">
        <v>3617</v>
      </c>
      <c r="E2177" s="26" t="s">
        <v>3623</v>
      </c>
      <c r="F2177" s="26" t="s">
        <v>3757</v>
      </c>
      <c r="G2177" s="27" t="s">
        <v>338</v>
      </c>
      <c r="H2177" s="28" t="s">
        <v>68</v>
      </c>
      <c r="I2177" s="29" t="s">
        <v>68</v>
      </c>
      <c r="J2177" s="29" t="s">
        <v>68</v>
      </c>
      <c r="K2177" s="29" t="s">
        <v>68</v>
      </c>
      <c r="L2177" s="29" t="s">
        <v>68</v>
      </c>
      <c r="M2177" s="29" t="s">
        <v>68</v>
      </c>
      <c r="N2177" s="30" t="s">
        <v>68</v>
      </c>
      <c r="O2177" s="31"/>
      <c r="P2177" s="32"/>
      <c r="Q2177" s="30">
        <v>10.258606679091354</v>
      </c>
      <c r="R2177" s="33">
        <v>-1.6988298993275808</v>
      </c>
      <c r="S2177" s="33">
        <v>8.9184286962757717</v>
      </c>
      <c r="T2177" s="33">
        <v>-13.906310759254614</v>
      </c>
      <c r="U2177" s="33">
        <v>-5.9346728665930044</v>
      </c>
      <c r="V2177" s="33">
        <v>1.5</v>
      </c>
      <c r="W2177" s="34">
        <v>448.62131299999999</v>
      </c>
      <c r="X2177" s="34">
        <v>404.89015979999999</v>
      </c>
      <c r="Y2177" s="34">
        <v>512.23266639999997</v>
      </c>
      <c r="Z2177" s="34">
        <v>468.8231184</v>
      </c>
      <c r="AA2177" s="34">
        <v>441</v>
      </c>
      <c r="AB2177" s="44">
        <v>202309</v>
      </c>
      <c r="AC2177" s="29">
        <v>1116</v>
      </c>
      <c r="AD2177" s="29">
        <v>706</v>
      </c>
      <c r="AE2177" s="29">
        <v>735</v>
      </c>
      <c r="AF2177" s="29">
        <v>840</v>
      </c>
      <c r="AG2177" s="29">
        <v>1191</v>
      </c>
      <c r="AH2177" s="35">
        <v>41.785714285714292</v>
      </c>
      <c r="AI2177" s="36">
        <v>6.7204301075268758</v>
      </c>
      <c r="AJ2177" s="29">
        <v>9</v>
      </c>
      <c r="AK2177" s="29">
        <v>-20</v>
      </c>
      <c r="AL2177" s="29">
        <v>-25</v>
      </c>
      <c r="AM2177" s="29">
        <v>21</v>
      </c>
      <c r="AN2177" s="29">
        <v>14</v>
      </c>
      <c r="AO2177" s="37">
        <v>-33.333333333333336</v>
      </c>
      <c r="AP2177" s="36">
        <v>55.555555555555557</v>
      </c>
      <c r="AQ2177" s="33">
        <v>-0.28801843317972353</v>
      </c>
      <c r="AR2177" s="33">
        <v>-44.1</v>
      </c>
      <c r="AS2177" s="33">
        <v>0.90834191555097832</v>
      </c>
      <c r="AT2177" s="33">
        <v>-2.0597322348094749</v>
      </c>
      <c r="AU2177" s="38">
        <v>343.09989701338827</v>
      </c>
      <c r="AV2177" s="39" t="s">
        <v>68</v>
      </c>
      <c r="AW2177" s="36" t="s">
        <v>68</v>
      </c>
      <c r="AX2177" s="29">
        <v>485.5</v>
      </c>
      <c r="AY2177" s="40">
        <v>4060</v>
      </c>
      <c r="AZ2177" s="40" t="s">
        <v>68</v>
      </c>
      <c r="BA2177" s="29">
        <v>1665.75</v>
      </c>
      <c r="BB2177" s="29">
        <v>4060</v>
      </c>
      <c r="BC2177" s="41" t="s">
        <v>68</v>
      </c>
    </row>
    <row r="2178" spans="1:55" s="45" customFormat="1" ht="21" customHeight="1" x14ac:dyDescent="0.3">
      <c r="A2178" s="46">
        <v>114630</v>
      </c>
      <c r="B2178" s="47" t="s">
        <v>5</v>
      </c>
      <c r="C2178" s="23" t="s">
        <v>89</v>
      </c>
      <c r="D2178" s="25" t="s">
        <v>3617</v>
      </c>
      <c r="E2178" s="26" t="s">
        <v>3618</v>
      </c>
      <c r="F2178" s="26" t="s">
        <v>3700</v>
      </c>
      <c r="G2178" s="27" t="s">
        <v>1119</v>
      </c>
      <c r="H2178" s="28" t="s">
        <v>68</v>
      </c>
      <c r="I2178" s="29" t="s">
        <v>68</v>
      </c>
      <c r="J2178" s="29" t="s">
        <v>68</v>
      </c>
      <c r="K2178" s="29" t="s">
        <v>68</v>
      </c>
      <c r="L2178" s="29" t="s">
        <v>68</v>
      </c>
      <c r="M2178" s="29" t="s">
        <v>68</v>
      </c>
      <c r="N2178" s="30" t="s">
        <v>68</v>
      </c>
      <c r="O2178" s="31"/>
      <c r="P2178" s="32"/>
      <c r="Q2178" s="30">
        <v>-8.5084161983495328</v>
      </c>
      <c r="R2178" s="33">
        <v>-25.347333020491725</v>
      </c>
      <c r="S2178" s="33">
        <v>-18.577500862012243</v>
      </c>
      <c r="T2178" s="33">
        <v>1.0352179084519575</v>
      </c>
      <c r="U2178" s="33">
        <v>-12.72493787227037</v>
      </c>
      <c r="V2178" s="33">
        <v>-1.28</v>
      </c>
      <c r="W2178" s="34">
        <v>590.73576047999995</v>
      </c>
      <c r="X2178" s="34">
        <v>541.61933699999997</v>
      </c>
      <c r="Y2178" s="34">
        <v>436.4814657</v>
      </c>
      <c r="Z2178" s="34">
        <v>505.29898145999999</v>
      </c>
      <c r="AA2178" s="34">
        <v>441</v>
      </c>
      <c r="AB2178" s="44">
        <v>202309</v>
      </c>
      <c r="AC2178" s="29">
        <v>280</v>
      </c>
      <c r="AD2178" s="29">
        <v>208</v>
      </c>
      <c r="AE2178" s="29">
        <v>215</v>
      </c>
      <c r="AF2178" s="29">
        <v>173</v>
      </c>
      <c r="AG2178" s="29">
        <v>193</v>
      </c>
      <c r="AH2178" s="35">
        <v>11.560693641618492</v>
      </c>
      <c r="AI2178" s="36">
        <v>-31.071428571428573</v>
      </c>
      <c r="AJ2178" s="29">
        <v>27</v>
      </c>
      <c r="AK2178" s="29">
        <v>9</v>
      </c>
      <c r="AL2178" s="29">
        <v>14</v>
      </c>
      <c r="AM2178" s="29">
        <v>12</v>
      </c>
      <c r="AN2178" s="29">
        <v>16</v>
      </c>
      <c r="AO2178" s="37">
        <v>33.333333333333329</v>
      </c>
      <c r="AP2178" s="36">
        <v>-40.740740740740748</v>
      </c>
      <c r="AQ2178" s="33">
        <v>6.4638783269961975</v>
      </c>
      <c r="AR2178" s="33">
        <v>8.6470588235294112</v>
      </c>
      <c r="AS2178" s="33">
        <v>0.46728476821192055</v>
      </c>
      <c r="AT2178" s="33">
        <v>5.4039735099337749</v>
      </c>
      <c r="AU2178" s="38">
        <v>26.119205298013242</v>
      </c>
      <c r="AV2178" s="39" t="s">
        <v>68</v>
      </c>
      <c r="AW2178" s="36" t="s">
        <v>68</v>
      </c>
      <c r="AX2178" s="29">
        <v>943.75</v>
      </c>
      <c r="AY2178" s="40">
        <v>692</v>
      </c>
      <c r="AZ2178" s="40" t="s">
        <v>68</v>
      </c>
      <c r="BA2178" s="29">
        <v>246.5</v>
      </c>
      <c r="BB2178" s="29">
        <v>692</v>
      </c>
      <c r="BC2178" s="41" t="s">
        <v>68</v>
      </c>
    </row>
    <row r="2179" spans="1:55" s="45" customFormat="1" ht="21" customHeight="1" x14ac:dyDescent="0.3">
      <c r="A2179" s="46">
        <v>313760</v>
      </c>
      <c r="B2179" s="47" t="s">
        <v>3451</v>
      </c>
      <c r="C2179" s="23" t="s">
        <v>89</v>
      </c>
      <c r="D2179" s="25" t="s">
        <v>3635</v>
      </c>
      <c r="E2179" s="26" t="s">
        <v>3652</v>
      </c>
      <c r="F2179" s="26" t="s">
        <v>3653</v>
      </c>
      <c r="G2179" s="27" t="s">
        <v>1146</v>
      </c>
      <c r="H2179" s="28" t="s">
        <v>68</v>
      </c>
      <c r="I2179" s="29" t="s">
        <v>68</v>
      </c>
      <c r="J2179" s="29" t="s">
        <v>68</v>
      </c>
      <c r="K2179" s="29" t="s">
        <v>68</v>
      </c>
      <c r="L2179" s="29" t="s">
        <v>68</v>
      </c>
      <c r="M2179" s="29" t="s">
        <v>68</v>
      </c>
      <c r="N2179" s="30" t="s">
        <v>68</v>
      </c>
      <c r="O2179" s="31"/>
      <c r="P2179" s="32"/>
      <c r="Q2179" s="30">
        <v>14.408014477391507</v>
      </c>
      <c r="R2179" s="33">
        <v>-0.46702840618398911</v>
      </c>
      <c r="S2179" s="33">
        <v>-18.037859543781533</v>
      </c>
      <c r="T2179" s="33">
        <v>-44.138195337476461</v>
      </c>
      <c r="U2179" s="33">
        <v>-22.230506648362415</v>
      </c>
      <c r="V2179" s="33">
        <v>-3.43</v>
      </c>
      <c r="W2179" s="34">
        <v>443.0692593</v>
      </c>
      <c r="X2179" s="34">
        <v>538.05329819999997</v>
      </c>
      <c r="Y2179" s="34">
        <v>789.4481796</v>
      </c>
      <c r="Z2179" s="34">
        <v>567.06039989999999</v>
      </c>
      <c r="AA2179" s="34">
        <v>441</v>
      </c>
      <c r="AB2179" s="44">
        <v>202309</v>
      </c>
      <c r="AC2179" s="29">
        <v>357</v>
      </c>
      <c r="AD2179" s="29">
        <v>55</v>
      </c>
      <c r="AE2179" s="29">
        <v>21</v>
      </c>
      <c r="AF2179" s="29">
        <v>26</v>
      </c>
      <c r="AG2179" s="29">
        <v>33</v>
      </c>
      <c r="AH2179" s="35">
        <v>26.923076923076916</v>
      </c>
      <c r="AI2179" s="36">
        <v>-90.756302521008408</v>
      </c>
      <c r="AJ2179" s="29">
        <v>4</v>
      </c>
      <c r="AK2179" s="29">
        <v>-106</v>
      </c>
      <c r="AL2179" s="29">
        <v>-30</v>
      </c>
      <c r="AM2179" s="29">
        <v>-37</v>
      </c>
      <c r="AN2179" s="29">
        <v>-28</v>
      </c>
      <c r="AO2179" s="37" t="s">
        <v>84</v>
      </c>
      <c r="AP2179" s="36" t="s">
        <v>111</v>
      </c>
      <c r="AQ2179" s="33">
        <v>-148.88888888888889</v>
      </c>
      <c r="AR2179" s="33">
        <v>-2.1940298507462686</v>
      </c>
      <c r="AS2179" s="33">
        <v>1.7710843373493976</v>
      </c>
      <c r="AT2179" s="33">
        <v>-80.722891566265062</v>
      </c>
      <c r="AU2179" s="38">
        <v>72.590361445783131</v>
      </c>
      <c r="AV2179" s="39" t="s">
        <v>68</v>
      </c>
      <c r="AW2179" s="36" t="s">
        <v>68</v>
      </c>
      <c r="AX2179" s="29">
        <v>249</v>
      </c>
      <c r="AY2179" s="40">
        <v>7610</v>
      </c>
      <c r="AZ2179" s="40" t="s">
        <v>68</v>
      </c>
      <c r="BA2179" s="29">
        <v>180.75</v>
      </c>
      <c r="BB2179" s="29">
        <v>7610</v>
      </c>
      <c r="BC2179" s="41" t="s">
        <v>68</v>
      </c>
    </row>
    <row r="2180" spans="1:55" s="45" customFormat="1" ht="21" customHeight="1" x14ac:dyDescent="0.3">
      <c r="A2180" s="22">
        <v>52300</v>
      </c>
      <c r="B2180" s="23" t="s">
        <v>4410</v>
      </c>
      <c r="C2180" s="23" t="s">
        <v>89</v>
      </c>
      <c r="D2180" s="25" t="s">
        <v>3642</v>
      </c>
      <c r="E2180" s="26" t="s">
        <v>3660</v>
      </c>
      <c r="F2180" s="26" t="s">
        <v>3660</v>
      </c>
      <c r="G2180" s="27" t="s">
        <v>112</v>
      </c>
      <c r="H2180" s="28" t="s">
        <v>68</v>
      </c>
      <c r="I2180" s="29" t="s">
        <v>68</v>
      </c>
      <c r="J2180" s="29" t="s">
        <v>68</v>
      </c>
      <c r="K2180" s="29" t="s">
        <v>68</v>
      </c>
      <c r="L2180" s="29" t="s">
        <v>68</v>
      </c>
      <c r="M2180" s="29" t="s">
        <v>68</v>
      </c>
      <c r="N2180" s="30" t="s">
        <v>68</v>
      </c>
      <c r="O2180" s="31"/>
      <c r="P2180" s="32"/>
      <c r="Q2180" s="30">
        <v>-24.081632653061234</v>
      </c>
      <c r="R2180" s="33">
        <v>-38.489298206709634</v>
      </c>
      <c r="S2180" s="33">
        <v>-12.133111965918852</v>
      </c>
      <c r="T2180" s="33">
        <v>2.6731868464539454</v>
      </c>
      <c r="U2180" s="33">
        <v>12.97171318667576</v>
      </c>
      <c r="V2180" s="33">
        <v>0.27</v>
      </c>
      <c r="W2180" s="34">
        <v>716.94841245999999</v>
      </c>
      <c r="X2180" s="34">
        <v>501.89554889999999</v>
      </c>
      <c r="Y2180" s="34">
        <v>429.5181766</v>
      </c>
      <c r="Z2180" s="34">
        <v>390.36320469999998</v>
      </c>
      <c r="AA2180" s="34">
        <v>441</v>
      </c>
      <c r="AB2180" s="44">
        <v>202309</v>
      </c>
      <c r="AC2180" s="29">
        <v>426</v>
      </c>
      <c r="AD2180" s="29">
        <v>550</v>
      </c>
      <c r="AE2180" s="29">
        <v>620</v>
      </c>
      <c r="AF2180" s="29">
        <v>599</v>
      </c>
      <c r="AG2180" s="29">
        <v>536</v>
      </c>
      <c r="AH2180" s="35">
        <v>-10.517529215358934</v>
      </c>
      <c r="AI2180" s="36">
        <v>25.821596244131449</v>
      </c>
      <c r="AJ2180" s="29">
        <v>4</v>
      </c>
      <c r="AK2180" s="29">
        <v>18</v>
      </c>
      <c r="AL2180" s="29">
        <v>12</v>
      </c>
      <c r="AM2180" s="29">
        <v>34</v>
      </c>
      <c r="AN2180" s="29">
        <v>9</v>
      </c>
      <c r="AO2180" s="37">
        <v>-73.529411764705884</v>
      </c>
      <c r="AP2180" s="36">
        <v>125</v>
      </c>
      <c r="AQ2180" s="33">
        <v>3.1670281995661602</v>
      </c>
      <c r="AR2180" s="33">
        <v>6.0410958904109586</v>
      </c>
      <c r="AS2180" s="33">
        <v>9.547521108465036E-2</v>
      </c>
      <c r="AT2180" s="33">
        <v>1.5804286642130332</v>
      </c>
      <c r="AU2180" s="40">
        <v>38.985711192898897</v>
      </c>
      <c r="AV2180" s="39" t="s">
        <v>68</v>
      </c>
      <c r="AW2180" s="36" t="s">
        <v>68</v>
      </c>
      <c r="AX2180" s="29">
        <v>4619</v>
      </c>
      <c r="AY2180" s="40">
        <v>372</v>
      </c>
      <c r="AZ2180" s="40" t="s">
        <v>68</v>
      </c>
      <c r="BA2180" s="29">
        <v>1800.75</v>
      </c>
      <c r="BB2180" s="29">
        <v>372</v>
      </c>
      <c r="BC2180" s="41" t="s">
        <v>68</v>
      </c>
    </row>
    <row r="2181" spans="1:55" s="45" customFormat="1" ht="21" customHeight="1" x14ac:dyDescent="0.3">
      <c r="A2181" s="22">
        <v>32750</v>
      </c>
      <c r="B2181" s="23" t="s">
        <v>3332</v>
      </c>
      <c r="C2181" s="23" t="s">
        <v>89</v>
      </c>
      <c r="D2181" s="25" t="s">
        <v>3630</v>
      </c>
      <c r="E2181" s="26" t="s">
        <v>3730</v>
      </c>
      <c r="F2181" s="26" t="s">
        <v>4049</v>
      </c>
      <c r="G2181" s="27" t="s">
        <v>1209</v>
      </c>
      <c r="H2181" s="28" t="s">
        <v>68</v>
      </c>
      <c r="I2181" s="29" t="s">
        <v>68</v>
      </c>
      <c r="J2181" s="29" t="s">
        <v>68</v>
      </c>
      <c r="K2181" s="29" t="s">
        <v>68</v>
      </c>
      <c r="L2181" s="29" t="s">
        <v>68</v>
      </c>
      <c r="M2181" s="29" t="s">
        <v>68</v>
      </c>
      <c r="N2181" s="30" t="s">
        <v>68</v>
      </c>
      <c r="O2181" s="31"/>
      <c r="P2181" s="32"/>
      <c r="Q2181" s="30">
        <v>0.57727604166666335</v>
      </c>
      <c r="R2181" s="33">
        <v>-13.684871311989955</v>
      </c>
      <c r="S2181" s="33">
        <v>-11.850728976460868</v>
      </c>
      <c r="T2181" s="33">
        <v>-3.9359176697698506</v>
      </c>
      <c r="U2181" s="33">
        <v>-2.2143391333858009</v>
      </c>
      <c r="V2181" s="33">
        <v>-1.62</v>
      </c>
      <c r="W2181" s="34">
        <v>509.76</v>
      </c>
      <c r="X2181" s="34">
        <v>499.15330540000002</v>
      </c>
      <c r="Y2181" s="34">
        <v>458.02758879999999</v>
      </c>
      <c r="Z2181" s="34">
        <v>449.96372280000003</v>
      </c>
      <c r="AA2181" s="34">
        <v>440</v>
      </c>
      <c r="AB2181" s="44">
        <v>202309</v>
      </c>
      <c r="AC2181" s="29">
        <v>323</v>
      </c>
      <c r="AD2181" s="29">
        <v>397</v>
      </c>
      <c r="AE2181" s="29">
        <v>458</v>
      </c>
      <c r="AF2181" s="29">
        <v>428</v>
      </c>
      <c r="AG2181" s="29">
        <v>391</v>
      </c>
      <c r="AH2181" s="35">
        <v>-8.6448598130841159</v>
      </c>
      <c r="AI2181" s="36">
        <v>21.052631578947366</v>
      </c>
      <c r="AJ2181" s="29">
        <v>1</v>
      </c>
      <c r="AK2181" s="29">
        <v>4</v>
      </c>
      <c r="AL2181" s="29">
        <v>13</v>
      </c>
      <c r="AM2181" s="29">
        <v>9</v>
      </c>
      <c r="AN2181" s="29">
        <v>8</v>
      </c>
      <c r="AO2181" s="37">
        <v>-11.111111111111116</v>
      </c>
      <c r="AP2181" s="36">
        <v>700</v>
      </c>
      <c r="AQ2181" s="33">
        <v>2.031063321385902</v>
      </c>
      <c r="AR2181" s="33">
        <v>12.941176470588236</v>
      </c>
      <c r="AS2181" s="33">
        <v>0.46560846560846558</v>
      </c>
      <c r="AT2181" s="33">
        <v>3.5978835978835977</v>
      </c>
      <c r="AU2181" s="38">
        <v>27.566137566137566</v>
      </c>
      <c r="AV2181" s="39">
        <v>80</v>
      </c>
      <c r="AW2181" s="36">
        <v>1.4652014652014651</v>
      </c>
      <c r="AX2181" s="29">
        <v>945</v>
      </c>
      <c r="AY2181" s="40">
        <v>5460</v>
      </c>
      <c r="AZ2181" s="40">
        <v>30.504000000000001</v>
      </c>
      <c r="BA2181" s="29">
        <v>260.5</v>
      </c>
      <c r="BB2181" s="29">
        <v>5460</v>
      </c>
      <c r="BC2181" s="41">
        <v>1.4652014652014651</v>
      </c>
    </row>
    <row r="2182" spans="1:55" s="45" customFormat="1" ht="21" customHeight="1" x14ac:dyDescent="0.3">
      <c r="A2182" s="46">
        <v>192390</v>
      </c>
      <c r="B2182" s="47" t="s">
        <v>3462</v>
      </c>
      <c r="C2182" s="23" t="s">
        <v>89</v>
      </c>
      <c r="D2182" s="25" t="s">
        <v>3625</v>
      </c>
      <c r="E2182" s="26" t="s">
        <v>3679</v>
      </c>
      <c r="F2182" s="26" t="s">
        <v>891</v>
      </c>
      <c r="G2182" s="27" t="s">
        <v>891</v>
      </c>
      <c r="H2182" s="28" t="s">
        <v>68</v>
      </c>
      <c r="I2182" s="29" t="s">
        <v>68</v>
      </c>
      <c r="J2182" s="29" t="s">
        <v>68</v>
      </c>
      <c r="K2182" s="29" t="s">
        <v>68</v>
      </c>
      <c r="L2182" s="29" t="s">
        <v>68</v>
      </c>
      <c r="M2182" s="29" t="s">
        <v>68</v>
      </c>
      <c r="N2182" s="30" t="s">
        <v>68</v>
      </c>
      <c r="O2182" s="31"/>
      <c r="P2182" s="32"/>
      <c r="Q2182" s="30">
        <v>30.981114951295385</v>
      </c>
      <c r="R2182" s="33">
        <v>16.303717303641683</v>
      </c>
      <c r="S2182" s="33">
        <v>3.4782447187789556</v>
      </c>
      <c r="T2182" s="33">
        <v>20.702659625880827</v>
      </c>
      <c r="U2182" s="33">
        <v>2.0636436936152913</v>
      </c>
      <c r="V2182" s="33">
        <v>-0.49</v>
      </c>
      <c r="W2182" s="34">
        <v>378.31980800000002</v>
      </c>
      <c r="X2182" s="34">
        <v>425.21015039999997</v>
      </c>
      <c r="Y2182" s="34">
        <v>364.53214980000001</v>
      </c>
      <c r="Z2182" s="34">
        <v>431.10355859999999</v>
      </c>
      <c r="AA2182" s="34">
        <v>440</v>
      </c>
      <c r="AB2182" s="44">
        <v>202309</v>
      </c>
      <c r="AC2182" s="29">
        <v>279</v>
      </c>
      <c r="AD2182" s="29">
        <v>360</v>
      </c>
      <c r="AE2182" s="29">
        <v>355</v>
      </c>
      <c r="AF2182" s="29">
        <v>420</v>
      </c>
      <c r="AG2182" s="29">
        <v>371</v>
      </c>
      <c r="AH2182" s="35">
        <v>-11.66666666666667</v>
      </c>
      <c r="AI2182" s="36">
        <v>32.974910394265237</v>
      </c>
      <c r="AJ2182" s="29">
        <v>10</v>
      </c>
      <c r="AK2182" s="29">
        <v>28</v>
      </c>
      <c r="AL2182" s="29">
        <v>56</v>
      </c>
      <c r="AM2182" s="29">
        <v>48</v>
      </c>
      <c r="AN2182" s="29">
        <v>44</v>
      </c>
      <c r="AO2182" s="37">
        <v>-8.3333333333333375</v>
      </c>
      <c r="AP2182" s="36">
        <v>340.00000000000006</v>
      </c>
      <c r="AQ2182" s="33">
        <v>11.686586985391765</v>
      </c>
      <c r="AR2182" s="33">
        <v>2.5</v>
      </c>
      <c r="AS2182" s="33">
        <v>0.68137824235385214</v>
      </c>
      <c r="AT2182" s="33">
        <v>27.255129694154085</v>
      </c>
      <c r="AU2182" s="38">
        <v>133.72048006194348</v>
      </c>
      <c r="AV2182" s="39" t="s">
        <v>68</v>
      </c>
      <c r="AW2182" s="36" t="s">
        <v>68</v>
      </c>
      <c r="AX2182" s="29">
        <v>645.75</v>
      </c>
      <c r="AY2182" s="40">
        <v>4095</v>
      </c>
      <c r="AZ2182" s="40" t="s">
        <v>68</v>
      </c>
      <c r="BA2182" s="29">
        <v>863.5</v>
      </c>
      <c r="BB2182" s="29">
        <v>4095</v>
      </c>
      <c r="BC2182" s="41" t="s">
        <v>68</v>
      </c>
    </row>
    <row r="2183" spans="1:55" s="45" customFormat="1" ht="21" customHeight="1" x14ac:dyDescent="0.3">
      <c r="A2183" s="22">
        <v>141020</v>
      </c>
      <c r="B2183" s="23" t="s">
        <v>3424</v>
      </c>
      <c r="C2183" s="23" t="s">
        <v>89</v>
      </c>
      <c r="D2183" s="25" t="s">
        <v>3675</v>
      </c>
      <c r="E2183" s="26" t="s">
        <v>3752</v>
      </c>
      <c r="F2183" s="26" t="s">
        <v>3752</v>
      </c>
      <c r="G2183" s="27" t="s">
        <v>489</v>
      </c>
      <c r="H2183" s="28" t="s">
        <v>68</v>
      </c>
      <c r="I2183" s="29" t="s">
        <v>68</v>
      </c>
      <c r="J2183" s="29" t="s">
        <v>68</v>
      </c>
      <c r="K2183" s="29" t="s">
        <v>68</v>
      </c>
      <c r="L2183" s="29" t="s">
        <v>68</v>
      </c>
      <c r="M2183" s="29" t="s">
        <v>68</v>
      </c>
      <c r="N2183" s="30" t="s">
        <v>68</v>
      </c>
      <c r="O2183" s="31"/>
      <c r="P2183" s="32"/>
      <c r="Q2183" s="30">
        <v>-0.20405055556836915</v>
      </c>
      <c r="R2183" s="33">
        <v>-0.20745481725472636</v>
      </c>
      <c r="S2183" s="33">
        <v>-3.4112223044169276E-3</v>
      </c>
      <c r="T2183" s="33">
        <v>-3.4112223044169276E-3</v>
      </c>
      <c r="U2183" s="33">
        <v>-3.4112223044169276E-3</v>
      </c>
      <c r="V2183" s="33">
        <v>0</v>
      </c>
      <c r="W2183" s="34">
        <v>437.90846219999997</v>
      </c>
      <c r="X2183" s="34">
        <v>437.01490754999998</v>
      </c>
      <c r="Y2183" s="34">
        <v>437.01490754999998</v>
      </c>
      <c r="Z2183" s="34">
        <v>437.01490754999998</v>
      </c>
      <c r="AA2183" s="34">
        <v>437</v>
      </c>
      <c r="AB2183" s="44">
        <v>202309</v>
      </c>
      <c r="AC2183" s="29">
        <v>142</v>
      </c>
      <c r="AD2183" s="29">
        <v>122</v>
      </c>
      <c r="AE2183" s="29">
        <v>114</v>
      </c>
      <c r="AF2183" s="29">
        <v>112</v>
      </c>
      <c r="AG2183" s="29">
        <v>121</v>
      </c>
      <c r="AH2183" s="35">
        <v>8.0357142857142794</v>
      </c>
      <c r="AI2183" s="36">
        <v>-14.7887323943662</v>
      </c>
      <c r="AJ2183" s="29">
        <v>-24</v>
      </c>
      <c r="AK2183" s="29">
        <v>-17</v>
      </c>
      <c r="AL2183" s="29">
        <v>-15</v>
      </c>
      <c r="AM2183" s="29">
        <v>-12</v>
      </c>
      <c r="AN2183" s="29">
        <v>-11</v>
      </c>
      <c r="AO2183" s="37" t="s">
        <v>84</v>
      </c>
      <c r="AP2183" s="36" t="s">
        <v>84</v>
      </c>
      <c r="AQ2183" s="33">
        <v>-11.727078891257996</v>
      </c>
      <c r="AR2183" s="33">
        <v>-7.9454545454545453</v>
      </c>
      <c r="AS2183" s="33">
        <v>11.5</v>
      </c>
      <c r="AT2183" s="33">
        <v>-144.73684210526315</v>
      </c>
      <c r="AU2183" s="38">
        <v>360.5263157894737</v>
      </c>
      <c r="AV2183" s="39" t="s">
        <v>68</v>
      </c>
      <c r="AW2183" s="36" t="s">
        <v>68</v>
      </c>
      <c r="AX2183" s="29">
        <v>38</v>
      </c>
      <c r="AY2183" s="40">
        <v>3735</v>
      </c>
      <c r="AZ2183" s="40" t="s">
        <v>68</v>
      </c>
      <c r="BA2183" s="29">
        <v>137</v>
      </c>
      <c r="BB2183" s="29">
        <v>3735</v>
      </c>
      <c r="BC2183" s="41" t="s">
        <v>68</v>
      </c>
    </row>
    <row r="2184" spans="1:55" s="45" customFormat="1" ht="21" customHeight="1" x14ac:dyDescent="0.3">
      <c r="A2184" s="46">
        <v>1070</v>
      </c>
      <c r="B2184" s="47" t="s">
        <v>2030</v>
      </c>
      <c r="C2184" s="23" t="s">
        <v>65</v>
      </c>
      <c r="D2184" s="25" t="s">
        <v>3663</v>
      </c>
      <c r="E2184" s="26" t="s">
        <v>3773</v>
      </c>
      <c r="F2184" s="26" t="s">
        <v>3774</v>
      </c>
      <c r="G2184" s="27" t="s">
        <v>340</v>
      </c>
      <c r="H2184" s="28" t="s">
        <v>68</v>
      </c>
      <c r="I2184" s="29" t="s">
        <v>68</v>
      </c>
      <c r="J2184" s="29" t="s">
        <v>68</v>
      </c>
      <c r="K2184" s="29" t="s">
        <v>68</v>
      </c>
      <c r="L2184" s="29" t="s">
        <v>68</v>
      </c>
      <c r="M2184" s="29" t="s">
        <v>68</v>
      </c>
      <c r="N2184" s="30" t="s">
        <v>68</v>
      </c>
      <c r="O2184" s="31"/>
      <c r="P2184" s="32"/>
      <c r="Q2184" s="30">
        <v>-83.988326848249031</v>
      </c>
      <c r="R2184" s="33">
        <v>-83.869774324824277</v>
      </c>
      <c r="S2184" s="33">
        <v>-84.419668381932539</v>
      </c>
      <c r="T2184" s="33">
        <v>-18.951575425225396</v>
      </c>
      <c r="U2184" s="33">
        <v>-9.9954584864373928</v>
      </c>
      <c r="V2184" s="33">
        <v>0.12</v>
      </c>
      <c r="W2184" s="34">
        <v>2703</v>
      </c>
      <c r="X2184" s="34">
        <v>2798.4</v>
      </c>
      <c r="Y2184" s="34">
        <v>537.95000000000005</v>
      </c>
      <c r="Z2184" s="34">
        <v>484.42</v>
      </c>
      <c r="AA2184" s="34">
        <v>436</v>
      </c>
      <c r="AB2184" s="44">
        <v>202309</v>
      </c>
      <c r="AC2184" s="29">
        <v>470</v>
      </c>
      <c r="AD2184" s="29">
        <v>476</v>
      </c>
      <c r="AE2184" s="29">
        <v>360</v>
      </c>
      <c r="AF2184" s="29">
        <v>402</v>
      </c>
      <c r="AG2184" s="29">
        <v>428</v>
      </c>
      <c r="AH2184" s="35">
        <v>6.4676616915422924</v>
      </c>
      <c r="AI2184" s="36">
        <v>-8.9361702127659584</v>
      </c>
      <c r="AJ2184" s="29">
        <v>-6</v>
      </c>
      <c r="AK2184" s="29">
        <v>-5</v>
      </c>
      <c r="AL2184" s="29">
        <v>-25</v>
      </c>
      <c r="AM2184" s="29">
        <v>15</v>
      </c>
      <c r="AN2184" s="29">
        <v>4</v>
      </c>
      <c r="AO2184" s="37">
        <v>-73.333333333333343</v>
      </c>
      <c r="AP2184" s="36" t="s">
        <v>116</v>
      </c>
      <c r="AQ2184" s="33">
        <v>-0.6602641056422569</v>
      </c>
      <c r="AR2184" s="33">
        <v>-39.636363636363633</v>
      </c>
      <c r="AS2184" s="33">
        <v>0.32549458753266142</v>
      </c>
      <c r="AT2184" s="33">
        <v>-0.82120194102276967</v>
      </c>
      <c r="AU2184" s="38">
        <v>51.194475550578581</v>
      </c>
      <c r="AV2184" s="39" t="s">
        <v>68</v>
      </c>
      <c r="AW2184" s="36" t="s">
        <v>68</v>
      </c>
      <c r="AX2184" s="29">
        <v>1339.5</v>
      </c>
      <c r="AY2184" s="40">
        <v>8230</v>
      </c>
      <c r="AZ2184" s="40" t="s">
        <v>68</v>
      </c>
      <c r="BA2184" s="29">
        <v>685.75</v>
      </c>
      <c r="BB2184" s="29">
        <v>8230</v>
      </c>
      <c r="BC2184" s="41" t="s">
        <v>68</v>
      </c>
    </row>
    <row r="2185" spans="1:55" s="45" customFormat="1" ht="21" customHeight="1" x14ac:dyDescent="0.3">
      <c r="A2185" s="46">
        <v>123750</v>
      </c>
      <c r="B2185" s="47" t="s">
        <v>3270</v>
      </c>
      <c r="C2185" s="23" t="s">
        <v>89</v>
      </c>
      <c r="D2185" s="25" t="s">
        <v>3665</v>
      </c>
      <c r="E2185" s="26" t="s">
        <v>3719</v>
      </c>
      <c r="F2185" s="26" t="s">
        <v>943</v>
      </c>
      <c r="G2185" s="27" t="s">
        <v>943</v>
      </c>
      <c r="H2185" s="28" t="s">
        <v>68</v>
      </c>
      <c r="I2185" s="29" t="s">
        <v>68</v>
      </c>
      <c r="J2185" s="29" t="s">
        <v>68</v>
      </c>
      <c r="K2185" s="29" t="s">
        <v>68</v>
      </c>
      <c r="L2185" s="29" t="s">
        <v>68</v>
      </c>
      <c r="M2185" s="29" t="s">
        <v>68</v>
      </c>
      <c r="N2185" s="30" t="s">
        <v>68</v>
      </c>
      <c r="O2185" s="31"/>
      <c r="P2185" s="32"/>
      <c r="Q2185" s="30">
        <v>-13.231552162849869</v>
      </c>
      <c r="R2185" s="33">
        <v>-16.045365873162144</v>
      </c>
      <c r="S2185" s="33">
        <v>-23.566497709832944</v>
      </c>
      <c r="T2185" s="33">
        <v>6.4822426600923189</v>
      </c>
      <c r="U2185" s="33">
        <v>12.261706488682877</v>
      </c>
      <c r="V2185" s="33">
        <v>1.04</v>
      </c>
      <c r="W2185" s="34">
        <v>518.13697305000005</v>
      </c>
      <c r="X2185" s="34">
        <v>569.12216105000005</v>
      </c>
      <c r="Y2185" s="34">
        <v>408.51881885</v>
      </c>
      <c r="Z2185" s="34">
        <v>387.48742879999998</v>
      </c>
      <c r="AA2185" s="34">
        <v>435</v>
      </c>
      <c r="AB2185" s="44">
        <v>202309</v>
      </c>
      <c r="AC2185" s="29">
        <v>135</v>
      </c>
      <c r="AD2185" s="29">
        <v>54</v>
      </c>
      <c r="AE2185" s="29">
        <v>119</v>
      </c>
      <c r="AF2185" s="29">
        <v>102</v>
      </c>
      <c r="AG2185" s="29">
        <v>168</v>
      </c>
      <c r="AH2185" s="35">
        <v>64.705882352941174</v>
      </c>
      <c r="AI2185" s="36">
        <v>24.444444444444446</v>
      </c>
      <c r="AJ2185" s="29">
        <v>0</v>
      </c>
      <c r="AK2185" s="29">
        <v>-16</v>
      </c>
      <c r="AL2185" s="29">
        <v>7</v>
      </c>
      <c r="AM2185" s="29">
        <v>-3</v>
      </c>
      <c r="AN2185" s="29">
        <v>16</v>
      </c>
      <c r="AO2185" s="37" t="s">
        <v>116</v>
      </c>
      <c r="AP2185" s="36" t="s">
        <v>116</v>
      </c>
      <c r="AQ2185" s="33">
        <v>0.90293453724604955</v>
      </c>
      <c r="AR2185" s="33">
        <v>108.75</v>
      </c>
      <c r="AS2185" s="33">
        <v>1.5605381165919283</v>
      </c>
      <c r="AT2185" s="33">
        <v>1.4349775784753362</v>
      </c>
      <c r="AU2185" s="38">
        <v>56.412556053811656</v>
      </c>
      <c r="AV2185" s="39" t="s">
        <v>68</v>
      </c>
      <c r="AW2185" s="36" t="s">
        <v>68</v>
      </c>
      <c r="AX2185" s="29">
        <v>278.75</v>
      </c>
      <c r="AY2185" s="40">
        <v>3410</v>
      </c>
      <c r="AZ2185" s="40" t="s">
        <v>68</v>
      </c>
      <c r="BA2185" s="29">
        <v>157.25</v>
      </c>
      <c r="BB2185" s="29">
        <v>3410</v>
      </c>
      <c r="BC2185" s="41" t="s">
        <v>68</v>
      </c>
    </row>
    <row r="2186" spans="1:55" s="45" customFormat="1" ht="21" customHeight="1" x14ac:dyDescent="0.3">
      <c r="A2186" s="46">
        <v>91970</v>
      </c>
      <c r="B2186" s="47" t="s">
        <v>3400</v>
      </c>
      <c r="C2186" s="23" t="s">
        <v>89</v>
      </c>
      <c r="D2186" s="25" t="s">
        <v>3617</v>
      </c>
      <c r="E2186" s="26" t="s">
        <v>3618</v>
      </c>
      <c r="F2186" s="26" t="s">
        <v>3618</v>
      </c>
      <c r="G2186" s="27" t="s">
        <v>1262</v>
      </c>
      <c r="H2186" s="28" t="s">
        <v>68</v>
      </c>
      <c r="I2186" s="29" t="s">
        <v>68</v>
      </c>
      <c r="J2186" s="29" t="s">
        <v>68</v>
      </c>
      <c r="K2186" s="29" t="s">
        <v>68</v>
      </c>
      <c r="L2186" s="29" t="s">
        <v>68</v>
      </c>
      <c r="M2186" s="29" t="s">
        <v>68</v>
      </c>
      <c r="N2186" s="30" t="s">
        <v>68</v>
      </c>
      <c r="O2186" s="31"/>
      <c r="P2186" s="32"/>
      <c r="Q2186" s="30">
        <v>-3.7446565009199406</v>
      </c>
      <c r="R2186" s="33">
        <v>-3.7812513864278419</v>
      </c>
      <c r="S2186" s="33">
        <v>24.470861270683898</v>
      </c>
      <c r="T2186" s="33">
        <v>74.296528376040129</v>
      </c>
      <c r="U2186" s="33">
        <v>22.374509922967121</v>
      </c>
      <c r="V2186" s="33">
        <v>2.92</v>
      </c>
      <c r="W2186" s="34">
        <v>452.09484250000003</v>
      </c>
      <c r="X2186" s="34">
        <v>349.47938462000002</v>
      </c>
      <c r="Y2186" s="34">
        <v>249.57467831</v>
      </c>
      <c r="Z2186" s="34">
        <v>355.4661835</v>
      </c>
      <c r="AA2186" s="34">
        <v>435</v>
      </c>
      <c r="AB2186" s="44">
        <v>202309</v>
      </c>
      <c r="AC2186" s="29">
        <v>113</v>
      </c>
      <c r="AD2186" s="29">
        <v>118</v>
      </c>
      <c r="AE2186" s="29">
        <v>90</v>
      </c>
      <c r="AF2186" s="29">
        <v>105</v>
      </c>
      <c r="AG2186" s="29">
        <v>119</v>
      </c>
      <c r="AH2186" s="35">
        <v>13.33333333333333</v>
      </c>
      <c r="AI2186" s="36">
        <v>5.3097345132743445</v>
      </c>
      <c r="AJ2186" s="29">
        <v>-6</v>
      </c>
      <c r="AK2186" s="29">
        <v>-14</v>
      </c>
      <c r="AL2186" s="29">
        <v>-6</v>
      </c>
      <c r="AM2186" s="29">
        <v>-2</v>
      </c>
      <c r="AN2186" s="29">
        <v>1</v>
      </c>
      <c r="AO2186" s="37" t="s">
        <v>116</v>
      </c>
      <c r="AP2186" s="36" t="s">
        <v>116</v>
      </c>
      <c r="AQ2186" s="33">
        <v>-4.8611111111111116</v>
      </c>
      <c r="AR2186" s="33">
        <v>-20.714285714285715</v>
      </c>
      <c r="AS2186" s="33">
        <v>1.2956068503350708</v>
      </c>
      <c r="AT2186" s="33">
        <v>-6.2546537602382726</v>
      </c>
      <c r="AU2186" s="38">
        <v>41.77215189873418</v>
      </c>
      <c r="AV2186" s="39" t="s">
        <v>68</v>
      </c>
      <c r="AW2186" s="36" t="s">
        <v>68</v>
      </c>
      <c r="AX2186" s="29">
        <v>335.75</v>
      </c>
      <c r="AY2186" s="40">
        <v>1163</v>
      </c>
      <c r="AZ2186" s="40" t="s">
        <v>68</v>
      </c>
      <c r="BA2186" s="29">
        <v>140.25</v>
      </c>
      <c r="BB2186" s="29">
        <v>1163</v>
      </c>
      <c r="BC2186" s="41" t="s">
        <v>68</v>
      </c>
    </row>
    <row r="2187" spans="1:55" s="45" customFormat="1" ht="21" customHeight="1" x14ac:dyDescent="0.3">
      <c r="A2187" s="46">
        <v>187270</v>
      </c>
      <c r="B2187" s="47" t="s">
        <v>3289</v>
      </c>
      <c r="C2187" s="23" t="s">
        <v>89</v>
      </c>
      <c r="D2187" s="25" t="s">
        <v>3658</v>
      </c>
      <c r="E2187" s="26" t="s">
        <v>3740</v>
      </c>
      <c r="F2187" s="26" t="s">
        <v>4090</v>
      </c>
      <c r="G2187" s="27" t="s">
        <v>3848</v>
      </c>
      <c r="H2187" s="28" t="s">
        <v>68</v>
      </c>
      <c r="I2187" s="29" t="s">
        <v>68</v>
      </c>
      <c r="J2187" s="29" t="s">
        <v>68</v>
      </c>
      <c r="K2187" s="29" t="s">
        <v>68</v>
      </c>
      <c r="L2187" s="29" t="s">
        <v>68</v>
      </c>
      <c r="M2187" s="29" t="s">
        <v>68</v>
      </c>
      <c r="N2187" s="30" t="s">
        <v>68</v>
      </c>
      <c r="O2187" s="31"/>
      <c r="P2187" s="32"/>
      <c r="Q2187" s="30">
        <v>6.3432835820895539</v>
      </c>
      <c r="R2187" s="33">
        <v>-17.879912823926635</v>
      </c>
      <c r="S2187" s="33">
        <v>-13.215891645569544</v>
      </c>
      <c r="T2187" s="33">
        <v>-8.482213008055151</v>
      </c>
      <c r="U2187" s="33">
        <v>-6.2769651287311712</v>
      </c>
      <c r="V2187" s="33">
        <v>-3.39</v>
      </c>
      <c r="W2187" s="34">
        <v>528.49432449999995</v>
      </c>
      <c r="X2187" s="34">
        <v>500.09155850000002</v>
      </c>
      <c r="Y2187" s="34">
        <v>474.22475374999999</v>
      </c>
      <c r="Z2187" s="34">
        <v>463.06652424999999</v>
      </c>
      <c r="AA2187" s="34">
        <v>434</v>
      </c>
      <c r="AB2187" s="44">
        <v>202309</v>
      </c>
      <c r="AC2187" s="29">
        <v>121</v>
      </c>
      <c r="AD2187" s="29">
        <v>86</v>
      </c>
      <c r="AE2187" s="29">
        <v>131</v>
      </c>
      <c r="AF2187" s="29">
        <v>136</v>
      </c>
      <c r="AG2187" s="29">
        <v>119</v>
      </c>
      <c r="AH2187" s="35">
        <v>-12.5</v>
      </c>
      <c r="AI2187" s="36">
        <v>-1.6528925619834656</v>
      </c>
      <c r="AJ2187" s="29">
        <v>7</v>
      </c>
      <c r="AK2187" s="29">
        <v>16</v>
      </c>
      <c r="AL2187" s="29">
        <v>11</v>
      </c>
      <c r="AM2187" s="29">
        <v>20</v>
      </c>
      <c r="AN2187" s="29">
        <v>10</v>
      </c>
      <c r="AO2187" s="37">
        <v>-50</v>
      </c>
      <c r="AP2187" s="36">
        <v>42.857142857142861</v>
      </c>
      <c r="AQ2187" s="33">
        <v>12.076271186440678</v>
      </c>
      <c r="AR2187" s="33">
        <v>7.6140350877192979</v>
      </c>
      <c r="AS2187" s="33">
        <v>0.73279864921907978</v>
      </c>
      <c r="AT2187" s="33">
        <v>9.6243140565639518</v>
      </c>
      <c r="AU2187" s="38">
        <v>56.817222456732793</v>
      </c>
      <c r="AV2187" s="39" t="s">
        <v>68</v>
      </c>
      <c r="AW2187" s="36" t="s">
        <v>68</v>
      </c>
      <c r="AX2187" s="29">
        <v>592.25</v>
      </c>
      <c r="AY2187" s="40">
        <v>4275</v>
      </c>
      <c r="AZ2187" s="40" t="s">
        <v>68</v>
      </c>
      <c r="BA2187" s="29">
        <v>336.5</v>
      </c>
      <c r="BB2187" s="29">
        <v>4275</v>
      </c>
      <c r="BC2187" s="41" t="s">
        <v>68</v>
      </c>
    </row>
    <row r="2188" spans="1:55" s="45" customFormat="1" ht="21" customHeight="1" x14ac:dyDescent="0.3">
      <c r="A2188" s="46">
        <v>89530</v>
      </c>
      <c r="B2188" s="47" t="s">
        <v>2760</v>
      </c>
      <c r="C2188" s="23" t="s">
        <v>89</v>
      </c>
      <c r="D2188" s="25" t="s">
        <v>3611</v>
      </c>
      <c r="E2188" s="26" t="s">
        <v>3682</v>
      </c>
      <c r="F2188" s="26" t="s">
        <v>3682</v>
      </c>
      <c r="G2188" s="27" t="s">
        <v>377</v>
      </c>
      <c r="H2188" s="28" t="s">
        <v>68</v>
      </c>
      <c r="I2188" s="29" t="s">
        <v>68</v>
      </c>
      <c r="J2188" s="29" t="s">
        <v>68</v>
      </c>
      <c r="K2188" s="29" t="s">
        <v>68</v>
      </c>
      <c r="L2188" s="29" t="s">
        <v>68</v>
      </c>
      <c r="M2188" s="29" t="s">
        <v>68</v>
      </c>
      <c r="N2188" s="30" t="s">
        <v>68</v>
      </c>
      <c r="O2188" s="31"/>
      <c r="P2188" s="32"/>
      <c r="Q2188" s="30">
        <v>-38.016528925619838</v>
      </c>
      <c r="R2188" s="33">
        <v>-57.714366929648207</v>
      </c>
      <c r="S2188" s="33">
        <v>7.5998266499244238E-2</v>
      </c>
      <c r="T2188" s="33">
        <v>7.5998266499244238E-2</v>
      </c>
      <c r="U2188" s="33">
        <v>7.5998266499244238E-2</v>
      </c>
      <c r="V2188" s="33">
        <v>0</v>
      </c>
      <c r="W2188" s="34">
        <v>1026.3533226</v>
      </c>
      <c r="X2188" s="34">
        <v>433.67041799999998</v>
      </c>
      <c r="Y2188" s="34">
        <v>433.67041799999998</v>
      </c>
      <c r="Z2188" s="34">
        <v>433.67041799999998</v>
      </c>
      <c r="AA2188" s="34">
        <v>434</v>
      </c>
      <c r="AB2188" s="44">
        <v>202309</v>
      </c>
      <c r="AC2188" s="29">
        <v>-540</v>
      </c>
      <c r="AD2188" s="29">
        <v>-99</v>
      </c>
      <c r="AE2188" s="29">
        <v>48</v>
      </c>
      <c r="AF2188" s="29">
        <v>25</v>
      </c>
      <c r="AG2188" s="29">
        <v>32</v>
      </c>
      <c r="AH2188" s="35">
        <v>28.000000000000004</v>
      </c>
      <c r="AI2188" s="36">
        <v>-105.92592592592594</v>
      </c>
      <c r="AJ2188" s="29">
        <v>14</v>
      </c>
      <c r="AK2188" s="29">
        <v>156</v>
      </c>
      <c r="AL2188" s="29">
        <v>-45</v>
      </c>
      <c r="AM2188" s="29">
        <v>-41</v>
      </c>
      <c r="AN2188" s="29">
        <v>-27</v>
      </c>
      <c r="AO2188" s="37" t="s">
        <v>84</v>
      </c>
      <c r="AP2188" s="36" t="s">
        <v>111</v>
      </c>
      <c r="AQ2188" s="33">
        <v>716.66666666666674</v>
      </c>
      <c r="AR2188" s="33">
        <v>10.093023255813954</v>
      </c>
      <c r="AS2188" s="33">
        <v>0.67522364838584203</v>
      </c>
      <c r="AT2188" s="33">
        <v>6.6900038895371452</v>
      </c>
      <c r="AU2188" s="38">
        <v>25.398677557370675</v>
      </c>
      <c r="AV2188" s="39" t="s">
        <v>68</v>
      </c>
      <c r="AW2188" s="36" t="s">
        <v>68</v>
      </c>
      <c r="AX2188" s="29">
        <v>642.75</v>
      </c>
      <c r="AY2188" s="40">
        <v>600</v>
      </c>
      <c r="AZ2188" s="40" t="s">
        <v>68</v>
      </c>
      <c r="BA2188" s="29">
        <v>163.25</v>
      </c>
      <c r="BB2188" s="29">
        <v>600</v>
      </c>
      <c r="BC2188" s="41" t="s">
        <v>68</v>
      </c>
    </row>
    <row r="2189" spans="1:55" s="45" customFormat="1" ht="21" customHeight="1" x14ac:dyDescent="0.3">
      <c r="A2189" s="46">
        <v>82660</v>
      </c>
      <c r="B2189" s="47" t="s">
        <v>3498</v>
      </c>
      <c r="C2189" s="23" t="s">
        <v>89</v>
      </c>
      <c r="D2189" s="25" t="s">
        <v>3645</v>
      </c>
      <c r="E2189" s="26" t="s">
        <v>3722</v>
      </c>
      <c r="F2189" s="26" t="s">
        <v>3722</v>
      </c>
      <c r="G2189" s="27" t="s">
        <v>3687</v>
      </c>
      <c r="H2189" s="28" t="s">
        <v>68</v>
      </c>
      <c r="I2189" s="29" t="s">
        <v>68</v>
      </c>
      <c r="J2189" s="29" t="s">
        <v>68</v>
      </c>
      <c r="K2189" s="29" t="s">
        <v>68</v>
      </c>
      <c r="L2189" s="29" t="s">
        <v>68</v>
      </c>
      <c r="M2189" s="29" t="s">
        <v>68</v>
      </c>
      <c r="N2189" s="30" t="s">
        <v>68</v>
      </c>
      <c r="O2189" s="31"/>
      <c r="P2189" s="32"/>
      <c r="Q2189" s="30">
        <v>23.709317696758127</v>
      </c>
      <c r="R2189" s="33">
        <v>2.7943183747504152</v>
      </c>
      <c r="S2189" s="33">
        <v>-31.591950088085508</v>
      </c>
      <c r="T2189" s="33">
        <v>-66.895394816759776</v>
      </c>
      <c r="U2189" s="33">
        <v>-26.811194982880327</v>
      </c>
      <c r="V2189" s="33">
        <v>-2.15</v>
      </c>
      <c r="W2189" s="34">
        <v>421.22950650000001</v>
      </c>
      <c r="X2189" s="34">
        <v>632.96644262999996</v>
      </c>
      <c r="Y2189" s="34">
        <v>1307.9751219</v>
      </c>
      <c r="Z2189" s="34">
        <v>591.62053527</v>
      </c>
      <c r="AA2189" s="34">
        <v>433</v>
      </c>
      <c r="AB2189" s="44">
        <v>202309</v>
      </c>
      <c r="AC2189" s="29">
        <v>30</v>
      </c>
      <c r="AD2189" s="29">
        <v>24</v>
      </c>
      <c r="AE2189" s="29">
        <v>25</v>
      </c>
      <c r="AF2189" s="29">
        <v>20</v>
      </c>
      <c r="AG2189" s="29">
        <v>21</v>
      </c>
      <c r="AH2189" s="35">
        <v>5.0000000000000044</v>
      </c>
      <c r="AI2189" s="36">
        <v>-30.000000000000004</v>
      </c>
      <c r="AJ2189" s="29">
        <v>-18</v>
      </c>
      <c r="AK2189" s="29">
        <v>-12</v>
      </c>
      <c r="AL2189" s="29">
        <v>-19</v>
      </c>
      <c r="AM2189" s="29">
        <v>-19</v>
      </c>
      <c r="AN2189" s="29">
        <v>-21</v>
      </c>
      <c r="AO2189" s="37" t="s">
        <v>84</v>
      </c>
      <c r="AP2189" s="36" t="s">
        <v>84</v>
      </c>
      <c r="AQ2189" s="33">
        <v>-78.888888888888886</v>
      </c>
      <c r="AR2189" s="33">
        <v>-6.098591549295775</v>
      </c>
      <c r="AS2189" s="33">
        <v>1.4690415606446141</v>
      </c>
      <c r="AT2189" s="33">
        <v>-24.08821034775233</v>
      </c>
      <c r="AU2189" s="38">
        <v>88.040712468193377</v>
      </c>
      <c r="AV2189" s="39" t="s">
        <v>68</v>
      </c>
      <c r="AW2189" s="36" t="s">
        <v>68</v>
      </c>
      <c r="AX2189" s="29">
        <v>294.75</v>
      </c>
      <c r="AY2189" s="40">
        <v>500</v>
      </c>
      <c r="AZ2189" s="40" t="s">
        <v>68</v>
      </c>
      <c r="BA2189" s="29">
        <v>259.5</v>
      </c>
      <c r="BB2189" s="29">
        <v>500</v>
      </c>
      <c r="BC2189" s="41" t="s">
        <v>68</v>
      </c>
    </row>
    <row r="2190" spans="1:55" s="45" customFormat="1" ht="21" customHeight="1" x14ac:dyDescent="0.3">
      <c r="A2190" s="22">
        <v>189860</v>
      </c>
      <c r="B2190" s="23" t="s">
        <v>3120</v>
      </c>
      <c r="C2190" s="23" t="s">
        <v>89</v>
      </c>
      <c r="D2190" s="25" t="s">
        <v>3635</v>
      </c>
      <c r="E2190" s="26" t="s">
        <v>3636</v>
      </c>
      <c r="F2190" s="26" t="s">
        <v>3811</v>
      </c>
      <c r="G2190" s="27" t="s">
        <v>864</v>
      </c>
      <c r="H2190" s="28" t="s">
        <v>68</v>
      </c>
      <c r="I2190" s="29" t="s">
        <v>68</v>
      </c>
      <c r="J2190" s="29" t="s">
        <v>68</v>
      </c>
      <c r="K2190" s="29" t="s">
        <v>68</v>
      </c>
      <c r="L2190" s="29" t="s">
        <v>68</v>
      </c>
      <c r="M2190" s="29" t="s">
        <v>68</v>
      </c>
      <c r="N2190" s="30" t="s">
        <v>68</v>
      </c>
      <c r="O2190" s="31"/>
      <c r="P2190" s="32"/>
      <c r="Q2190" s="30">
        <v>-23.630136986301377</v>
      </c>
      <c r="R2190" s="33">
        <v>-30.783270735353895</v>
      </c>
      <c r="S2190" s="33">
        <v>-27.759238874277127</v>
      </c>
      <c r="T2190" s="33">
        <v>-3.3662545980590153</v>
      </c>
      <c r="U2190" s="33">
        <v>-6.7958447271466831</v>
      </c>
      <c r="V2190" s="33">
        <v>-0.89</v>
      </c>
      <c r="W2190" s="34">
        <v>625.57131000000004</v>
      </c>
      <c r="X2190" s="34">
        <v>599.38460399999997</v>
      </c>
      <c r="Y2190" s="34">
        <v>448.08363600000001</v>
      </c>
      <c r="Z2190" s="34">
        <v>464.57156199999997</v>
      </c>
      <c r="AA2190" s="34">
        <v>433</v>
      </c>
      <c r="AB2190" s="44">
        <v>202309</v>
      </c>
      <c r="AC2190" s="29">
        <v>88</v>
      </c>
      <c r="AD2190" s="29">
        <v>248</v>
      </c>
      <c r="AE2190" s="29">
        <v>44</v>
      </c>
      <c r="AF2190" s="29">
        <v>81</v>
      </c>
      <c r="AG2190" s="29">
        <v>78</v>
      </c>
      <c r="AH2190" s="35">
        <v>-3.703703703703709</v>
      </c>
      <c r="AI2190" s="36">
        <v>-11.363636363636365</v>
      </c>
      <c r="AJ2190" s="29">
        <v>-16</v>
      </c>
      <c r="AK2190" s="29">
        <v>16</v>
      </c>
      <c r="AL2190" s="29">
        <v>-33</v>
      </c>
      <c r="AM2190" s="29">
        <v>-14</v>
      </c>
      <c r="AN2190" s="29">
        <v>-29</v>
      </c>
      <c r="AO2190" s="37" t="s">
        <v>84</v>
      </c>
      <c r="AP2190" s="36" t="s">
        <v>84</v>
      </c>
      <c r="AQ2190" s="33">
        <v>-13.303769401330376</v>
      </c>
      <c r="AR2190" s="33">
        <v>-7.2166666666666668</v>
      </c>
      <c r="AS2190" s="33">
        <v>1.4385382059800664</v>
      </c>
      <c r="AT2190" s="33">
        <v>-19.933554817275748</v>
      </c>
      <c r="AU2190" s="38">
        <v>62.541528239202663</v>
      </c>
      <c r="AV2190" s="39" t="s">
        <v>68</v>
      </c>
      <c r="AW2190" s="36" t="s">
        <v>68</v>
      </c>
      <c r="AX2190" s="29">
        <v>301</v>
      </c>
      <c r="AY2190" s="40">
        <v>4460</v>
      </c>
      <c r="AZ2190" s="40" t="s">
        <v>68</v>
      </c>
      <c r="BA2190" s="29">
        <v>188.25</v>
      </c>
      <c r="BB2190" s="29">
        <v>4460</v>
      </c>
      <c r="BC2190" s="41" t="s">
        <v>68</v>
      </c>
    </row>
    <row r="2191" spans="1:55" s="45" customFormat="1" ht="21" customHeight="1" x14ac:dyDescent="0.3">
      <c r="A2191" s="46">
        <v>93240</v>
      </c>
      <c r="B2191" s="47" t="s">
        <v>3336</v>
      </c>
      <c r="C2191" s="23" t="s">
        <v>65</v>
      </c>
      <c r="D2191" s="25" t="s">
        <v>3663</v>
      </c>
      <c r="E2191" s="26" t="s">
        <v>3729</v>
      </c>
      <c r="F2191" s="26" t="s">
        <v>3729</v>
      </c>
      <c r="G2191" s="27" t="s">
        <v>1207</v>
      </c>
      <c r="H2191" s="28" t="s">
        <v>68</v>
      </c>
      <c r="I2191" s="29" t="s">
        <v>68</v>
      </c>
      <c r="J2191" s="29" t="s">
        <v>68</v>
      </c>
      <c r="K2191" s="29" t="s">
        <v>68</v>
      </c>
      <c r="L2191" s="29" t="s">
        <v>68</v>
      </c>
      <c r="M2191" s="29" t="s">
        <v>68</v>
      </c>
      <c r="N2191" s="30" t="s">
        <v>68</v>
      </c>
      <c r="O2191" s="31"/>
      <c r="P2191" s="32"/>
      <c r="Q2191" s="30">
        <v>0</v>
      </c>
      <c r="R2191" s="33">
        <v>-12.589051604456802</v>
      </c>
      <c r="S2191" s="33">
        <v>3.5643874433037848</v>
      </c>
      <c r="T2191" s="33">
        <v>-8.6837004277833927</v>
      </c>
      <c r="U2191" s="33">
        <v>1.596058442188375</v>
      </c>
      <c r="V2191" s="33">
        <v>-0.71</v>
      </c>
      <c r="W2191" s="34">
        <v>495.36128819999999</v>
      </c>
      <c r="X2191" s="34">
        <v>418.09738915999998</v>
      </c>
      <c r="Y2191" s="34">
        <v>474.17602556000003</v>
      </c>
      <c r="Z2191" s="34">
        <v>426.19763663999998</v>
      </c>
      <c r="AA2191" s="34">
        <v>433</v>
      </c>
      <c r="AB2191" s="44">
        <v>202309</v>
      </c>
      <c r="AC2191" s="29">
        <v>116</v>
      </c>
      <c r="AD2191" s="29">
        <v>224</v>
      </c>
      <c r="AE2191" s="29">
        <v>232</v>
      </c>
      <c r="AF2191" s="29">
        <v>373</v>
      </c>
      <c r="AG2191" s="29">
        <v>256</v>
      </c>
      <c r="AH2191" s="35">
        <v>-31.367292225201069</v>
      </c>
      <c r="AI2191" s="36">
        <v>120.68965517241379</v>
      </c>
      <c r="AJ2191" s="29">
        <v>0</v>
      </c>
      <c r="AK2191" s="29">
        <v>-1</v>
      </c>
      <c r="AL2191" s="29">
        <v>19</v>
      </c>
      <c r="AM2191" s="29">
        <v>7</v>
      </c>
      <c r="AN2191" s="29">
        <v>7</v>
      </c>
      <c r="AO2191" s="37">
        <v>0</v>
      </c>
      <c r="AP2191" s="36" t="s">
        <v>116</v>
      </c>
      <c r="AQ2191" s="33">
        <v>2.9493087557603688</v>
      </c>
      <c r="AR2191" s="33">
        <v>13.53125</v>
      </c>
      <c r="AS2191" s="33">
        <v>0.62527075812274369</v>
      </c>
      <c r="AT2191" s="33">
        <v>4.6209386281588447</v>
      </c>
      <c r="AU2191" s="38">
        <v>78.555956678700355</v>
      </c>
      <c r="AV2191" s="39" t="s">
        <v>68</v>
      </c>
      <c r="AW2191" s="36" t="s">
        <v>68</v>
      </c>
      <c r="AX2191" s="29">
        <v>692.5</v>
      </c>
      <c r="AY2191" s="40">
        <v>1390</v>
      </c>
      <c r="AZ2191" s="40" t="s">
        <v>68</v>
      </c>
      <c r="BA2191" s="29">
        <v>544</v>
      </c>
      <c r="BB2191" s="29">
        <v>1390</v>
      </c>
      <c r="BC2191" s="41" t="s">
        <v>68</v>
      </c>
    </row>
    <row r="2192" spans="1:55" s="45" customFormat="1" ht="21" customHeight="1" x14ac:dyDescent="0.3">
      <c r="A2192" s="46">
        <v>6200</v>
      </c>
      <c r="B2192" s="47" t="s">
        <v>3259</v>
      </c>
      <c r="C2192" s="23" t="s">
        <v>65</v>
      </c>
      <c r="D2192" s="25" t="s">
        <v>80</v>
      </c>
      <c r="E2192" s="26" t="s">
        <v>80</v>
      </c>
      <c r="F2192" s="26" t="s">
        <v>80</v>
      </c>
      <c r="G2192" s="27" t="s">
        <v>80</v>
      </c>
      <c r="H2192" s="28" t="s">
        <v>68</v>
      </c>
      <c r="I2192" s="29" t="s">
        <v>68</v>
      </c>
      <c r="J2192" s="29" t="s">
        <v>68</v>
      </c>
      <c r="K2192" s="29" t="s">
        <v>68</v>
      </c>
      <c r="L2192" s="29" t="s">
        <v>68</v>
      </c>
      <c r="M2192" s="29" t="s">
        <v>68</v>
      </c>
      <c r="N2192" s="30" t="s">
        <v>68</v>
      </c>
      <c r="O2192" s="31"/>
      <c r="P2192" s="32"/>
      <c r="Q2192" s="30">
        <v>-7.6999999999999957</v>
      </c>
      <c r="R2192" s="33">
        <v>-24.651830760979397</v>
      </c>
      <c r="S2192" s="33">
        <v>-11.16313058922016</v>
      </c>
      <c r="T2192" s="33">
        <v>-13.250463047180228</v>
      </c>
      <c r="U2192" s="33">
        <v>-0.96404794227441526</v>
      </c>
      <c r="V2192" s="33">
        <v>-1.39</v>
      </c>
      <c r="W2192" s="34">
        <v>573.33841600000005</v>
      </c>
      <c r="X2192" s="34">
        <v>486.28458303999997</v>
      </c>
      <c r="Y2192" s="34">
        <v>497.98536704000003</v>
      </c>
      <c r="Z2192" s="34">
        <v>436.20522751999999</v>
      </c>
      <c r="AA2192" s="34">
        <v>432</v>
      </c>
      <c r="AB2192" s="44">
        <v>202309</v>
      </c>
      <c r="AC2192" s="29">
        <v>788</v>
      </c>
      <c r="AD2192" s="29">
        <v>609</v>
      </c>
      <c r="AE2192" s="29">
        <v>719</v>
      </c>
      <c r="AF2192" s="29">
        <v>718</v>
      </c>
      <c r="AG2192" s="29">
        <v>644</v>
      </c>
      <c r="AH2192" s="35">
        <v>-10.30640668523677</v>
      </c>
      <c r="AI2192" s="36">
        <v>-18.274111675126903</v>
      </c>
      <c r="AJ2192" s="29">
        <v>33</v>
      </c>
      <c r="AK2192" s="29">
        <v>17</v>
      </c>
      <c r="AL2192" s="29">
        <v>-10</v>
      </c>
      <c r="AM2192" s="29">
        <v>-62</v>
      </c>
      <c r="AN2192" s="29">
        <v>-55</v>
      </c>
      <c r="AO2192" s="37" t="s">
        <v>84</v>
      </c>
      <c r="AP2192" s="36" t="s">
        <v>111</v>
      </c>
      <c r="AQ2192" s="33">
        <v>-4.0892193308550189</v>
      </c>
      <c r="AR2192" s="33">
        <v>-3.9272727272727272</v>
      </c>
      <c r="AS2192" s="33">
        <v>0.11531531531531532</v>
      </c>
      <c r="AT2192" s="33">
        <v>-2.9362696029362696</v>
      </c>
      <c r="AU2192" s="38">
        <v>34.314314314314316</v>
      </c>
      <c r="AV2192" s="39">
        <v>50</v>
      </c>
      <c r="AW2192" s="36">
        <v>5.4171180931744312</v>
      </c>
      <c r="AX2192" s="29">
        <v>3746.25</v>
      </c>
      <c r="AY2192" s="40">
        <v>923</v>
      </c>
      <c r="AZ2192" s="40">
        <v>7.0190000000000001</v>
      </c>
      <c r="BA2192" s="29">
        <v>1285.5</v>
      </c>
      <c r="BB2192" s="29">
        <v>923</v>
      </c>
      <c r="BC2192" s="41">
        <v>5.4171180931744312</v>
      </c>
    </row>
    <row r="2193" spans="1:55" s="45" customFormat="1" ht="21" customHeight="1" x14ac:dyDescent="0.3">
      <c r="A2193" s="46">
        <v>353190</v>
      </c>
      <c r="B2193" s="47" t="s">
        <v>3409</v>
      </c>
      <c r="C2193" s="23" t="s">
        <v>89</v>
      </c>
      <c r="D2193" s="25" t="s">
        <v>3633</v>
      </c>
      <c r="E2193" s="26" t="s">
        <v>3609</v>
      </c>
      <c r="F2193" s="26" t="s">
        <v>4057</v>
      </c>
      <c r="G2193" s="27" t="s">
        <v>1238</v>
      </c>
      <c r="H2193" s="28" t="s">
        <v>68</v>
      </c>
      <c r="I2193" s="29" t="s">
        <v>68</v>
      </c>
      <c r="J2193" s="29" t="s">
        <v>68</v>
      </c>
      <c r="K2193" s="29" t="s">
        <v>68</v>
      </c>
      <c r="L2193" s="29" t="s">
        <v>68</v>
      </c>
      <c r="M2193" s="29" t="s">
        <v>68</v>
      </c>
      <c r="N2193" s="30" t="s">
        <v>68</v>
      </c>
      <c r="O2193" s="31"/>
      <c r="P2193" s="32"/>
      <c r="Q2193" s="30">
        <v>0</v>
      </c>
      <c r="R2193" s="33">
        <v>-2.5477120818443333</v>
      </c>
      <c r="S2193" s="33">
        <v>-11.162278969637097</v>
      </c>
      <c r="T2193" s="33">
        <v>-5.5172358470006007</v>
      </c>
      <c r="U2193" s="33">
        <v>4.8802648876945964</v>
      </c>
      <c r="V2193" s="33">
        <v>-0.99</v>
      </c>
      <c r="W2193" s="34">
        <v>443.29385100000002</v>
      </c>
      <c r="X2193" s="34">
        <v>486.27992139999998</v>
      </c>
      <c r="Y2193" s="34">
        <v>457.22625060000001</v>
      </c>
      <c r="Z2193" s="34">
        <v>411.89827320000001</v>
      </c>
      <c r="AA2193" s="34">
        <v>432</v>
      </c>
      <c r="AB2193" s="44">
        <v>202309</v>
      </c>
      <c r="AC2193" s="29">
        <v>194</v>
      </c>
      <c r="AD2193" s="29">
        <v>153</v>
      </c>
      <c r="AE2193" s="29">
        <v>204</v>
      </c>
      <c r="AF2193" s="29">
        <v>202</v>
      </c>
      <c r="AG2193" s="29">
        <v>262</v>
      </c>
      <c r="AH2193" s="35">
        <v>29.702970297029708</v>
      </c>
      <c r="AI2193" s="36">
        <v>35.051546391752588</v>
      </c>
      <c r="AJ2193" s="29">
        <v>8</v>
      </c>
      <c r="AK2193" s="29">
        <v>-11</v>
      </c>
      <c r="AL2193" s="29">
        <v>11</v>
      </c>
      <c r="AM2193" s="29">
        <v>13</v>
      </c>
      <c r="AN2193" s="29">
        <v>12</v>
      </c>
      <c r="AO2193" s="37">
        <v>-7.6923076923076872</v>
      </c>
      <c r="AP2193" s="36">
        <v>50</v>
      </c>
      <c r="AQ2193" s="33">
        <v>3.0450669914738127</v>
      </c>
      <c r="AR2193" s="33">
        <v>17.28</v>
      </c>
      <c r="AS2193" s="33">
        <v>1.111969111969112</v>
      </c>
      <c r="AT2193" s="33">
        <v>6.4350064350064349</v>
      </c>
      <c r="AU2193" s="38">
        <v>64.414414414414409</v>
      </c>
      <c r="AV2193" s="39" t="s">
        <v>68</v>
      </c>
      <c r="AW2193" s="36" t="s">
        <v>68</v>
      </c>
      <c r="AX2193" s="29">
        <v>388.5</v>
      </c>
      <c r="AY2193" s="40">
        <v>1097</v>
      </c>
      <c r="AZ2193" s="40" t="s">
        <v>68</v>
      </c>
      <c r="BA2193" s="29">
        <v>250.25</v>
      </c>
      <c r="BB2193" s="29">
        <v>1097</v>
      </c>
      <c r="BC2193" s="41" t="s">
        <v>68</v>
      </c>
    </row>
    <row r="2194" spans="1:55" s="45" customFormat="1" ht="21" customHeight="1" x14ac:dyDescent="0.3">
      <c r="A2194" s="46">
        <v>80530</v>
      </c>
      <c r="B2194" s="47" t="s">
        <v>3475</v>
      </c>
      <c r="C2194" s="23" t="s">
        <v>89</v>
      </c>
      <c r="D2194" s="25" t="s">
        <v>3645</v>
      </c>
      <c r="E2194" s="26" t="s">
        <v>3722</v>
      </c>
      <c r="F2194" s="26" t="s">
        <v>3722</v>
      </c>
      <c r="G2194" s="27" t="s">
        <v>3687</v>
      </c>
      <c r="H2194" s="28" t="s">
        <v>68</v>
      </c>
      <c r="I2194" s="29" t="s">
        <v>68</v>
      </c>
      <c r="J2194" s="29" t="s">
        <v>68</v>
      </c>
      <c r="K2194" s="29" t="s">
        <v>68</v>
      </c>
      <c r="L2194" s="29" t="s">
        <v>68</v>
      </c>
      <c r="M2194" s="29" t="s">
        <v>68</v>
      </c>
      <c r="N2194" s="30" t="s">
        <v>68</v>
      </c>
      <c r="O2194" s="31"/>
      <c r="P2194" s="32"/>
      <c r="Q2194" s="30">
        <v>16.906536140804839</v>
      </c>
      <c r="R2194" s="33">
        <v>11.457758902855808</v>
      </c>
      <c r="S2194" s="33">
        <v>15.767346244816105</v>
      </c>
      <c r="T2194" s="33">
        <v>5.665551884005926</v>
      </c>
      <c r="U2194" s="33">
        <v>19.544564828490074</v>
      </c>
      <c r="V2194" s="33">
        <v>0.74</v>
      </c>
      <c r="W2194" s="34">
        <v>387.59078260000001</v>
      </c>
      <c r="X2194" s="34">
        <v>373.16222062000003</v>
      </c>
      <c r="Y2194" s="34">
        <v>408.83712079999998</v>
      </c>
      <c r="Z2194" s="34">
        <v>361.37151080000001</v>
      </c>
      <c r="AA2194" s="34">
        <v>432</v>
      </c>
      <c r="AB2194" s="44">
        <v>202309</v>
      </c>
      <c r="AC2194" s="29">
        <v>132</v>
      </c>
      <c r="AD2194" s="29">
        <v>138</v>
      </c>
      <c r="AE2194" s="29">
        <v>180</v>
      </c>
      <c r="AF2194" s="29">
        <v>224</v>
      </c>
      <c r="AG2194" s="29">
        <v>213</v>
      </c>
      <c r="AH2194" s="35">
        <v>-4.91071428571429</v>
      </c>
      <c r="AI2194" s="36">
        <v>61.363636363636353</v>
      </c>
      <c r="AJ2194" s="29">
        <v>1</v>
      </c>
      <c r="AK2194" s="29">
        <v>-35</v>
      </c>
      <c r="AL2194" s="29">
        <v>0</v>
      </c>
      <c r="AM2194" s="29">
        <v>3</v>
      </c>
      <c r="AN2194" s="29">
        <v>2</v>
      </c>
      <c r="AO2194" s="37">
        <v>-33.333333333333336</v>
      </c>
      <c r="AP2194" s="36">
        <v>100</v>
      </c>
      <c r="AQ2194" s="33">
        <v>-3.9735099337748347</v>
      </c>
      <c r="AR2194" s="33">
        <v>-14.4</v>
      </c>
      <c r="AS2194" s="33">
        <v>1.6744186046511629</v>
      </c>
      <c r="AT2194" s="33">
        <v>-11.627906976744185</v>
      </c>
      <c r="AU2194" s="38">
        <v>157.8488372093023</v>
      </c>
      <c r="AV2194" s="39" t="s">
        <v>68</v>
      </c>
      <c r="AW2194" s="36" t="s">
        <v>68</v>
      </c>
      <c r="AX2194" s="29">
        <v>258</v>
      </c>
      <c r="AY2194" s="40">
        <v>1364</v>
      </c>
      <c r="AZ2194" s="40" t="s">
        <v>68</v>
      </c>
      <c r="BA2194" s="29">
        <v>407.25</v>
      </c>
      <c r="BB2194" s="29">
        <v>1364</v>
      </c>
      <c r="BC2194" s="41" t="s">
        <v>68</v>
      </c>
    </row>
    <row r="2195" spans="1:55" s="45" customFormat="1" ht="21" customHeight="1" x14ac:dyDescent="0.3">
      <c r="A2195" s="22">
        <v>115480</v>
      </c>
      <c r="B2195" s="23" t="s">
        <v>3279</v>
      </c>
      <c r="C2195" s="23" t="s">
        <v>89</v>
      </c>
      <c r="D2195" s="25" t="s">
        <v>3615</v>
      </c>
      <c r="E2195" s="26" t="s">
        <v>3693</v>
      </c>
      <c r="F2195" s="26" t="s">
        <v>3788</v>
      </c>
      <c r="G2195" s="27" t="s">
        <v>1222</v>
      </c>
      <c r="H2195" s="28" t="s">
        <v>68</v>
      </c>
      <c r="I2195" s="29" t="s">
        <v>68</v>
      </c>
      <c r="J2195" s="29" t="s">
        <v>68</v>
      </c>
      <c r="K2195" s="29" t="s">
        <v>68</v>
      </c>
      <c r="L2195" s="29" t="s">
        <v>68</v>
      </c>
      <c r="M2195" s="29" t="s">
        <v>68</v>
      </c>
      <c r="N2195" s="30" t="s">
        <v>68</v>
      </c>
      <c r="O2195" s="31"/>
      <c r="P2195" s="32"/>
      <c r="Q2195" s="30">
        <v>-26.337007654420031</v>
      </c>
      <c r="R2195" s="33">
        <v>-23.623075001896687</v>
      </c>
      <c r="S2195" s="33">
        <v>-23.284505470207861</v>
      </c>
      <c r="T2195" s="33">
        <v>-13.648742872262954</v>
      </c>
      <c r="U2195" s="33">
        <v>-1.3536963275851632</v>
      </c>
      <c r="V2195" s="33">
        <v>2.29</v>
      </c>
      <c r="W2195" s="34">
        <v>564.30656250000004</v>
      </c>
      <c r="X2195" s="34">
        <v>561.81610069999999</v>
      </c>
      <c r="Y2195" s="34">
        <v>499.12417529999999</v>
      </c>
      <c r="Z2195" s="34">
        <v>436.91449548000003</v>
      </c>
      <c r="AA2195" s="34">
        <v>431</v>
      </c>
      <c r="AB2195" s="44">
        <v>202309</v>
      </c>
      <c r="AC2195" s="29">
        <v>140</v>
      </c>
      <c r="AD2195" s="29">
        <v>115</v>
      </c>
      <c r="AE2195" s="29">
        <v>116</v>
      </c>
      <c r="AF2195" s="29">
        <v>120</v>
      </c>
      <c r="AG2195" s="29">
        <v>87</v>
      </c>
      <c r="AH2195" s="35">
        <v>-27.500000000000004</v>
      </c>
      <c r="AI2195" s="36">
        <v>-37.857142857142854</v>
      </c>
      <c r="AJ2195" s="29">
        <v>39</v>
      </c>
      <c r="AK2195" s="29">
        <v>12</v>
      </c>
      <c r="AL2195" s="29">
        <v>21</v>
      </c>
      <c r="AM2195" s="29">
        <v>19</v>
      </c>
      <c r="AN2195" s="29">
        <v>13</v>
      </c>
      <c r="AO2195" s="37">
        <v>-31.578947368421051</v>
      </c>
      <c r="AP2195" s="36">
        <v>-66.666666666666671</v>
      </c>
      <c r="AQ2195" s="33">
        <v>14.840182648401825</v>
      </c>
      <c r="AR2195" s="33">
        <v>6.6307692307692312</v>
      </c>
      <c r="AS2195" s="33">
        <v>0.69292604501607713</v>
      </c>
      <c r="AT2195" s="33">
        <v>10.45016077170418</v>
      </c>
      <c r="AU2195" s="38">
        <v>48.754019292604497</v>
      </c>
      <c r="AV2195" s="39" t="s">
        <v>68</v>
      </c>
      <c r="AW2195" s="36" t="s">
        <v>68</v>
      </c>
      <c r="AX2195" s="29">
        <v>622</v>
      </c>
      <c r="AY2195" s="40">
        <v>894</v>
      </c>
      <c r="AZ2195" s="40" t="s">
        <v>68</v>
      </c>
      <c r="BA2195" s="29">
        <v>303.25</v>
      </c>
      <c r="BB2195" s="29">
        <v>894</v>
      </c>
      <c r="BC2195" s="41" t="s">
        <v>68</v>
      </c>
    </row>
    <row r="2196" spans="1:55" s="45" customFormat="1" ht="21" customHeight="1" x14ac:dyDescent="0.3">
      <c r="A2196" s="46">
        <v>45510</v>
      </c>
      <c r="B2196" s="47" t="s">
        <v>3339</v>
      </c>
      <c r="C2196" s="23" t="s">
        <v>89</v>
      </c>
      <c r="D2196" s="25" t="s">
        <v>3620</v>
      </c>
      <c r="E2196" s="26" t="s">
        <v>3887</v>
      </c>
      <c r="F2196" s="26" t="s">
        <v>4191</v>
      </c>
      <c r="G2196" s="27" t="s">
        <v>948</v>
      </c>
      <c r="H2196" s="28" t="s">
        <v>68</v>
      </c>
      <c r="I2196" s="29" t="s">
        <v>68</v>
      </c>
      <c r="J2196" s="29" t="s">
        <v>68</v>
      </c>
      <c r="K2196" s="29" t="s">
        <v>68</v>
      </c>
      <c r="L2196" s="29" t="s">
        <v>68</v>
      </c>
      <c r="M2196" s="29" t="s">
        <v>68</v>
      </c>
      <c r="N2196" s="30" t="s">
        <v>68</v>
      </c>
      <c r="O2196" s="31"/>
      <c r="P2196" s="32"/>
      <c r="Q2196" s="30">
        <v>-2.9090909090909056</v>
      </c>
      <c r="R2196" s="33">
        <v>-15.771704825327504</v>
      </c>
      <c r="S2196" s="33">
        <v>-7.3467176754549168E-2</v>
      </c>
      <c r="T2196" s="33">
        <v>8.6264018322668168</v>
      </c>
      <c r="U2196" s="33">
        <v>17.106884080575369</v>
      </c>
      <c r="V2196" s="33">
        <v>7.92</v>
      </c>
      <c r="W2196" s="34">
        <v>510.51727820000002</v>
      </c>
      <c r="X2196" s="34">
        <v>430.31614112</v>
      </c>
      <c r="Y2196" s="34">
        <v>395.85219868000001</v>
      </c>
      <c r="Z2196" s="34">
        <v>367.1859288</v>
      </c>
      <c r="AA2196" s="34">
        <v>430</v>
      </c>
      <c r="AB2196" s="44">
        <v>202309</v>
      </c>
      <c r="AC2196" s="29">
        <v>429</v>
      </c>
      <c r="AD2196" s="29">
        <v>511</v>
      </c>
      <c r="AE2196" s="29">
        <v>391</v>
      </c>
      <c r="AF2196" s="29">
        <v>399</v>
      </c>
      <c r="AG2196" s="29">
        <v>430</v>
      </c>
      <c r="AH2196" s="35">
        <v>7.7694235588972482</v>
      </c>
      <c r="AI2196" s="36">
        <v>0.23310023310023631</v>
      </c>
      <c r="AJ2196" s="29">
        <v>-4</v>
      </c>
      <c r="AK2196" s="29">
        <v>9</v>
      </c>
      <c r="AL2196" s="29">
        <v>0</v>
      </c>
      <c r="AM2196" s="29">
        <v>8</v>
      </c>
      <c r="AN2196" s="29">
        <v>6</v>
      </c>
      <c r="AO2196" s="37">
        <v>-25</v>
      </c>
      <c r="AP2196" s="36" t="s">
        <v>116</v>
      </c>
      <c r="AQ2196" s="33">
        <v>1.3287117273252456</v>
      </c>
      <c r="AR2196" s="33">
        <v>18.695652173913043</v>
      </c>
      <c r="AS2196" s="33">
        <v>1.038647342995169</v>
      </c>
      <c r="AT2196" s="33">
        <v>5.5555555555555554</v>
      </c>
      <c r="AU2196" s="38">
        <v>118.1159420289855</v>
      </c>
      <c r="AV2196" s="39" t="s">
        <v>68</v>
      </c>
      <c r="AW2196" s="36" t="s">
        <v>68</v>
      </c>
      <c r="AX2196" s="29">
        <v>414</v>
      </c>
      <c r="AY2196" s="40">
        <v>1335</v>
      </c>
      <c r="AZ2196" s="40" t="s">
        <v>68</v>
      </c>
      <c r="BA2196" s="29">
        <v>489</v>
      </c>
      <c r="BB2196" s="29">
        <v>1335</v>
      </c>
      <c r="BC2196" s="41" t="s">
        <v>68</v>
      </c>
    </row>
    <row r="2197" spans="1:55" s="45" customFormat="1" ht="21" customHeight="1" x14ac:dyDescent="0.3">
      <c r="A2197" s="46">
        <v>65170</v>
      </c>
      <c r="B2197" s="47" t="s">
        <v>3115</v>
      </c>
      <c r="C2197" s="23" t="s">
        <v>89</v>
      </c>
      <c r="D2197" s="25" t="s">
        <v>3633</v>
      </c>
      <c r="E2197" s="26" t="s">
        <v>3609</v>
      </c>
      <c r="F2197" s="26" t="s">
        <v>4057</v>
      </c>
      <c r="G2197" s="27" t="s">
        <v>1052</v>
      </c>
      <c r="H2197" s="28" t="s">
        <v>68</v>
      </c>
      <c r="I2197" s="29" t="s">
        <v>68</v>
      </c>
      <c r="J2197" s="29" t="s">
        <v>68</v>
      </c>
      <c r="K2197" s="29" t="s">
        <v>68</v>
      </c>
      <c r="L2197" s="29" t="s">
        <v>68</v>
      </c>
      <c r="M2197" s="29" t="s">
        <v>68</v>
      </c>
      <c r="N2197" s="30" t="s">
        <v>68</v>
      </c>
      <c r="O2197" s="31"/>
      <c r="P2197" s="32"/>
      <c r="Q2197" s="30">
        <v>-19.767441860465119</v>
      </c>
      <c r="R2197" s="33">
        <v>-40.110787616368839</v>
      </c>
      <c r="S2197" s="33">
        <v>-20.37793345372264</v>
      </c>
      <c r="T2197" s="33">
        <v>-23.162807005420738</v>
      </c>
      <c r="U2197" s="33">
        <v>-4.2958526859596891</v>
      </c>
      <c r="V2197" s="33">
        <v>-0.82</v>
      </c>
      <c r="W2197" s="34">
        <v>717.99241113000005</v>
      </c>
      <c r="X2197" s="34">
        <v>540.05129312999998</v>
      </c>
      <c r="Y2197" s="34">
        <v>559.62481610999998</v>
      </c>
      <c r="Z2197" s="34">
        <v>449.30132294999999</v>
      </c>
      <c r="AA2197" s="34">
        <v>430</v>
      </c>
      <c r="AB2197" s="44">
        <v>202309</v>
      </c>
      <c r="AC2197" s="29">
        <v>240</v>
      </c>
      <c r="AD2197" s="29">
        <v>188</v>
      </c>
      <c r="AE2197" s="29">
        <v>220</v>
      </c>
      <c r="AF2197" s="29">
        <v>261</v>
      </c>
      <c r="AG2197" s="29">
        <v>304</v>
      </c>
      <c r="AH2197" s="35">
        <v>16.475095785440619</v>
      </c>
      <c r="AI2197" s="36">
        <v>26.666666666666661</v>
      </c>
      <c r="AJ2197" s="29">
        <v>1</v>
      </c>
      <c r="AK2197" s="29">
        <v>-25</v>
      </c>
      <c r="AL2197" s="29">
        <v>-4</v>
      </c>
      <c r="AM2197" s="29">
        <v>-17</v>
      </c>
      <c r="AN2197" s="29">
        <v>-10</v>
      </c>
      <c r="AO2197" s="37" t="s">
        <v>84</v>
      </c>
      <c r="AP2197" s="36" t="s">
        <v>111</v>
      </c>
      <c r="AQ2197" s="33">
        <v>-5.755395683453238</v>
      </c>
      <c r="AR2197" s="33">
        <v>-7.6785714285714288</v>
      </c>
      <c r="AS2197" s="33">
        <v>1.1360634081902246</v>
      </c>
      <c r="AT2197" s="33">
        <v>-14.795244385733158</v>
      </c>
      <c r="AU2197" s="38">
        <v>161.49273447820343</v>
      </c>
      <c r="AV2197" s="39" t="s">
        <v>68</v>
      </c>
      <c r="AW2197" s="36" t="s">
        <v>68</v>
      </c>
      <c r="AX2197" s="29">
        <v>378.5</v>
      </c>
      <c r="AY2197" s="40">
        <v>483</v>
      </c>
      <c r="AZ2197" s="40" t="s">
        <v>68</v>
      </c>
      <c r="BA2197" s="29">
        <v>611.25</v>
      </c>
      <c r="BB2197" s="29">
        <v>483</v>
      </c>
      <c r="BC2197" s="41" t="s">
        <v>68</v>
      </c>
    </row>
    <row r="2198" spans="1:55" s="45" customFormat="1" ht="21" customHeight="1" x14ac:dyDescent="0.3">
      <c r="A2198" s="46">
        <v>6920</v>
      </c>
      <c r="B2198" s="47" t="s">
        <v>3418</v>
      </c>
      <c r="C2198" s="23" t="s">
        <v>89</v>
      </c>
      <c r="D2198" s="25" t="s">
        <v>3625</v>
      </c>
      <c r="E2198" s="26" t="s">
        <v>3679</v>
      </c>
      <c r="F2198" s="26" t="s">
        <v>464</v>
      </c>
      <c r="G2198" s="27" t="s">
        <v>464</v>
      </c>
      <c r="H2198" s="28" t="s">
        <v>68</v>
      </c>
      <c r="I2198" s="29" t="s">
        <v>68</v>
      </c>
      <c r="J2198" s="29" t="s">
        <v>68</v>
      </c>
      <c r="K2198" s="29" t="s">
        <v>68</v>
      </c>
      <c r="L2198" s="29" t="s">
        <v>68</v>
      </c>
      <c r="M2198" s="29" t="s">
        <v>68</v>
      </c>
      <c r="N2198" s="30" t="s">
        <v>68</v>
      </c>
      <c r="O2198" s="31"/>
      <c r="P2198" s="32"/>
      <c r="Q2198" s="30">
        <v>11.857142857142854</v>
      </c>
      <c r="R2198" s="33">
        <v>-2.6232566605237317</v>
      </c>
      <c r="S2198" s="33">
        <v>2.7369310462364238</v>
      </c>
      <c r="T2198" s="33">
        <v>-5.2136899778979506</v>
      </c>
      <c r="U2198" s="33">
        <v>-2.0146520146520186</v>
      </c>
      <c r="V2198" s="33">
        <v>-0.89</v>
      </c>
      <c r="W2198" s="34">
        <v>439.53</v>
      </c>
      <c r="X2198" s="34">
        <v>416.59800000000001</v>
      </c>
      <c r="Y2198" s="34">
        <v>451.54199999999997</v>
      </c>
      <c r="Z2198" s="34">
        <v>436.8</v>
      </c>
      <c r="AA2198" s="34">
        <v>428</v>
      </c>
      <c r="AB2198" s="44">
        <v>202309</v>
      </c>
      <c r="AC2198" s="29">
        <v>239</v>
      </c>
      <c r="AD2198" s="29">
        <v>250</v>
      </c>
      <c r="AE2198" s="29">
        <v>246</v>
      </c>
      <c r="AF2198" s="29">
        <v>322</v>
      </c>
      <c r="AG2198" s="29">
        <v>256</v>
      </c>
      <c r="AH2198" s="35">
        <v>-20.496894409937894</v>
      </c>
      <c r="AI2198" s="36">
        <v>7.1129707112970619</v>
      </c>
      <c r="AJ2198" s="29">
        <v>14</v>
      </c>
      <c r="AK2198" s="29">
        <v>6</v>
      </c>
      <c r="AL2198" s="29">
        <v>17</v>
      </c>
      <c r="AM2198" s="29">
        <v>56</v>
      </c>
      <c r="AN2198" s="29">
        <v>26</v>
      </c>
      <c r="AO2198" s="37">
        <v>-53.571428571428569</v>
      </c>
      <c r="AP2198" s="36">
        <v>85.714285714285722</v>
      </c>
      <c r="AQ2198" s="33">
        <v>9.7765363128491618</v>
      </c>
      <c r="AR2198" s="33">
        <v>4.0761904761904759</v>
      </c>
      <c r="AS2198" s="33">
        <v>1.1583220568335588</v>
      </c>
      <c r="AT2198" s="33">
        <v>28.416779431664413</v>
      </c>
      <c r="AU2198" s="38">
        <v>63.46414073071719</v>
      </c>
      <c r="AV2198" s="39" t="s">
        <v>68</v>
      </c>
      <c r="AW2198" s="36" t="s">
        <v>68</v>
      </c>
      <c r="AX2198" s="29">
        <v>369.5</v>
      </c>
      <c r="AY2198" s="40">
        <v>3915</v>
      </c>
      <c r="AZ2198" s="40" t="s">
        <v>68</v>
      </c>
      <c r="BA2198" s="29">
        <v>234.5</v>
      </c>
      <c r="BB2198" s="29">
        <v>3915</v>
      </c>
      <c r="BC2198" s="41" t="s">
        <v>68</v>
      </c>
    </row>
    <row r="2199" spans="1:55" s="45" customFormat="1" ht="21" customHeight="1" x14ac:dyDescent="0.3">
      <c r="A2199" s="46">
        <v>37400</v>
      </c>
      <c r="B2199" s="47" t="s">
        <v>3231</v>
      </c>
      <c r="C2199" s="23" t="s">
        <v>89</v>
      </c>
      <c r="D2199" s="25" t="s">
        <v>3666</v>
      </c>
      <c r="E2199" s="26" t="s">
        <v>292</v>
      </c>
      <c r="F2199" s="26" t="s">
        <v>4068</v>
      </c>
      <c r="G2199" s="27" t="s">
        <v>356</v>
      </c>
      <c r="H2199" s="28" t="s">
        <v>68</v>
      </c>
      <c r="I2199" s="29" t="s">
        <v>68</v>
      </c>
      <c r="J2199" s="29" t="s">
        <v>68</v>
      </c>
      <c r="K2199" s="29" t="s">
        <v>68</v>
      </c>
      <c r="L2199" s="29" t="s">
        <v>68</v>
      </c>
      <c r="M2199" s="29" t="s">
        <v>68</v>
      </c>
      <c r="N2199" s="30" t="s">
        <v>68</v>
      </c>
      <c r="O2199" s="31"/>
      <c r="P2199" s="32"/>
      <c r="Q2199" s="30">
        <v>-10.219780219780217</v>
      </c>
      <c r="R2199" s="33">
        <v>-29.191607668966657</v>
      </c>
      <c r="S2199" s="33">
        <v>-0.47966809571228231</v>
      </c>
      <c r="T2199" s="33">
        <v>15.019974857668682</v>
      </c>
      <c r="U2199" s="33">
        <v>9.1728055672454012</v>
      </c>
      <c r="V2199" s="33">
        <v>-0.37</v>
      </c>
      <c r="W2199" s="34">
        <v>604.44812530000002</v>
      </c>
      <c r="X2199" s="34">
        <v>430.0628744</v>
      </c>
      <c r="Y2199" s="34">
        <v>372.10927973999998</v>
      </c>
      <c r="Z2199" s="34">
        <v>392.03902269999998</v>
      </c>
      <c r="AA2199" s="34">
        <v>428</v>
      </c>
      <c r="AB2199" s="44">
        <v>202309</v>
      </c>
      <c r="AC2199" s="29">
        <v>3532</v>
      </c>
      <c r="AD2199" s="29">
        <v>2685</v>
      </c>
      <c r="AE2199" s="29">
        <v>2760</v>
      </c>
      <c r="AF2199" s="29">
        <v>2964</v>
      </c>
      <c r="AG2199" s="29">
        <v>3934</v>
      </c>
      <c r="AH2199" s="35">
        <v>32.726045883940614</v>
      </c>
      <c r="AI2199" s="36">
        <v>11.381653454133644</v>
      </c>
      <c r="AJ2199" s="29">
        <v>96</v>
      </c>
      <c r="AK2199" s="29">
        <v>-12</v>
      </c>
      <c r="AL2199" s="29">
        <v>15</v>
      </c>
      <c r="AM2199" s="29">
        <v>81</v>
      </c>
      <c r="AN2199" s="29">
        <v>133</v>
      </c>
      <c r="AO2199" s="37">
        <v>64.197530864197532</v>
      </c>
      <c r="AP2199" s="36">
        <v>38.541666666666671</v>
      </c>
      <c r="AQ2199" s="33">
        <v>1.7580815036862998</v>
      </c>
      <c r="AR2199" s="33">
        <v>1.9723502304147464</v>
      </c>
      <c r="AS2199" s="33">
        <v>0.13928891058498089</v>
      </c>
      <c r="AT2199" s="33">
        <v>7.062077943210479</v>
      </c>
      <c r="AU2199" s="38">
        <v>127.27198763322755</v>
      </c>
      <c r="AV2199" s="39" t="s">
        <v>68</v>
      </c>
      <c r="AW2199" s="36" t="s">
        <v>68</v>
      </c>
      <c r="AX2199" s="29">
        <v>3072.75</v>
      </c>
      <c r="AY2199" s="40">
        <v>1634</v>
      </c>
      <c r="AZ2199" s="40" t="s">
        <v>68</v>
      </c>
      <c r="BA2199" s="29">
        <v>3910.75</v>
      </c>
      <c r="BB2199" s="29">
        <v>1634</v>
      </c>
      <c r="BC2199" s="41" t="s">
        <v>68</v>
      </c>
    </row>
    <row r="2200" spans="1:55" s="45" customFormat="1" ht="21" customHeight="1" x14ac:dyDescent="0.3">
      <c r="A2200" s="22">
        <v>208710</v>
      </c>
      <c r="B2200" s="23" t="s">
        <v>3448</v>
      </c>
      <c r="C2200" s="23" t="s">
        <v>89</v>
      </c>
      <c r="D2200" s="25" t="s">
        <v>3658</v>
      </c>
      <c r="E2200" s="26" t="s">
        <v>3659</v>
      </c>
      <c r="F2200" s="26" t="s">
        <v>4091</v>
      </c>
      <c r="G2200" s="27" t="s">
        <v>1208</v>
      </c>
      <c r="H2200" s="28" t="s">
        <v>68</v>
      </c>
      <c r="I2200" s="29" t="s">
        <v>68</v>
      </c>
      <c r="J2200" s="29" t="s">
        <v>68</v>
      </c>
      <c r="K2200" s="29" t="s">
        <v>68</v>
      </c>
      <c r="L2200" s="29" t="s">
        <v>68</v>
      </c>
      <c r="M2200" s="29" t="s">
        <v>68</v>
      </c>
      <c r="N2200" s="30" t="s">
        <v>68</v>
      </c>
      <c r="O2200" s="31"/>
      <c r="P2200" s="32"/>
      <c r="Q2200" s="30">
        <v>3.2077143082211546</v>
      </c>
      <c r="R2200" s="33">
        <v>0.3161860569940389</v>
      </c>
      <c r="S2200" s="33">
        <v>11.155200647496134</v>
      </c>
      <c r="T2200" s="33">
        <v>-16.058239313766563</v>
      </c>
      <c r="U2200" s="33">
        <v>-1.6551175348172187</v>
      </c>
      <c r="V2200" s="33">
        <v>-0.55000000000000004</v>
      </c>
      <c r="W2200" s="34">
        <v>424.65729284999998</v>
      </c>
      <c r="X2200" s="34">
        <v>383.24792499</v>
      </c>
      <c r="Y2200" s="34">
        <v>507.49471599999998</v>
      </c>
      <c r="Z2200" s="34">
        <v>433.16946374999998</v>
      </c>
      <c r="AA2200" s="34">
        <v>426</v>
      </c>
      <c r="AB2200" s="44">
        <v>202309</v>
      </c>
      <c r="AC2200" s="29">
        <v>257</v>
      </c>
      <c r="AD2200" s="29">
        <v>282</v>
      </c>
      <c r="AE2200" s="29">
        <v>231</v>
      </c>
      <c r="AF2200" s="29">
        <v>263</v>
      </c>
      <c r="AG2200" s="29">
        <v>275</v>
      </c>
      <c r="AH2200" s="35">
        <v>4.5627376425855459</v>
      </c>
      <c r="AI2200" s="36">
        <v>7.0038910505836549</v>
      </c>
      <c r="AJ2200" s="29">
        <v>-5</v>
      </c>
      <c r="AK2200" s="29">
        <v>23</v>
      </c>
      <c r="AL2200" s="29">
        <v>-15</v>
      </c>
      <c r="AM2200" s="29">
        <v>3</v>
      </c>
      <c r="AN2200" s="29">
        <v>-12</v>
      </c>
      <c r="AO2200" s="37" t="s">
        <v>111</v>
      </c>
      <c r="AP2200" s="36" t="s">
        <v>84</v>
      </c>
      <c r="AQ2200" s="33">
        <v>-9.5147478591817325E-2</v>
      </c>
      <c r="AR2200" s="33">
        <v>-426</v>
      </c>
      <c r="AS2200" s="33">
        <v>0.83406754772393543</v>
      </c>
      <c r="AT2200" s="33">
        <v>-0.19579050416054822</v>
      </c>
      <c r="AU2200" s="38">
        <v>66.079295154185019</v>
      </c>
      <c r="AV2200" s="39" t="s">
        <v>68</v>
      </c>
      <c r="AW2200" s="36" t="s">
        <v>68</v>
      </c>
      <c r="AX2200" s="29">
        <v>510.75</v>
      </c>
      <c r="AY2200" s="40">
        <v>900</v>
      </c>
      <c r="AZ2200" s="40" t="s">
        <v>68</v>
      </c>
      <c r="BA2200" s="29">
        <v>337.5</v>
      </c>
      <c r="BB2200" s="29">
        <v>900</v>
      </c>
      <c r="BC2200" s="41" t="s">
        <v>68</v>
      </c>
    </row>
    <row r="2201" spans="1:55" s="45" customFormat="1" ht="21" customHeight="1" x14ac:dyDescent="0.3">
      <c r="A2201" s="46">
        <v>79170</v>
      </c>
      <c r="B2201" s="47" t="s">
        <v>3331</v>
      </c>
      <c r="C2201" s="23" t="s">
        <v>89</v>
      </c>
      <c r="D2201" s="25" t="s">
        <v>3617</v>
      </c>
      <c r="E2201" s="26" t="s">
        <v>3638</v>
      </c>
      <c r="F2201" s="26" t="s">
        <v>3639</v>
      </c>
      <c r="G2201" s="27" t="s">
        <v>3639</v>
      </c>
      <c r="H2201" s="28" t="s">
        <v>68</v>
      </c>
      <c r="I2201" s="29" t="s">
        <v>68</v>
      </c>
      <c r="J2201" s="29" t="s">
        <v>68</v>
      </c>
      <c r="K2201" s="29" t="s">
        <v>68</v>
      </c>
      <c r="L2201" s="29" t="s">
        <v>68</v>
      </c>
      <c r="M2201" s="29" t="s">
        <v>68</v>
      </c>
      <c r="N2201" s="30" t="s">
        <v>68</v>
      </c>
      <c r="O2201" s="31"/>
      <c r="P2201" s="32"/>
      <c r="Q2201" s="30">
        <v>-6.7274800456100348</v>
      </c>
      <c r="R2201" s="33">
        <v>-19.078446306169084</v>
      </c>
      <c r="S2201" s="33">
        <v>-41.411634960022056</v>
      </c>
      <c r="T2201" s="33">
        <v>-22.309154723603385</v>
      </c>
      <c r="U2201" s="33">
        <v>-38.26981175923774</v>
      </c>
      <c r="V2201" s="33">
        <v>-4.0999999999999996</v>
      </c>
      <c r="W2201" s="34">
        <v>525.20000000000005</v>
      </c>
      <c r="X2201" s="34">
        <v>725.4</v>
      </c>
      <c r="Y2201" s="34">
        <v>547.04</v>
      </c>
      <c r="Z2201" s="34">
        <v>688.48</v>
      </c>
      <c r="AA2201" s="34">
        <v>425</v>
      </c>
      <c r="AB2201" s="44">
        <v>202309</v>
      </c>
      <c r="AC2201" s="29">
        <v>239</v>
      </c>
      <c r="AD2201" s="29">
        <v>298</v>
      </c>
      <c r="AE2201" s="29">
        <v>175</v>
      </c>
      <c r="AF2201" s="29">
        <v>179</v>
      </c>
      <c r="AG2201" s="29">
        <v>170</v>
      </c>
      <c r="AH2201" s="35">
        <v>-5.027932960893855</v>
      </c>
      <c r="AI2201" s="36">
        <v>-28.870292887029294</v>
      </c>
      <c r="AJ2201" s="29">
        <v>27</v>
      </c>
      <c r="AK2201" s="29">
        <v>16</v>
      </c>
      <c r="AL2201" s="29">
        <v>-4</v>
      </c>
      <c r="AM2201" s="29">
        <v>9</v>
      </c>
      <c r="AN2201" s="29">
        <v>3</v>
      </c>
      <c r="AO2201" s="37">
        <v>-66.666666666666671</v>
      </c>
      <c r="AP2201" s="36">
        <v>-88.888888888888886</v>
      </c>
      <c r="AQ2201" s="33">
        <v>2.9197080291970803</v>
      </c>
      <c r="AR2201" s="33">
        <v>17.708333333333332</v>
      </c>
      <c r="AS2201" s="33">
        <v>0.69872585285655564</v>
      </c>
      <c r="AT2201" s="33">
        <v>3.9457459926017262</v>
      </c>
      <c r="AU2201" s="38">
        <v>23.715577476366626</v>
      </c>
      <c r="AV2201" s="39">
        <v>200</v>
      </c>
      <c r="AW2201" s="36">
        <v>2.4449877750611249</v>
      </c>
      <c r="AX2201" s="29">
        <v>608.25</v>
      </c>
      <c r="AY2201" s="40">
        <v>8180</v>
      </c>
      <c r="AZ2201" s="40" t="s">
        <v>4240</v>
      </c>
      <c r="BA2201" s="29">
        <v>144.25</v>
      </c>
      <c r="BB2201" s="29">
        <v>8180</v>
      </c>
      <c r="BC2201" s="41">
        <v>2.4449877750611249</v>
      </c>
    </row>
    <row r="2202" spans="1:55" s="45" customFormat="1" ht="21" customHeight="1" x14ac:dyDescent="0.3">
      <c r="A2202" s="46">
        <v>760</v>
      </c>
      <c r="B2202" s="47" t="s">
        <v>3387</v>
      </c>
      <c r="C2202" s="23" t="s">
        <v>65</v>
      </c>
      <c r="D2202" s="25" t="s">
        <v>3663</v>
      </c>
      <c r="E2202" s="26" t="s">
        <v>3773</v>
      </c>
      <c r="F2202" s="26" t="s">
        <v>542</v>
      </c>
      <c r="G2202" s="27" t="s">
        <v>542</v>
      </c>
      <c r="H2202" s="28" t="s">
        <v>68</v>
      </c>
      <c r="I2202" s="29" t="s">
        <v>68</v>
      </c>
      <c r="J2202" s="29" t="s">
        <v>68</v>
      </c>
      <c r="K2202" s="29" t="s">
        <v>68</v>
      </c>
      <c r="L2202" s="29" t="s">
        <v>68</v>
      </c>
      <c r="M2202" s="29" t="s">
        <v>68</v>
      </c>
      <c r="N2202" s="30" t="s">
        <v>68</v>
      </c>
      <c r="O2202" s="31"/>
      <c r="P2202" s="32"/>
      <c r="Q2202" s="30">
        <v>-0.91503267973854774</v>
      </c>
      <c r="R2202" s="33">
        <v>-8.2251082251082241</v>
      </c>
      <c r="S2202" s="33">
        <v>-36.904761904761905</v>
      </c>
      <c r="T2202" s="33">
        <v>-9.8102612099038584</v>
      </c>
      <c r="U2202" s="33">
        <v>-3.5486806187443154</v>
      </c>
      <c r="V2202" s="33">
        <v>0.26</v>
      </c>
      <c r="W2202" s="34">
        <v>462</v>
      </c>
      <c r="X2202" s="34">
        <v>672</v>
      </c>
      <c r="Y2202" s="34">
        <v>470.12</v>
      </c>
      <c r="Z2202" s="34">
        <v>439.6</v>
      </c>
      <c r="AA2202" s="34">
        <v>424</v>
      </c>
      <c r="AB2202" s="44">
        <v>202309</v>
      </c>
      <c r="AC2202" s="29">
        <v>145</v>
      </c>
      <c r="AD2202" s="29">
        <v>144</v>
      </c>
      <c r="AE2202" s="29">
        <v>111</v>
      </c>
      <c r="AF2202" s="29">
        <v>125</v>
      </c>
      <c r="AG2202" s="29">
        <v>119</v>
      </c>
      <c r="AH2202" s="35">
        <v>-4.8000000000000043</v>
      </c>
      <c r="AI2202" s="36">
        <v>-17.931034482758623</v>
      </c>
      <c r="AJ2202" s="29">
        <v>-10</v>
      </c>
      <c r="AK2202" s="29">
        <v>-7</v>
      </c>
      <c r="AL2202" s="29">
        <v>0</v>
      </c>
      <c r="AM2202" s="29">
        <v>1</v>
      </c>
      <c r="AN2202" s="29">
        <v>-12</v>
      </c>
      <c r="AO2202" s="37" t="s">
        <v>111</v>
      </c>
      <c r="AP2202" s="36" t="s">
        <v>84</v>
      </c>
      <c r="AQ2202" s="33">
        <v>-3.6072144288577155</v>
      </c>
      <c r="AR2202" s="33">
        <v>-23.555555555555557</v>
      </c>
      <c r="AS2202" s="33">
        <v>0.18164292599335974</v>
      </c>
      <c r="AT2202" s="33">
        <v>-0.77112562921709327</v>
      </c>
      <c r="AU2202" s="38">
        <v>14.672807111491915</v>
      </c>
      <c r="AV2202" s="39" t="s">
        <v>68</v>
      </c>
      <c r="AW2202" s="36" t="s">
        <v>68</v>
      </c>
      <c r="AX2202" s="29">
        <v>2334.25</v>
      </c>
      <c r="AY2202" s="40">
        <v>15160</v>
      </c>
      <c r="AZ2202" s="40" t="s">
        <v>68</v>
      </c>
      <c r="BA2202" s="29">
        <v>342.5</v>
      </c>
      <c r="BB2202" s="29">
        <v>15160</v>
      </c>
      <c r="BC2202" s="41" t="s">
        <v>68</v>
      </c>
    </row>
    <row r="2203" spans="1:55" s="45" customFormat="1" ht="21" customHeight="1" x14ac:dyDescent="0.3">
      <c r="A2203" s="46">
        <v>17510</v>
      </c>
      <c r="B2203" s="47" t="s">
        <v>3315</v>
      </c>
      <c r="C2203" s="23" t="s">
        <v>89</v>
      </c>
      <c r="D2203" s="25" t="s">
        <v>3635</v>
      </c>
      <c r="E2203" s="26" t="s">
        <v>3636</v>
      </c>
      <c r="F2203" s="26" t="s">
        <v>3697</v>
      </c>
      <c r="G2203" s="27" t="s">
        <v>1179</v>
      </c>
      <c r="H2203" s="28" t="s">
        <v>68</v>
      </c>
      <c r="I2203" s="29" t="s">
        <v>68</v>
      </c>
      <c r="J2203" s="29" t="s">
        <v>68</v>
      </c>
      <c r="K2203" s="29" t="s">
        <v>68</v>
      </c>
      <c r="L2203" s="29" t="s">
        <v>68</v>
      </c>
      <c r="M2203" s="29" t="s">
        <v>68</v>
      </c>
      <c r="N2203" s="30" t="s">
        <v>68</v>
      </c>
      <c r="O2203" s="31"/>
      <c r="P2203" s="32"/>
      <c r="Q2203" s="30">
        <v>-4.4982698961937739</v>
      </c>
      <c r="R2203" s="33">
        <v>-20.191328494008477</v>
      </c>
      <c r="S2203" s="33">
        <v>-19.493293466259288</v>
      </c>
      <c r="T2203" s="33">
        <v>-4.7799988238859781</v>
      </c>
      <c r="U2203" s="33">
        <v>-2.4247337771269639</v>
      </c>
      <c r="V2203" s="33">
        <v>0.91</v>
      </c>
      <c r="W2203" s="34">
        <v>527.51160000000004</v>
      </c>
      <c r="X2203" s="34">
        <v>522.93780000000004</v>
      </c>
      <c r="Y2203" s="34">
        <v>442.13400000000001</v>
      </c>
      <c r="Z2203" s="34">
        <v>431.46179999999998</v>
      </c>
      <c r="AA2203" s="34">
        <v>421</v>
      </c>
      <c r="AB2203" s="44">
        <v>202309</v>
      </c>
      <c r="AC2203" s="29">
        <v>36</v>
      </c>
      <c r="AD2203" s="29">
        <v>44</v>
      </c>
      <c r="AE2203" s="29">
        <v>30</v>
      </c>
      <c r="AF2203" s="29">
        <v>27</v>
      </c>
      <c r="AG2203" s="29">
        <v>26</v>
      </c>
      <c r="AH2203" s="35">
        <v>-3.703703703703709</v>
      </c>
      <c r="AI2203" s="36">
        <v>-27.777777777777779</v>
      </c>
      <c r="AJ2203" s="29">
        <v>5</v>
      </c>
      <c r="AK2203" s="29">
        <v>-1</v>
      </c>
      <c r="AL2203" s="29">
        <v>5</v>
      </c>
      <c r="AM2203" s="29">
        <v>3</v>
      </c>
      <c r="AN2203" s="29">
        <v>2</v>
      </c>
      <c r="AO2203" s="37">
        <v>-33.333333333333336</v>
      </c>
      <c r="AP2203" s="36">
        <v>-60</v>
      </c>
      <c r="AQ2203" s="33">
        <v>7.0866141732283463</v>
      </c>
      <c r="AR2203" s="33">
        <v>46.777777777777779</v>
      </c>
      <c r="AS2203" s="33">
        <v>0.56567013772253949</v>
      </c>
      <c r="AT2203" s="33">
        <v>1.2092710782667115</v>
      </c>
      <c r="AU2203" s="38">
        <v>11.320120927107826</v>
      </c>
      <c r="AV2203" s="39">
        <v>70</v>
      </c>
      <c r="AW2203" s="36">
        <v>2.5362318840579712</v>
      </c>
      <c r="AX2203" s="29">
        <v>744.25</v>
      </c>
      <c r="AY2203" s="40">
        <v>2760</v>
      </c>
      <c r="AZ2203" s="40" t="s">
        <v>4254</v>
      </c>
      <c r="BA2203" s="29">
        <v>84.25</v>
      </c>
      <c r="BB2203" s="29">
        <v>2760</v>
      </c>
      <c r="BC2203" s="41">
        <v>2.5362318840579712</v>
      </c>
    </row>
    <row r="2204" spans="1:55" s="45" customFormat="1" ht="21" customHeight="1" x14ac:dyDescent="0.3">
      <c r="A2204" s="46">
        <v>131760</v>
      </c>
      <c r="B2204" s="47" t="s">
        <v>3309</v>
      </c>
      <c r="C2204" s="23" t="s">
        <v>89</v>
      </c>
      <c r="D2204" s="25" t="s">
        <v>3666</v>
      </c>
      <c r="E2204" s="26" t="s">
        <v>3705</v>
      </c>
      <c r="F2204" s="26" t="s">
        <v>4048</v>
      </c>
      <c r="G2204" s="27" t="s">
        <v>1213</v>
      </c>
      <c r="H2204" s="28" t="s">
        <v>68</v>
      </c>
      <c r="I2204" s="29" t="s">
        <v>68</v>
      </c>
      <c r="J2204" s="29" t="s">
        <v>68</v>
      </c>
      <c r="K2204" s="29" t="s">
        <v>68</v>
      </c>
      <c r="L2204" s="29" t="s">
        <v>68</v>
      </c>
      <c r="M2204" s="29" t="s">
        <v>68</v>
      </c>
      <c r="N2204" s="30" t="s">
        <v>68</v>
      </c>
      <c r="O2204" s="31"/>
      <c r="P2204" s="32"/>
      <c r="Q2204" s="30">
        <v>-14.583201691109016</v>
      </c>
      <c r="R2204" s="33">
        <v>-21.122556115895197</v>
      </c>
      <c r="S2204" s="33">
        <v>-20.095673201211994</v>
      </c>
      <c r="T2204" s="33">
        <v>-8.6489138272460746</v>
      </c>
      <c r="U2204" s="33">
        <v>-4.1018159444510038</v>
      </c>
      <c r="V2204" s="33">
        <v>4.8899999999999997</v>
      </c>
      <c r="W2204" s="34">
        <v>531.20382629999995</v>
      </c>
      <c r="X2204" s="34">
        <v>524.37711046000004</v>
      </c>
      <c r="Y2204" s="34">
        <v>458.66997049999998</v>
      </c>
      <c r="Z2204" s="34">
        <v>436.92172498000002</v>
      </c>
      <c r="AA2204" s="34">
        <v>419</v>
      </c>
      <c r="AB2204" s="44">
        <v>202309</v>
      </c>
      <c r="AC2204" s="29">
        <v>211</v>
      </c>
      <c r="AD2204" s="29">
        <v>218</v>
      </c>
      <c r="AE2204" s="29">
        <v>119</v>
      </c>
      <c r="AF2204" s="29">
        <v>112</v>
      </c>
      <c r="AG2204" s="29">
        <v>121</v>
      </c>
      <c r="AH2204" s="35">
        <v>8.0357142857142794</v>
      </c>
      <c r="AI2204" s="36">
        <v>-42.654028436018955</v>
      </c>
      <c r="AJ2204" s="29">
        <v>20</v>
      </c>
      <c r="AK2204" s="29">
        <v>20</v>
      </c>
      <c r="AL2204" s="29">
        <v>-9</v>
      </c>
      <c r="AM2204" s="29">
        <v>-17</v>
      </c>
      <c r="AN2204" s="29">
        <v>-18</v>
      </c>
      <c r="AO2204" s="37" t="s">
        <v>84</v>
      </c>
      <c r="AP2204" s="36" t="s">
        <v>111</v>
      </c>
      <c r="AQ2204" s="33">
        <v>-4.2105263157894735</v>
      </c>
      <c r="AR2204" s="33">
        <v>-17.458333333333332</v>
      </c>
      <c r="AS2204" s="33">
        <v>1.2460966542750929</v>
      </c>
      <c r="AT2204" s="33">
        <v>-7.1375464684014869</v>
      </c>
      <c r="AU2204" s="38">
        <v>130.40892193308551</v>
      </c>
      <c r="AV2204" s="39" t="s">
        <v>68</v>
      </c>
      <c r="AW2204" s="36" t="s">
        <v>68</v>
      </c>
      <c r="AX2204" s="29">
        <v>336.25</v>
      </c>
      <c r="AY2204" s="40">
        <v>965</v>
      </c>
      <c r="AZ2204" s="40" t="s">
        <v>68</v>
      </c>
      <c r="BA2204" s="29">
        <v>438.5</v>
      </c>
      <c r="BB2204" s="29">
        <v>965</v>
      </c>
      <c r="BC2204" s="41" t="s">
        <v>68</v>
      </c>
    </row>
    <row r="2205" spans="1:55" s="45" customFormat="1" ht="21" customHeight="1" x14ac:dyDescent="0.3">
      <c r="A2205" s="46">
        <v>89230</v>
      </c>
      <c r="B2205" s="47" t="s">
        <v>3174</v>
      </c>
      <c r="C2205" s="23" t="s">
        <v>89</v>
      </c>
      <c r="D2205" s="25" t="s">
        <v>3620</v>
      </c>
      <c r="E2205" s="26" t="s">
        <v>3621</v>
      </c>
      <c r="F2205" s="26" t="s">
        <v>3621</v>
      </c>
      <c r="G2205" s="27" t="s">
        <v>3906</v>
      </c>
      <c r="H2205" s="28" t="s">
        <v>68</v>
      </c>
      <c r="I2205" s="29" t="s">
        <v>68</v>
      </c>
      <c r="J2205" s="29" t="s">
        <v>68</v>
      </c>
      <c r="K2205" s="29" t="s">
        <v>68</v>
      </c>
      <c r="L2205" s="29" t="s">
        <v>68</v>
      </c>
      <c r="M2205" s="29" t="s">
        <v>68</v>
      </c>
      <c r="N2205" s="30" t="s">
        <v>68</v>
      </c>
      <c r="O2205" s="31"/>
      <c r="P2205" s="32"/>
      <c r="Q2205" s="30">
        <v>-27.898518478376445</v>
      </c>
      <c r="R2205" s="33">
        <v>-35.21737234763296</v>
      </c>
      <c r="S2205" s="33">
        <v>-21.906195484207934</v>
      </c>
      <c r="T2205" s="33">
        <v>-18.426601001919572</v>
      </c>
      <c r="U2205" s="33">
        <v>14.868663895256095</v>
      </c>
      <c r="V2205" s="33">
        <v>2.74</v>
      </c>
      <c r="W2205" s="34">
        <v>645.23471052000002</v>
      </c>
      <c r="X2205" s="34">
        <v>535.25372799000002</v>
      </c>
      <c r="Y2205" s="34">
        <v>512.42194775999997</v>
      </c>
      <c r="Z2205" s="34">
        <v>363.89384696000002</v>
      </c>
      <c r="AA2205" s="34">
        <v>418</v>
      </c>
      <c r="AB2205" s="44">
        <v>202309</v>
      </c>
      <c r="AC2205" s="29">
        <v>126</v>
      </c>
      <c r="AD2205" s="29">
        <v>100</v>
      </c>
      <c r="AE2205" s="29">
        <v>81</v>
      </c>
      <c r="AF2205" s="29">
        <v>83</v>
      </c>
      <c r="AG2205" s="29">
        <v>81</v>
      </c>
      <c r="AH2205" s="35">
        <v>-2.4096385542168641</v>
      </c>
      <c r="AI2205" s="36">
        <v>-35.714285714285708</v>
      </c>
      <c r="AJ2205" s="29">
        <v>-3</v>
      </c>
      <c r="AK2205" s="29">
        <v>-14</v>
      </c>
      <c r="AL2205" s="29">
        <v>-22</v>
      </c>
      <c r="AM2205" s="29">
        <v>-17</v>
      </c>
      <c r="AN2205" s="29">
        <v>-20</v>
      </c>
      <c r="AO2205" s="37" t="s">
        <v>84</v>
      </c>
      <c r="AP2205" s="36" t="s">
        <v>84</v>
      </c>
      <c r="AQ2205" s="33">
        <v>-21.159420289855071</v>
      </c>
      <c r="AR2205" s="33">
        <v>-5.7260273972602738</v>
      </c>
      <c r="AS2205" s="33">
        <v>0.66349206349206347</v>
      </c>
      <c r="AT2205" s="33">
        <v>-11.587301587301587</v>
      </c>
      <c r="AU2205" s="38">
        <v>103.8888888888889</v>
      </c>
      <c r="AV2205" s="39" t="s">
        <v>68</v>
      </c>
      <c r="AW2205" s="36" t="s">
        <v>68</v>
      </c>
      <c r="AX2205" s="29">
        <v>630</v>
      </c>
      <c r="AY2205" s="40">
        <v>225</v>
      </c>
      <c r="AZ2205" s="40" t="s">
        <v>68</v>
      </c>
      <c r="BA2205" s="29">
        <v>654.5</v>
      </c>
      <c r="BB2205" s="29">
        <v>225</v>
      </c>
      <c r="BC2205" s="41" t="s">
        <v>68</v>
      </c>
    </row>
    <row r="2206" spans="1:55" s="45" customFormat="1" ht="21" customHeight="1" x14ac:dyDescent="0.3">
      <c r="A2206" s="46">
        <v>36480</v>
      </c>
      <c r="B2206" s="47" t="s">
        <v>3461</v>
      </c>
      <c r="C2206" s="23" t="s">
        <v>89</v>
      </c>
      <c r="D2206" s="25" t="s">
        <v>3615</v>
      </c>
      <c r="E2206" s="26" t="s">
        <v>3669</v>
      </c>
      <c r="F2206" s="26" t="s">
        <v>353</v>
      </c>
      <c r="G2206" s="27" t="s">
        <v>353</v>
      </c>
      <c r="H2206" s="28" t="s">
        <v>68</v>
      </c>
      <c r="I2206" s="29" t="s">
        <v>68</v>
      </c>
      <c r="J2206" s="29" t="s">
        <v>68</v>
      </c>
      <c r="K2206" s="29" t="s">
        <v>68</v>
      </c>
      <c r="L2206" s="29" t="s">
        <v>68</v>
      </c>
      <c r="M2206" s="29" t="s">
        <v>68</v>
      </c>
      <c r="N2206" s="30" t="s">
        <v>68</v>
      </c>
      <c r="O2206" s="31"/>
      <c r="P2206" s="32"/>
      <c r="Q2206" s="30">
        <v>9.8690835850956837</v>
      </c>
      <c r="R2206" s="33">
        <v>-2.0533396270946414</v>
      </c>
      <c r="S2206" s="33">
        <v>-22.600619195046434</v>
      </c>
      <c r="T2206" s="33">
        <v>10.313662945241898</v>
      </c>
      <c r="U2206" s="33">
        <v>7.3849816281115865</v>
      </c>
      <c r="V2206" s="33">
        <v>-2.85</v>
      </c>
      <c r="W2206" s="34">
        <v>423.7</v>
      </c>
      <c r="X2206" s="34">
        <v>536.17999999999995</v>
      </c>
      <c r="Y2206" s="34">
        <v>376.2</v>
      </c>
      <c r="Z2206" s="34">
        <v>386.46</v>
      </c>
      <c r="AA2206" s="34">
        <v>415</v>
      </c>
      <c r="AB2206" s="44">
        <v>202309</v>
      </c>
      <c r="AC2206" s="29">
        <v>50</v>
      </c>
      <c r="AD2206" s="29">
        <v>71</v>
      </c>
      <c r="AE2206" s="29">
        <v>57</v>
      </c>
      <c r="AF2206" s="29">
        <v>70</v>
      </c>
      <c r="AG2206" s="29">
        <v>57</v>
      </c>
      <c r="AH2206" s="35">
        <v>-18.571428571428573</v>
      </c>
      <c r="AI2206" s="36">
        <v>13.999999999999989</v>
      </c>
      <c r="AJ2206" s="29">
        <v>-5</v>
      </c>
      <c r="AK2206" s="29">
        <v>3</v>
      </c>
      <c r="AL2206" s="29">
        <v>2</v>
      </c>
      <c r="AM2206" s="29">
        <v>5</v>
      </c>
      <c r="AN2206" s="29">
        <v>-13</v>
      </c>
      <c r="AO2206" s="37" t="s">
        <v>111</v>
      </c>
      <c r="AP2206" s="36" t="s">
        <v>84</v>
      </c>
      <c r="AQ2206" s="33">
        <v>-1.1764705882352942</v>
      </c>
      <c r="AR2206" s="33">
        <v>-138.33333333333334</v>
      </c>
      <c r="AS2206" s="33">
        <v>1.0751295336787565</v>
      </c>
      <c r="AT2206" s="33">
        <v>-0.77720207253886009</v>
      </c>
      <c r="AU2206" s="38">
        <v>69.559585492227981</v>
      </c>
      <c r="AV2206" s="39">
        <v>75</v>
      </c>
      <c r="AW2206" s="36">
        <v>0.68744271310724103</v>
      </c>
      <c r="AX2206" s="29">
        <v>386</v>
      </c>
      <c r="AY2206" s="40">
        <v>10910</v>
      </c>
      <c r="AZ2206" s="40" t="s">
        <v>4264</v>
      </c>
      <c r="BA2206" s="29">
        <v>268.5</v>
      </c>
      <c r="BB2206" s="29">
        <v>10910</v>
      </c>
      <c r="BC2206" s="41">
        <v>0.68744271310724103</v>
      </c>
    </row>
    <row r="2207" spans="1:55" s="45" customFormat="1" ht="21" customHeight="1" x14ac:dyDescent="0.3">
      <c r="A2207" s="22">
        <v>1810</v>
      </c>
      <c r="B2207" s="23" t="s">
        <v>3145</v>
      </c>
      <c r="C2207" s="23" t="s">
        <v>89</v>
      </c>
      <c r="D2207" s="25" t="s">
        <v>3792</v>
      </c>
      <c r="E2207" s="26" t="s">
        <v>428</v>
      </c>
      <c r="F2207" s="26" t="s">
        <v>428</v>
      </c>
      <c r="G2207" s="27" t="s">
        <v>428</v>
      </c>
      <c r="H2207" s="28" t="s">
        <v>68</v>
      </c>
      <c r="I2207" s="29" t="s">
        <v>68</v>
      </c>
      <c r="J2207" s="29" t="s">
        <v>68</v>
      </c>
      <c r="K2207" s="29" t="s">
        <v>68</v>
      </c>
      <c r="L2207" s="29" t="s">
        <v>68</v>
      </c>
      <c r="M2207" s="29" t="s">
        <v>68</v>
      </c>
      <c r="N2207" s="30" t="s">
        <v>68</v>
      </c>
      <c r="O2207" s="31"/>
      <c r="P2207" s="32"/>
      <c r="Q2207" s="30">
        <v>-25.040000000000006</v>
      </c>
      <c r="R2207" s="33">
        <v>-33.405076659382004</v>
      </c>
      <c r="S2207" s="33">
        <v>-20.057693303266678</v>
      </c>
      <c r="T2207" s="33">
        <v>-2.1072014601359657</v>
      </c>
      <c r="U2207" s="33">
        <v>3.6862329667254778</v>
      </c>
      <c r="V2207" s="33">
        <v>-0.16</v>
      </c>
      <c r="W2207" s="34">
        <v>623.17062499999997</v>
      </c>
      <c r="X2207" s="34">
        <v>519.12437499999999</v>
      </c>
      <c r="Y2207" s="34">
        <v>423.93312500000002</v>
      </c>
      <c r="Z2207" s="34">
        <v>400.24599999999998</v>
      </c>
      <c r="AA2207" s="34">
        <v>415</v>
      </c>
      <c r="AB2207" s="44">
        <v>202309</v>
      </c>
      <c r="AC2207" s="29">
        <v>388</v>
      </c>
      <c r="AD2207" s="29">
        <v>395</v>
      </c>
      <c r="AE2207" s="29">
        <v>372</v>
      </c>
      <c r="AF2207" s="29">
        <v>411</v>
      </c>
      <c r="AG2207" s="29">
        <v>406</v>
      </c>
      <c r="AH2207" s="35">
        <v>-1.2165450121654486</v>
      </c>
      <c r="AI2207" s="36">
        <v>4.6391752577319645</v>
      </c>
      <c r="AJ2207" s="29">
        <v>-10</v>
      </c>
      <c r="AK2207" s="29">
        <v>-71</v>
      </c>
      <c r="AL2207" s="29">
        <v>-56</v>
      </c>
      <c r="AM2207" s="29">
        <v>-16</v>
      </c>
      <c r="AN2207" s="29">
        <v>15</v>
      </c>
      <c r="AO2207" s="37" t="s">
        <v>116</v>
      </c>
      <c r="AP2207" s="36" t="s">
        <v>116</v>
      </c>
      <c r="AQ2207" s="33">
        <v>-8.0808080808080813</v>
      </c>
      <c r="AR2207" s="33">
        <v>-3.2421875</v>
      </c>
      <c r="AS2207" s="33">
        <v>0.20385607270047895</v>
      </c>
      <c r="AT2207" s="33">
        <v>-6.2876089893159763</v>
      </c>
      <c r="AU2207" s="38">
        <v>50.165786565147982</v>
      </c>
      <c r="AV2207" s="39">
        <v>15</v>
      </c>
      <c r="AW2207" s="36">
        <v>0.80042689434364989</v>
      </c>
      <c r="AX2207" s="29">
        <v>2035.75</v>
      </c>
      <c r="AY2207" s="40">
        <v>1874</v>
      </c>
      <c r="AZ2207" s="40">
        <v>-3.8279999999999998</v>
      </c>
      <c r="BA2207" s="29">
        <v>1021.25</v>
      </c>
      <c r="BB2207" s="29">
        <v>1874</v>
      </c>
      <c r="BC2207" s="41">
        <v>0.80042689434364989</v>
      </c>
    </row>
    <row r="2208" spans="1:55" s="45" customFormat="1" ht="21" customHeight="1" x14ac:dyDescent="0.3">
      <c r="A2208" s="46">
        <v>39310</v>
      </c>
      <c r="B2208" s="47" t="s">
        <v>3327</v>
      </c>
      <c r="C2208" s="23" t="s">
        <v>89</v>
      </c>
      <c r="D2208" s="25" t="s">
        <v>3665</v>
      </c>
      <c r="E2208" s="26" t="s">
        <v>3719</v>
      </c>
      <c r="F2208" s="26" t="s">
        <v>3732</v>
      </c>
      <c r="G2208" s="27" t="s">
        <v>264</v>
      </c>
      <c r="H2208" s="28" t="s">
        <v>68</v>
      </c>
      <c r="I2208" s="29" t="s">
        <v>68</v>
      </c>
      <c r="J2208" s="29" t="s">
        <v>68</v>
      </c>
      <c r="K2208" s="29" t="s">
        <v>68</v>
      </c>
      <c r="L2208" s="29" t="s">
        <v>68</v>
      </c>
      <c r="M2208" s="29" t="s">
        <v>68</v>
      </c>
      <c r="N2208" s="30" t="s">
        <v>68</v>
      </c>
      <c r="O2208" s="31"/>
      <c r="P2208" s="32"/>
      <c r="Q2208" s="30">
        <v>-10.019646365422386</v>
      </c>
      <c r="R2208" s="33">
        <v>-10.718273148001167</v>
      </c>
      <c r="S2208" s="33">
        <v>-6.3363479037312871</v>
      </c>
      <c r="T2208" s="33">
        <v>2.4642637026295322</v>
      </c>
      <c r="U2208" s="33">
        <v>11.711038719696099</v>
      </c>
      <c r="V2208" s="33">
        <v>1.78</v>
      </c>
      <c r="W2208" s="34">
        <v>464.82075854999999</v>
      </c>
      <c r="X2208" s="34">
        <v>443.07475814999998</v>
      </c>
      <c r="Y2208" s="34">
        <v>405.01925745</v>
      </c>
      <c r="Z2208" s="34">
        <v>371.49417349999999</v>
      </c>
      <c r="AA2208" s="34">
        <v>415</v>
      </c>
      <c r="AB2208" s="44">
        <v>202309</v>
      </c>
      <c r="AC2208" s="29">
        <v>-524</v>
      </c>
      <c r="AD2208" s="29">
        <v>106</v>
      </c>
      <c r="AE2208" s="29">
        <v>74</v>
      </c>
      <c r="AF2208" s="29">
        <v>153</v>
      </c>
      <c r="AG2208" s="29">
        <v>78</v>
      </c>
      <c r="AH2208" s="35">
        <v>-49.019607843137258</v>
      </c>
      <c r="AI2208" s="36">
        <v>-114.88549618320612</v>
      </c>
      <c r="AJ2208" s="29">
        <v>-54</v>
      </c>
      <c r="AK2208" s="29">
        <v>4</v>
      </c>
      <c r="AL2208" s="29">
        <v>3</v>
      </c>
      <c r="AM2208" s="29">
        <v>-10</v>
      </c>
      <c r="AN2208" s="29">
        <v>4</v>
      </c>
      <c r="AO2208" s="37" t="s">
        <v>116</v>
      </c>
      <c r="AP2208" s="36" t="s">
        <v>116</v>
      </c>
      <c r="AQ2208" s="33">
        <v>0.24330900243309003</v>
      </c>
      <c r="AR2208" s="33">
        <v>415</v>
      </c>
      <c r="AS2208" s="33">
        <v>0.44840626688276608</v>
      </c>
      <c r="AT2208" s="33">
        <v>0.10804970286331712</v>
      </c>
      <c r="AU2208" s="38">
        <v>74.527282549972981</v>
      </c>
      <c r="AV2208" s="39" t="s">
        <v>68</v>
      </c>
      <c r="AW2208" s="36" t="s">
        <v>68</v>
      </c>
      <c r="AX2208" s="29">
        <v>925.5</v>
      </c>
      <c r="AY2208" s="40">
        <v>2290</v>
      </c>
      <c r="AZ2208" s="40" t="s">
        <v>68</v>
      </c>
      <c r="BA2208" s="29">
        <v>689.75</v>
      </c>
      <c r="BB2208" s="29">
        <v>2290</v>
      </c>
      <c r="BC2208" s="41" t="s">
        <v>68</v>
      </c>
    </row>
    <row r="2209" spans="1:55" s="45" customFormat="1" ht="21" customHeight="1" x14ac:dyDescent="0.3">
      <c r="A2209" s="46">
        <v>19660</v>
      </c>
      <c r="B2209" s="47" t="s">
        <v>2919</v>
      </c>
      <c r="C2209" s="23" t="s">
        <v>89</v>
      </c>
      <c r="D2209" s="25" t="s">
        <v>3645</v>
      </c>
      <c r="E2209" s="26" t="s">
        <v>3646</v>
      </c>
      <c r="F2209" s="26" t="s">
        <v>3647</v>
      </c>
      <c r="G2209" s="27" t="s">
        <v>967</v>
      </c>
      <c r="H2209" s="28" t="s">
        <v>68</v>
      </c>
      <c r="I2209" s="29" t="s">
        <v>68</v>
      </c>
      <c r="J2209" s="29" t="s">
        <v>68</v>
      </c>
      <c r="K2209" s="29" t="s">
        <v>68</v>
      </c>
      <c r="L2209" s="29" t="s">
        <v>68</v>
      </c>
      <c r="M2209" s="29" t="s">
        <v>68</v>
      </c>
      <c r="N2209" s="30" t="s">
        <v>68</v>
      </c>
      <c r="O2209" s="31"/>
      <c r="P2209" s="32"/>
      <c r="Q2209" s="30">
        <v>-33.389355742296914</v>
      </c>
      <c r="R2209" s="33">
        <v>-54.311948875468083</v>
      </c>
      <c r="S2209" s="33">
        <v>-27.792984883678628</v>
      </c>
      <c r="T2209" s="33">
        <v>-29.587478750474784</v>
      </c>
      <c r="U2209" s="33">
        <v>-30.206943746804924</v>
      </c>
      <c r="V2209" s="33">
        <v>-6.38</v>
      </c>
      <c r="W2209" s="34">
        <v>906.14502000000005</v>
      </c>
      <c r="X2209" s="34">
        <v>573.35149407999995</v>
      </c>
      <c r="Y2209" s="34">
        <v>587.9636074</v>
      </c>
      <c r="Z2209" s="34">
        <v>593.18221930000004</v>
      </c>
      <c r="AA2209" s="34">
        <v>414</v>
      </c>
      <c r="AB2209" s="44">
        <v>202309</v>
      </c>
      <c r="AC2209" s="29">
        <v>53</v>
      </c>
      <c r="AD2209" s="29">
        <v>41</v>
      </c>
      <c r="AE2209" s="29">
        <v>46</v>
      </c>
      <c r="AF2209" s="29">
        <v>51</v>
      </c>
      <c r="AG2209" s="29">
        <v>68</v>
      </c>
      <c r="AH2209" s="35">
        <v>33.333333333333329</v>
      </c>
      <c r="AI2209" s="36">
        <v>28.301886792452823</v>
      </c>
      <c r="AJ2209" s="29">
        <v>-10</v>
      </c>
      <c r="AK2209" s="29">
        <v>-11</v>
      </c>
      <c r="AL2209" s="29">
        <v>-25</v>
      </c>
      <c r="AM2209" s="29">
        <v>-7</v>
      </c>
      <c r="AN2209" s="29">
        <v>-4</v>
      </c>
      <c r="AO2209" s="37" t="s">
        <v>84</v>
      </c>
      <c r="AP2209" s="36" t="s">
        <v>84</v>
      </c>
      <c r="AQ2209" s="33">
        <v>-22.815533980582526</v>
      </c>
      <c r="AR2209" s="33">
        <v>-8.8085106382978715</v>
      </c>
      <c r="AS2209" s="33">
        <v>3.1542857142857144</v>
      </c>
      <c r="AT2209" s="33">
        <v>-35.80952380952381</v>
      </c>
      <c r="AU2209" s="38">
        <v>61.714285714285708</v>
      </c>
      <c r="AV2209" s="39" t="s">
        <v>68</v>
      </c>
      <c r="AW2209" s="36" t="s">
        <v>68</v>
      </c>
      <c r="AX2209" s="29">
        <v>131.25</v>
      </c>
      <c r="AY2209" s="40">
        <v>1189</v>
      </c>
      <c r="AZ2209" s="40" t="s">
        <v>68</v>
      </c>
      <c r="BA2209" s="29">
        <v>81</v>
      </c>
      <c r="BB2209" s="29">
        <v>1189</v>
      </c>
      <c r="BC2209" s="41" t="s">
        <v>68</v>
      </c>
    </row>
    <row r="2210" spans="1:55" s="45" customFormat="1" ht="21" customHeight="1" x14ac:dyDescent="0.3">
      <c r="A2210" s="46">
        <v>1000</v>
      </c>
      <c r="B2210" s="47" t="s">
        <v>3395</v>
      </c>
      <c r="C2210" s="23" t="s">
        <v>89</v>
      </c>
      <c r="D2210" s="25" t="s">
        <v>3625</v>
      </c>
      <c r="E2210" s="26" t="s">
        <v>3625</v>
      </c>
      <c r="F2210" s="26" t="s">
        <v>3815</v>
      </c>
      <c r="G2210" s="27" t="s">
        <v>1231</v>
      </c>
      <c r="H2210" s="28" t="s">
        <v>68</v>
      </c>
      <c r="I2210" s="29" t="s">
        <v>68</v>
      </c>
      <c r="J2210" s="29" t="s">
        <v>68</v>
      </c>
      <c r="K2210" s="29" t="s">
        <v>68</v>
      </c>
      <c r="L2210" s="29" t="s">
        <v>68</v>
      </c>
      <c r="M2210" s="29" t="s">
        <v>68</v>
      </c>
      <c r="N2210" s="30" t="s">
        <v>68</v>
      </c>
      <c r="O2210" s="31"/>
      <c r="P2210" s="32"/>
      <c r="Q2210" s="30">
        <v>-13.787878787878793</v>
      </c>
      <c r="R2210" s="33">
        <v>-10.95144336858851</v>
      </c>
      <c r="S2210" s="33">
        <v>-16.815616610169272</v>
      </c>
      <c r="T2210" s="33">
        <v>-13.217309949540457</v>
      </c>
      <c r="U2210" s="33">
        <v>-4.7861608324103795</v>
      </c>
      <c r="V2210" s="33">
        <v>0</v>
      </c>
      <c r="W2210" s="34">
        <v>464.91489100000001</v>
      </c>
      <c r="X2210" s="34">
        <v>497.68957</v>
      </c>
      <c r="Y2210" s="34">
        <v>477.05366099999998</v>
      </c>
      <c r="Z2210" s="34">
        <v>434.81074139999998</v>
      </c>
      <c r="AA2210" s="34">
        <v>414</v>
      </c>
      <c r="AB2210" s="44">
        <v>202309</v>
      </c>
      <c r="AC2210" s="29">
        <v>13</v>
      </c>
      <c r="AD2210" s="29">
        <v>11</v>
      </c>
      <c r="AE2210" s="29">
        <v>10</v>
      </c>
      <c r="AF2210" s="29">
        <v>9</v>
      </c>
      <c r="AG2210" s="29">
        <v>10</v>
      </c>
      <c r="AH2210" s="35">
        <v>11.111111111111116</v>
      </c>
      <c r="AI2210" s="36">
        <v>-23.076923076923073</v>
      </c>
      <c r="AJ2210" s="29">
        <v>3</v>
      </c>
      <c r="AK2210" s="29">
        <v>3</v>
      </c>
      <c r="AL2210" s="29">
        <v>3</v>
      </c>
      <c r="AM2210" s="29">
        <v>-5</v>
      </c>
      <c r="AN2210" s="29">
        <v>2</v>
      </c>
      <c r="AO2210" s="37" t="s">
        <v>116</v>
      </c>
      <c r="AP2210" s="36">
        <v>-33.333333333333336</v>
      </c>
      <c r="AQ2210" s="33">
        <v>7.5</v>
      </c>
      <c r="AR2210" s="33">
        <v>138</v>
      </c>
      <c r="AS2210" s="33">
        <v>2.7326732673267329</v>
      </c>
      <c r="AT2210" s="33">
        <v>1.9801980198019802</v>
      </c>
      <c r="AU2210" s="38">
        <v>110.23102310231023</v>
      </c>
      <c r="AV2210" s="39" t="s">
        <v>68</v>
      </c>
      <c r="AW2210" s="36" t="s">
        <v>68</v>
      </c>
      <c r="AX2210" s="29">
        <v>151.5</v>
      </c>
      <c r="AY2210" s="40">
        <v>1707</v>
      </c>
      <c r="AZ2210" s="40" t="s">
        <v>68</v>
      </c>
      <c r="BA2210" s="29">
        <v>167</v>
      </c>
      <c r="BB2210" s="29">
        <v>1707</v>
      </c>
      <c r="BC2210" s="41" t="s">
        <v>68</v>
      </c>
    </row>
    <row r="2211" spans="1:55" s="45" customFormat="1" ht="21" customHeight="1" x14ac:dyDescent="0.3">
      <c r="A2211" s="22">
        <v>59100</v>
      </c>
      <c r="B2211" s="23" t="s">
        <v>3433</v>
      </c>
      <c r="C2211" s="23" t="s">
        <v>89</v>
      </c>
      <c r="D2211" s="25" t="s">
        <v>3666</v>
      </c>
      <c r="E2211" s="26" t="s">
        <v>3754</v>
      </c>
      <c r="F2211" s="26" t="s">
        <v>3755</v>
      </c>
      <c r="G2211" s="27" t="s">
        <v>1242</v>
      </c>
      <c r="H2211" s="28" t="s">
        <v>68</v>
      </c>
      <c r="I2211" s="29" t="s">
        <v>68</v>
      </c>
      <c r="J2211" s="29" t="s">
        <v>68</v>
      </c>
      <c r="K2211" s="29" t="s">
        <v>68</v>
      </c>
      <c r="L2211" s="29" t="s">
        <v>68</v>
      </c>
      <c r="M2211" s="29" t="s">
        <v>68</v>
      </c>
      <c r="N2211" s="30" t="s">
        <v>68</v>
      </c>
      <c r="O2211" s="31"/>
      <c r="P2211" s="32"/>
      <c r="Q2211" s="30">
        <v>-12.686567164179108</v>
      </c>
      <c r="R2211" s="33">
        <v>-5.5642544918339532</v>
      </c>
      <c r="S2211" s="33">
        <v>-26.994810205657171</v>
      </c>
      <c r="T2211" s="33">
        <v>-1.9260264404305727</v>
      </c>
      <c r="U2211" s="33">
        <v>13.469306618339051</v>
      </c>
      <c r="V2211" s="33">
        <v>0.86</v>
      </c>
      <c r="W2211" s="34">
        <v>438.39332000000002</v>
      </c>
      <c r="X2211" s="34">
        <v>567.08297200000004</v>
      </c>
      <c r="Y2211" s="34">
        <v>422.13034199999998</v>
      </c>
      <c r="Z2211" s="34">
        <v>364.85637600000001</v>
      </c>
      <c r="AA2211" s="34">
        <v>414</v>
      </c>
      <c r="AB2211" s="44">
        <v>202309</v>
      </c>
      <c r="AC2211" s="29">
        <v>93</v>
      </c>
      <c r="AD2211" s="29">
        <v>66</v>
      </c>
      <c r="AE2211" s="29">
        <v>57</v>
      </c>
      <c r="AF2211" s="29">
        <v>80</v>
      </c>
      <c r="AG2211" s="29">
        <v>80</v>
      </c>
      <c r="AH2211" s="35">
        <v>0</v>
      </c>
      <c r="AI2211" s="36">
        <v>-13.978494623655912</v>
      </c>
      <c r="AJ2211" s="29">
        <v>9</v>
      </c>
      <c r="AK2211" s="29">
        <v>-3</v>
      </c>
      <c r="AL2211" s="29">
        <v>-13</v>
      </c>
      <c r="AM2211" s="29">
        <v>4</v>
      </c>
      <c r="AN2211" s="29">
        <v>5</v>
      </c>
      <c r="AO2211" s="37">
        <v>25</v>
      </c>
      <c r="AP2211" s="36">
        <v>-44.444444444444443</v>
      </c>
      <c r="AQ2211" s="33">
        <v>-2.4734982332155475</v>
      </c>
      <c r="AR2211" s="33">
        <v>-59.142857142857146</v>
      </c>
      <c r="AS2211" s="33">
        <v>1.1319207108680793</v>
      </c>
      <c r="AT2211" s="33">
        <v>-1.9138755980861244</v>
      </c>
      <c r="AU2211" s="38">
        <v>54.408749145591251</v>
      </c>
      <c r="AV2211" s="39" t="s">
        <v>68</v>
      </c>
      <c r="AW2211" s="36" t="s">
        <v>68</v>
      </c>
      <c r="AX2211" s="29">
        <v>365.75</v>
      </c>
      <c r="AY2211" s="40">
        <v>5850</v>
      </c>
      <c r="AZ2211" s="40" t="s">
        <v>68</v>
      </c>
      <c r="BA2211" s="29">
        <v>199</v>
      </c>
      <c r="BB2211" s="29">
        <v>5850</v>
      </c>
      <c r="BC2211" s="41" t="s">
        <v>68</v>
      </c>
    </row>
    <row r="2212" spans="1:55" s="45" customFormat="1" ht="21" customHeight="1" x14ac:dyDescent="0.3">
      <c r="A2212" s="46">
        <v>76610</v>
      </c>
      <c r="B2212" s="47" t="s">
        <v>3181</v>
      </c>
      <c r="C2212" s="23" t="s">
        <v>89</v>
      </c>
      <c r="D2212" s="25" t="s">
        <v>3658</v>
      </c>
      <c r="E2212" s="26" t="s">
        <v>3659</v>
      </c>
      <c r="F2212" s="26" t="s">
        <v>3893</v>
      </c>
      <c r="G2212" s="27" t="s">
        <v>1061</v>
      </c>
      <c r="H2212" s="28" t="s">
        <v>68</v>
      </c>
      <c r="I2212" s="29" t="s">
        <v>68</v>
      </c>
      <c r="J2212" s="29" t="s">
        <v>68</v>
      </c>
      <c r="K2212" s="29" t="s">
        <v>68</v>
      </c>
      <c r="L2212" s="29" t="s">
        <v>68</v>
      </c>
      <c r="M2212" s="29" t="s">
        <v>68</v>
      </c>
      <c r="N2212" s="30" t="s">
        <v>68</v>
      </c>
      <c r="O2212" s="31"/>
      <c r="P2212" s="32"/>
      <c r="Q2212" s="30">
        <v>-22.113312165919684</v>
      </c>
      <c r="R2212" s="33">
        <v>-34.235464311746554</v>
      </c>
      <c r="S2212" s="33">
        <v>-35.710884544553345</v>
      </c>
      <c r="T2212" s="33">
        <v>-19.678290319861702</v>
      </c>
      <c r="U2212" s="33">
        <v>-18.674268948859986</v>
      </c>
      <c r="V2212" s="33">
        <v>-1.52</v>
      </c>
      <c r="W2212" s="34">
        <v>629.51862377999998</v>
      </c>
      <c r="X2212" s="34">
        <v>643.96592964000001</v>
      </c>
      <c r="Y2212" s="34">
        <v>515.4272757</v>
      </c>
      <c r="Z2212" s="34">
        <v>509.06397600000003</v>
      </c>
      <c r="AA2212" s="34">
        <v>414</v>
      </c>
      <c r="AB2212" s="44">
        <v>202309</v>
      </c>
      <c r="AC2212" s="29">
        <v>445</v>
      </c>
      <c r="AD2212" s="29">
        <v>414</v>
      </c>
      <c r="AE2212" s="29">
        <v>239</v>
      </c>
      <c r="AF2212" s="29">
        <v>300</v>
      </c>
      <c r="AG2212" s="29">
        <v>306</v>
      </c>
      <c r="AH2212" s="35">
        <v>2.0000000000000018</v>
      </c>
      <c r="AI2212" s="36">
        <v>-31.235955056179776</v>
      </c>
      <c r="AJ2212" s="29">
        <v>5</v>
      </c>
      <c r="AK2212" s="29">
        <v>-26</v>
      </c>
      <c r="AL2212" s="29">
        <v>-16</v>
      </c>
      <c r="AM2212" s="29">
        <v>20</v>
      </c>
      <c r="AN2212" s="29">
        <v>9</v>
      </c>
      <c r="AO2212" s="37">
        <v>-55.000000000000007</v>
      </c>
      <c r="AP2212" s="36">
        <v>80</v>
      </c>
      <c r="AQ2212" s="33">
        <v>-1.0325655281969817</v>
      </c>
      <c r="AR2212" s="33">
        <v>-31.846153846153847</v>
      </c>
      <c r="AS2212" s="33">
        <v>1.0534351145038168</v>
      </c>
      <c r="AT2212" s="33">
        <v>-3.3078880407124678</v>
      </c>
      <c r="AU2212" s="38">
        <v>107.95165394402035</v>
      </c>
      <c r="AV2212" s="39" t="s">
        <v>68</v>
      </c>
      <c r="AW2212" s="36" t="s">
        <v>68</v>
      </c>
      <c r="AX2212" s="29">
        <v>393</v>
      </c>
      <c r="AY2212" s="40">
        <v>325</v>
      </c>
      <c r="AZ2212" s="40" t="s">
        <v>68</v>
      </c>
      <c r="BA2212" s="29">
        <v>424.25</v>
      </c>
      <c r="BB2212" s="29">
        <v>325</v>
      </c>
      <c r="BC2212" s="41" t="s">
        <v>68</v>
      </c>
    </row>
    <row r="2213" spans="1:55" s="45" customFormat="1" ht="21" customHeight="1" x14ac:dyDescent="0.3">
      <c r="A2213" s="46">
        <v>300</v>
      </c>
      <c r="B2213" s="47" t="s">
        <v>2713</v>
      </c>
      <c r="C2213" s="23" t="s">
        <v>65</v>
      </c>
      <c r="D2213" s="25" t="s">
        <v>3640</v>
      </c>
      <c r="E2213" s="26" t="s">
        <v>3718</v>
      </c>
      <c r="F2213" s="26" t="s">
        <v>3753</v>
      </c>
      <c r="G2213" s="27" t="s">
        <v>904</v>
      </c>
      <c r="H2213" s="28" t="s">
        <v>68</v>
      </c>
      <c r="I2213" s="29" t="s">
        <v>68</v>
      </c>
      <c r="J2213" s="29" t="s">
        <v>68</v>
      </c>
      <c r="K2213" s="29" t="s">
        <v>68</v>
      </c>
      <c r="L2213" s="29" t="s">
        <v>68</v>
      </c>
      <c r="M2213" s="29" t="s">
        <v>68</v>
      </c>
      <c r="N2213" s="30" t="s">
        <v>68</v>
      </c>
      <c r="O2213" s="31"/>
      <c r="P2213" s="32"/>
      <c r="Q2213" s="30">
        <v>-53.006875996143968</v>
      </c>
      <c r="R2213" s="33">
        <v>-60.681372080083598</v>
      </c>
      <c r="S2213" s="33">
        <v>-63.149424481983104</v>
      </c>
      <c r="T2213" s="33">
        <v>-61.579264858450564</v>
      </c>
      <c r="U2213" s="33">
        <v>-52.227590322530901</v>
      </c>
      <c r="V2213" s="33">
        <v>-10.68</v>
      </c>
      <c r="W2213" s="34">
        <v>1047.8493828400001</v>
      </c>
      <c r="X2213" s="34">
        <v>1118.02867176</v>
      </c>
      <c r="Y2213" s="34">
        <v>1072.33762832</v>
      </c>
      <c r="Z2213" s="34">
        <v>862.42247938000003</v>
      </c>
      <c r="AA2213" s="34">
        <v>412</v>
      </c>
      <c r="AB2213" s="44">
        <v>202309</v>
      </c>
      <c r="AC2213" s="29">
        <v>1340</v>
      </c>
      <c r="AD2213" s="29">
        <v>1530</v>
      </c>
      <c r="AE2213" s="29">
        <v>1317</v>
      </c>
      <c r="AF2213" s="29">
        <v>1327</v>
      </c>
      <c r="AG2213" s="29">
        <v>-520</v>
      </c>
      <c r="AH2213" s="35">
        <v>-139.18613413715147</v>
      </c>
      <c r="AI2213" s="36">
        <v>-138.80597014925374</v>
      </c>
      <c r="AJ2213" s="29">
        <v>36</v>
      </c>
      <c r="AK2213" s="29">
        <v>55</v>
      </c>
      <c r="AL2213" s="29">
        <v>36</v>
      </c>
      <c r="AM2213" s="29">
        <v>-5</v>
      </c>
      <c r="AN2213" s="29">
        <v>-195</v>
      </c>
      <c r="AO2213" s="37" t="s">
        <v>84</v>
      </c>
      <c r="AP2213" s="36" t="s">
        <v>111</v>
      </c>
      <c r="AQ2213" s="33">
        <v>-2.9830322933771209</v>
      </c>
      <c r="AR2213" s="33">
        <v>-3.7798165137614679</v>
      </c>
      <c r="AS2213" s="33">
        <v>0.51840201321170176</v>
      </c>
      <c r="AT2213" s="33">
        <v>-13.715004718464927</v>
      </c>
      <c r="AU2213" s="38">
        <v>506.66876376218937</v>
      </c>
      <c r="AV2213" s="39" t="s">
        <v>68</v>
      </c>
      <c r="AW2213" s="36" t="s">
        <v>68</v>
      </c>
      <c r="AX2213" s="29">
        <v>794.75</v>
      </c>
      <c r="AY2213" s="40">
        <v>326</v>
      </c>
      <c r="AZ2213" s="40" t="s">
        <v>68</v>
      </c>
      <c r="BA2213" s="29">
        <v>4026.75</v>
      </c>
      <c r="BB2213" s="29">
        <v>326</v>
      </c>
      <c r="BC2213" s="41" t="s">
        <v>68</v>
      </c>
    </row>
    <row r="2214" spans="1:55" s="45" customFormat="1" ht="21" customHeight="1" x14ac:dyDescent="0.3">
      <c r="A2214" s="22">
        <v>18680</v>
      </c>
      <c r="B2214" s="23" t="s">
        <v>3293</v>
      </c>
      <c r="C2214" s="23" t="s">
        <v>89</v>
      </c>
      <c r="D2214" s="25" t="s">
        <v>3615</v>
      </c>
      <c r="E2214" s="26" t="s">
        <v>3669</v>
      </c>
      <c r="F2214" s="26" t="s">
        <v>3670</v>
      </c>
      <c r="G2214" s="27" t="s">
        <v>3908</v>
      </c>
      <c r="H2214" s="28" t="s">
        <v>68</v>
      </c>
      <c r="I2214" s="29" t="s">
        <v>68</v>
      </c>
      <c r="J2214" s="29" t="s">
        <v>68</v>
      </c>
      <c r="K2214" s="29" t="s">
        <v>68</v>
      </c>
      <c r="L2214" s="29" t="s">
        <v>68</v>
      </c>
      <c r="M2214" s="29" t="s">
        <v>68</v>
      </c>
      <c r="N2214" s="30" t="s">
        <v>68</v>
      </c>
      <c r="O2214" s="31"/>
      <c r="P2214" s="32"/>
      <c r="Q2214" s="30">
        <v>-34.048507462686572</v>
      </c>
      <c r="R2214" s="33">
        <v>4.7262189045822689</v>
      </c>
      <c r="S2214" s="33">
        <v>-20.770088189241775</v>
      </c>
      <c r="T2214" s="33">
        <v>-7.6168871435342016</v>
      </c>
      <c r="U2214" s="33">
        <v>2.128730253173905</v>
      </c>
      <c r="V2214" s="33">
        <v>0.86</v>
      </c>
      <c r="W2214" s="34">
        <v>393.40673644999998</v>
      </c>
      <c r="X2214" s="34">
        <v>520.00562739999998</v>
      </c>
      <c r="Y2214" s="34">
        <v>445.96895174999997</v>
      </c>
      <c r="Z2214" s="34">
        <v>403.41243739999999</v>
      </c>
      <c r="AA2214" s="34">
        <v>412</v>
      </c>
      <c r="AB2214" s="44">
        <v>202309</v>
      </c>
      <c r="AC2214" s="29">
        <v>122</v>
      </c>
      <c r="AD2214" s="29">
        <v>131</v>
      </c>
      <c r="AE2214" s="29">
        <v>125</v>
      </c>
      <c r="AF2214" s="29">
        <v>131</v>
      </c>
      <c r="AG2214" s="29">
        <v>136</v>
      </c>
      <c r="AH2214" s="35">
        <v>3.8167938931297662</v>
      </c>
      <c r="AI2214" s="36">
        <v>11.475409836065564</v>
      </c>
      <c r="AJ2214" s="29">
        <v>6</v>
      </c>
      <c r="AK2214" s="29">
        <v>8</v>
      </c>
      <c r="AL2214" s="29">
        <v>9</v>
      </c>
      <c r="AM2214" s="29">
        <v>4</v>
      </c>
      <c r="AN2214" s="29">
        <v>-3</v>
      </c>
      <c r="AO2214" s="37" t="s">
        <v>111</v>
      </c>
      <c r="AP2214" s="36" t="s">
        <v>111</v>
      </c>
      <c r="AQ2214" s="33">
        <v>3.4416826003824093</v>
      </c>
      <c r="AR2214" s="33">
        <v>22.888888888888889</v>
      </c>
      <c r="AS2214" s="33">
        <v>1.0849242922975642</v>
      </c>
      <c r="AT2214" s="33">
        <v>4.7399605003291638</v>
      </c>
      <c r="AU2214" s="38">
        <v>66.293614219881505</v>
      </c>
      <c r="AV2214" s="39" t="s">
        <v>68</v>
      </c>
      <c r="AW2214" s="36" t="s">
        <v>68</v>
      </c>
      <c r="AX2214" s="29">
        <v>379.75</v>
      </c>
      <c r="AY2214" s="40">
        <v>3535</v>
      </c>
      <c r="AZ2214" s="40" t="s">
        <v>68</v>
      </c>
      <c r="BA2214" s="29">
        <v>251.75</v>
      </c>
      <c r="BB2214" s="29">
        <v>3535</v>
      </c>
      <c r="BC2214" s="41" t="s">
        <v>68</v>
      </c>
    </row>
    <row r="2215" spans="1:55" s="45" customFormat="1" ht="21" customHeight="1" x14ac:dyDescent="0.3">
      <c r="A2215" s="46">
        <v>232830</v>
      </c>
      <c r="B2215" s="47" t="s">
        <v>4350</v>
      </c>
      <c r="C2215" s="23" t="s">
        <v>89</v>
      </c>
      <c r="D2215" s="25" t="s">
        <v>3620</v>
      </c>
      <c r="E2215" s="26" t="s">
        <v>3712</v>
      </c>
      <c r="F2215" s="26" t="s">
        <v>3712</v>
      </c>
      <c r="G2215" s="27" t="s">
        <v>4351</v>
      </c>
      <c r="H2215" s="28" t="s">
        <v>68</v>
      </c>
      <c r="I2215" s="29" t="s">
        <v>68</v>
      </c>
      <c r="J2215" s="29" t="s">
        <v>68</v>
      </c>
      <c r="K2215" s="29" t="s">
        <v>68</v>
      </c>
      <c r="L2215" s="29" t="s">
        <v>68</v>
      </c>
      <c r="M2215" s="29" t="s">
        <v>68</v>
      </c>
      <c r="N2215" s="30" t="s">
        <v>68</v>
      </c>
      <c r="O2215" s="31"/>
      <c r="P2215" s="32"/>
      <c r="Q2215" s="30">
        <v>5.9998262550069015</v>
      </c>
      <c r="R2215" s="33">
        <v>0.99587007099779523</v>
      </c>
      <c r="S2215" s="33">
        <v>24.862329280858965</v>
      </c>
      <c r="T2215" s="33">
        <v>11.111650967503728</v>
      </c>
      <c r="U2215" s="33">
        <v>-8.025831332811828</v>
      </c>
      <c r="V2215" s="33">
        <v>-3.11</v>
      </c>
      <c r="W2215" s="34">
        <v>407.93747280000002</v>
      </c>
      <c r="X2215" s="34">
        <v>329.96341039999999</v>
      </c>
      <c r="Y2215" s="34">
        <v>370.79819839999999</v>
      </c>
      <c r="Z2215" s="34">
        <v>447.95186080000002</v>
      </c>
      <c r="AA2215" s="34">
        <v>412</v>
      </c>
      <c r="AB2215" s="44">
        <v>202309</v>
      </c>
      <c r="AC2215" s="29">
        <v>124</v>
      </c>
      <c r="AD2215" s="29">
        <v>119</v>
      </c>
      <c r="AE2215" s="29">
        <v>45</v>
      </c>
      <c r="AF2215" s="29">
        <v>33</v>
      </c>
      <c r="AG2215" s="29">
        <v>35</v>
      </c>
      <c r="AH2215" s="35">
        <v>6.0606060606060552</v>
      </c>
      <c r="AI2215" s="36">
        <v>-71.774193548387103</v>
      </c>
      <c r="AJ2215" s="29">
        <v>5</v>
      </c>
      <c r="AK2215" s="29">
        <v>14</v>
      </c>
      <c r="AL2215" s="29">
        <v>-8</v>
      </c>
      <c r="AM2215" s="29">
        <v>0</v>
      </c>
      <c r="AN2215" s="29">
        <v>-7</v>
      </c>
      <c r="AO2215" s="37" t="s">
        <v>111</v>
      </c>
      <c r="AP2215" s="36" t="s">
        <v>111</v>
      </c>
      <c r="AQ2215" s="33">
        <v>-0.43103448275862066</v>
      </c>
      <c r="AR2215" s="33">
        <v>-412</v>
      </c>
      <c r="AS2215" s="33">
        <v>4.0591133004926112</v>
      </c>
      <c r="AT2215" s="33">
        <v>-0.98522167487684731</v>
      </c>
      <c r="AU2215" s="38">
        <v>74.384236453201964</v>
      </c>
      <c r="AV2215" s="39" t="s">
        <v>68</v>
      </c>
      <c r="AW2215" s="36" t="s">
        <v>68</v>
      </c>
      <c r="AX2215" s="29">
        <v>101.5</v>
      </c>
      <c r="AY2215" s="40">
        <v>3580</v>
      </c>
      <c r="AZ2215" s="40" t="s">
        <v>68</v>
      </c>
      <c r="BA2215" s="29">
        <v>75.5</v>
      </c>
      <c r="BB2215" s="29">
        <v>3580</v>
      </c>
      <c r="BC2215" s="41" t="s">
        <v>68</v>
      </c>
    </row>
    <row r="2216" spans="1:55" s="45" customFormat="1" ht="21" customHeight="1" x14ac:dyDescent="0.3">
      <c r="A2216" s="22">
        <v>60380</v>
      </c>
      <c r="B2216" s="23" t="s">
        <v>3441</v>
      </c>
      <c r="C2216" s="23" t="s">
        <v>89</v>
      </c>
      <c r="D2216" s="25" t="s">
        <v>3617</v>
      </c>
      <c r="E2216" s="26" t="s">
        <v>3623</v>
      </c>
      <c r="F2216" s="26" t="s">
        <v>3861</v>
      </c>
      <c r="G2216" s="27" t="s">
        <v>902</v>
      </c>
      <c r="H2216" s="28" t="s">
        <v>68</v>
      </c>
      <c r="I2216" s="29" t="s">
        <v>68</v>
      </c>
      <c r="J2216" s="29" t="s">
        <v>68</v>
      </c>
      <c r="K2216" s="29" t="s">
        <v>68</v>
      </c>
      <c r="L2216" s="29" t="s">
        <v>68</v>
      </c>
      <c r="M2216" s="29" t="s">
        <v>68</v>
      </c>
      <c r="N2216" s="30" t="s">
        <v>68</v>
      </c>
      <c r="O2216" s="31"/>
      <c r="P2216" s="32"/>
      <c r="Q2216" s="30">
        <v>12.365591397849451</v>
      </c>
      <c r="R2216" s="33">
        <v>-5.1532626587013848</v>
      </c>
      <c r="S2216" s="33">
        <v>-9.0708452880158941</v>
      </c>
      <c r="T2216" s="33">
        <v>-7.4614797178922831</v>
      </c>
      <c r="U2216" s="33">
        <v>3.7901021526369538</v>
      </c>
      <c r="V2216" s="33">
        <v>0</v>
      </c>
      <c r="W2216" s="34">
        <v>434.38499999999999</v>
      </c>
      <c r="X2216" s="34">
        <v>453.1</v>
      </c>
      <c r="Y2216" s="34">
        <v>445.22</v>
      </c>
      <c r="Z2216" s="34">
        <v>396.95499999999998</v>
      </c>
      <c r="AA2216" s="34">
        <v>412</v>
      </c>
      <c r="AB2216" s="44">
        <v>202309</v>
      </c>
      <c r="AC2216" s="29">
        <v>509</v>
      </c>
      <c r="AD2216" s="29">
        <v>519</v>
      </c>
      <c r="AE2216" s="29">
        <v>581</v>
      </c>
      <c r="AF2216" s="29">
        <v>527</v>
      </c>
      <c r="AG2216" s="29">
        <v>507</v>
      </c>
      <c r="AH2216" s="35">
        <v>-3.7950664136622403</v>
      </c>
      <c r="AI2216" s="36">
        <v>-0.39292730844793233</v>
      </c>
      <c r="AJ2216" s="29">
        <v>-11</v>
      </c>
      <c r="AK2216" s="29">
        <v>22</v>
      </c>
      <c r="AL2216" s="29">
        <v>27</v>
      </c>
      <c r="AM2216" s="29">
        <v>22</v>
      </c>
      <c r="AN2216" s="29">
        <v>3</v>
      </c>
      <c r="AO2216" s="37">
        <v>-86.36363636363636</v>
      </c>
      <c r="AP2216" s="36" t="s">
        <v>116</v>
      </c>
      <c r="AQ2216" s="33">
        <v>3.4676663542642929</v>
      </c>
      <c r="AR2216" s="33">
        <v>5.5675675675675675</v>
      </c>
      <c r="AS2216" s="33">
        <v>0.5010641532380663</v>
      </c>
      <c r="AT2216" s="33">
        <v>8.9996959562176961</v>
      </c>
      <c r="AU2216" s="38">
        <v>78.747339616904839</v>
      </c>
      <c r="AV2216" s="39">
        <v>50</v>
      </c>
      <c r="AW2216" s="36">
        <v>2.3923444976076556</v>
      </c>
      <c r="AX2216" s="29">
        <v>822.25</v>
      </c>
      <c r="AY2216" s="40">
        <v>2090</v>
      </c>
      <c r="AZ2216" s="40">
        <v>16.581</v>
      </c>
      <c r="BA2216" s="29">
        <v>647.5</v>
      </c>
      <c r="BB2216" s="29">
        <v>2090</v>
      </c>
      <c r="BC2216" s="41">
        <v>2.3923444976076556</v>
      </c>
    </row>
    <row r="2217" spans="1:55" s="45" customFormat="1" ht="21" customHeight="1" x14ac:dyDescent="0.3">
      <c r="A2217" s="46">
        <v>25880</v>
      </c>
      <c r="B2217" s="47" t="s">
        <v>3392</v>
      </c>
      <c r="C2217" s="23" t="s">
        <v>89</v>
      </c>
      <c r="D2217" s="25" t="s">
        <v>3633</v>
      </c>
      <c r="E2217" s="26" t="s">
        <v>211</v>
      </c>
      <c r="F2217" s="26" t="s">
        <v>211</v>
      </c>
      <c r="G2217" s="27" t="s">
        <v>211</v>
      </c>
      <c r="H2217" s="28" t="s">
        <v>68</v>
      </c>
      <c r="I2217" s="29" t="s">
        <v>68</v>
      </c>
      <c r="J2217" s="29" t="s">
        <v>68</v>
      </c>
      <c r="K2217" s="29" t="s">
        <v>68</v>
      </c>
      <c r="L2217" s="29" t="s">
        <v>68</v>
      </c>
      <c r="M2217" s="29" t="s">
        <v>68</v>
      </c>
      <c r="N2217" s="30" t="s">
        <v>68</v>
      </c>
      <c r="O2217" s="31"/>
      <c r="P2217" s="32"/>
      <c r="Q2217" s="30">
        <v>-1.4028056112224463</v>
      </c>
      <c r="R2217" s="33">
        <v>-9.9361513184363375</v>
      </c>
      <c r="S2217" s="33">
        <v>-12.030659427309898</v>
      </c>
      <c r="T2217" s="33">
        <v>-6.1548446944012181</v>
      </c>
      <c r="U2217" s="33">
        <v>-3.1990917713902389</v>
      </c>
      <c r="V2217" s="33">
        <v>-0.81</v>
      </c>
      <c r="W2217" s="34">
        <v>456.34292340000002</v>
      </c>
      <c r="X2217" s="34">
        <v>467.20823109999998</v>
      </c>
      <c r="Y2217" s="34">
        <v>437.95547959999999</v>
      </c>
      <c r="Z2217" s="34">
        <v>424.58279320000003</v>
      </c>
      <c r="AA2217" s="34">
        <v>411</v>
      </c>
      <c r="AB2217" s="44">
        <v>202309</v>
      </c>
      <c r="AC2217" s="29">
        <v>239</v>
      </c>
      <c r="AD2217" s="29">
        <v>243</v>
      </c>
      <c r="AE2217" s="29">
        <v>223</v>
      </c>
      <c r="AF2217" s="29">
        <v>232</v>
      </c>
      <c r="AG2217" s="29">
        <v>213</v>
      </c>
      <c r="AH2217" s="35">
        <v>-8.18965517241379</v>
      </c>
      <c r="AI2217" s="36">
        <v>-10.878661087866103</v>
      </c>
      <c r="AJ2217" s="29">
        <v>17</v>
      </c>
      <c r="AK2217" s="29">
        <v>10</v>
      </c>
      <c r="AL2217" s="29">
        <v>11</v>
      </c>
      <c r="AM2217" s="29">
        <v>22</v>
      </c>
      <c r="AN2217" s="29">
        <v>10</v>
      </c>
      <c r="AO2217" s="37">
        <v>-54.54545454545454</v>
      </c>
      <c r="AP2217" s="36">
        <v>-41.17647058823529</v>
      </c>
      <c r="AQ2217" s="33">
        <v>5.8177826564215147</v>
      </c>
      <c r="AR2217" s="33">
        <v>7.7547169811320753</v>
      </c>
      <c r="AS2217" s="33">
        <v>0.65419816951850374</v>
      </c>
      <c r="AT2217" s="33">
        <v>8.4361321130123361</v>
      </c>
      <c r="AU2217" s="38">
        <v>62.793473935535218</v>
      </c>
      <c r="AV2217" s="39">
        <v>50</v>
      </c>
      <c r="AW2217" s="36">
        <v>2.0325203252032518</v>
      </c>
      <c r="AX2217" s="29">
        <v>628.25</v>
      </c>
      <c r="AY2217" s="40">
        <v>2460</v>
      </c>
      <c r="AZ2217" s="40">
        <v>18.684999999999999</v>
      </c>
      <c r="BA2217" s="29">
        <v>394.5</v>
      </c>
      <c r="BB2217" s="29">
        <v>2460</v>
      </c>
      <c r="BC2217" s="41">
        <v>2.0325203252032518</v>
      </c>
    </row>
    <row r="2218" spans="1:55" s="45" customFormat="1" ht="21" customHeight="1" x14ac:dyDescent="0.3">
      <c r="A2218" s="46">
        <v>5320</v>
      </c>
      <c r="B2218" s="47" t="s">
        <v>3143</v>
      </c>
      <c r="C2218" s="23" t="s">
        <v>65</v>
      </c>
      <c r="D2218" s="25" t="s">
        <v>3663</v>
      </c>
      <c r="E2218" s="26" t="s">
        <v>3664</v>
      </c>
      <c r="F2218" s="26" t="s">
        <v>4044</v>
      </c>
      <c r="G2218" s="27" t="s">
        <v>966</v>
      </c>
      <c r="H2218" s="28" t="s">
        <v>68</v>
      </c>
      <c r="I2218" s="29" t="s">
        <v>68</v>
      </c>
      <c r="J2218" s="29" t="s">
        <v>68</v>
      </c>
      <c r="K2218" s="29" t="s">
        <v>68</v>
      </c>
      <c r="L2218" s="29" t="s">
        <v>68</v>
      </c>
      <c r="M2218" s="29" t="s">
        <v>68</v>
      </c>
      <c r="N2218" s="30" t="s">
        <v>68</v>
      </c>
      <c r="O2218" s="31"/>
      <c r="P2218" s="32"/>
      <c r="Q2218" s="30">
        <v>-32.882655388281947</v>
      </c>
      <c r="R2218" s="33">
        <v>-38.187367750294158</v>
      </c>
      <c r="S2218" s="33">
        <v>-38.718284168437286</v>
      </c>
      <c r="T2218" s="33">
        <v>-19.144101797859125</v>
      </c>
      <c r="U2218" s="33">
        <v>0.47451024838263134</v>
      </c>
      <c r="V2218" s="33">
        <v>-0.42</v>
      </c>
      <c r="W2218" s="34">
        <v>664.91263200000003</v>
      </c>
      <c r="X2218" s="34">
        <v>670.67312724999999</v>
      </c>
      <c r="Y2218" s="34">
        <v>508.3117115</v>
      </c>
      <c r="Z2218" s="34">
        <v>409.05897325000001</v>
      </c>
      <c r="AA2218" s="34">
        <v>411</v>
      </c>
      <c r="AB2218" s="44">
        <v>202309</v>
      </c>
      <c r="AC2218" s="29">
        <v>881</v>
      </c>
      <c r="AD2218" s="29">
        <v>820</v>
      </c>
      <c r="AE2218" s="29">
        <v>627</v>
      </c>
      <c r="AF2218" s="29">
        <v>561</v>
      </c>
      <c r="AG2218" s="29">
        <v>532</v>
      </c>
      <c r="AH2218" s="35">
        <v>-5.1693404634581057</v>
      </c>
      <c r="AI2218" s="36">
        <v>-39.61407491486947</v>
      </c>
      <c r="AJ2218" s="29">
        <v>73</v>
      </c>
      <c r="AK2218" s="29">
        <v>106</v>
      </c>
      <c r="AL2218" s="29">
        <v>28</v>
      </c>
      <c r="AM2218" s="29">
        <v>-15</v>
      </c>
      <c r="AN2218" s="29">
        <v>-22</v>
      </c>
      <c r="AO2218" s="37" t="s">
        <v>84</v>
      </c>
      <c r="AP2218" s="36" t="s">
        <v>111</v>
      </c>
      <c r="AQ2218" s="33">
        <v>3.8188976377952759</v>
      </c>
      <c r="AR2218" s="33">
        <v>4.2371134020618557</v>
      </c>
      <c r="AS2218" s="33">
        <v>0.36696428571428569</v>
      </c>
      <c r="AT2218" s="33">
        <v>8.6607142857142847</v>
      </c>
      <c r="AU2218" s="38">
        <v>60.825892857142861</v>
      </c>
      <c r="AV2218" s="39" t="s">
        <v>68</v>
      </c>
      <c r="AW2218" s="36" t="s">
        <v>68</v>
      </c>
      <c r="AX2218" s="29">
        <v>1120</v>
      </c>
      <c r="AY2218" s="40">
        <v>717</v>
      </c>
      <c r="AZ2218" s="40" t="s">
        <v>68</v>
      </c>
      <c r="BA2218" s="29">
        <v>681.25</v>
      </c>
      <c r="BB2218" s="29">
        <v>717</v>
      </c>
      <c r="BC2218" s="41" t="s">
        <v>68</v>
      </c>
    </row>
    <row r="2219" spans="1:55" s="45" customFormat="1" ht="21" customHeight="1" x14ac:dyDescent="0.3">
      <c r="A2219" s="22">
        <v>331380</v>
      </c>
      <c r="B2219" s="23" t="s">
        <v>3486</v>
      </c>
      <c r="C2219" s="23" t="s">
        <v>89</v>
      </c>
      <c r="D2219" s="25" t="s">
        <v>3684</v>
      </c>
      <c r="E2219" s="26" t="s">
        <v>3685</v>
      </c>
      <c r="F2219" s="26" t="s">
        <v>4042</v>
      </c>
      <c r="G2219" s="27" t="s">
        <v>1244</v>
      </c>
      <c r="H2219" s="28">
        <v>265</v>
      </c>
      <c r="I2219" s="29">
        <v>269</v>
      </c>
      <c r="J2219" s="29">
        <v>299</v>
      </c>
      <c r="K2219" s="29">
        <v>303</v>
      </c>
      <c r="L2219" s="29">
        <v>307</v>
      </c>
      <c r="M2219" s="29" t="s">
        <v>68</v>
      </c>
      <c r="N2219" s="30" t="s">
        <v>68</v>
      </c>
      <c r="O2219" s="31"/>
      <c r="P2219" s="32"/>
      <c r="Q2219" s="30">
        <v>12.368421052631561</v>
      </c>
      <c r="R2219" s="33">
        <v>7.3689438223415449</v>
      </c>
      <c r="S2219" s="33">
        <v>-0.38965118579967761</v>
      </c>
      <c r="T2219" s="33">
        <v>-10.413334085341862</v>
      </c>
      <c r="U2219" s="33">
        <v>-0.15691672595342654</v>
      </c>
      <c r="V2219" s="33">
        <v>-1.1599999999999999</v>
      </c>
      <c r="W2219" s="34">
        <v>379.0667818</v>
      </c>
      <c r="X2219" s="34">
        <v>408.59208389999998</v>
      </c>
      <c r="Y2219" s="34">
        <v>454.30868070000002</v>
      </c>
      <c r="Z2219" s="34">
        <v>407.63965480000002</v>
      </c>
      <c r="AA2219" s="34">
        <v>407</v>
      </c>
      <c r="AB2219" s="44">
        <v>202309</v>
      </c>
      <c r="AC2219" s="29">
        <v>175</v>
      </c>
      <c r="AD2219" s="29">
        <v>120</v>
      </c>
      <c r="AE2219" s="29">
        <v>164</v>
      </c>
      <c r="AF2219" s="29">
        <v>150</v>
      </c>
      <c r="AG2219" s="29">
        <v>137</v>
      </c>
      <c r="AH2219" s="35">
        <v>-8.6666666666666679</v>
      </c>
      <c r="AI2219" s="36">
        <v>-21.714285714285719</v>
      </c>
      <c r="AJ2219" s="29">
        <v>3</v>
      </c>
      <c r="AK2219" s="29">
        <v>1</v>
      </c>
      <c r="AL2219" s="29">
        <v>8</v>
      </c>
      <c r="AM2219" s="29">
        <v>11</v>
      </c>
      <c r="AN2219" s="29">
        <v>2</v>
      </c>
      <c r="AO2219" s="37">
        <v>-81.818181818181813</v>
      </c>
      <c r="AP2219" s="36">
        <v>-33.333333333333336</v>
      </c>
      <c r="AQ2219" s="33">
        <v>3.8528896672504378</v>
      </c>
      <c r="AR2219" s="33">
        <v>18.5</v>
      </c>
      <c r="AS2219" s="33">
        <v>1.888631090487239</v>
      </c>
      <c r="AT2219" s="33">
        <v>10.208816705336426</v>
      </c>
      <c r="AU2219" s="38">
        <v>67.169373549884</v>
      </c>
      <c r="AV2219" s="39">
        <v>30</v>
      </c>
      <c r="AW2219" s="36">
        <v>1.405152224824356</v>
      </c>
      <c r="AX2219" s="29">
        <v>215.5</v>
      </c>
      <c r="AY2219" s="40">
        <v>2135</v>
      </c>
      <c r="AZ2219" s="40" t="s">
        <v>4257</v>
      </c>
      <c r="BA2219" s="29">
        <v>144.75</v>
      </c>
      <c r="BB2219" s="29">
        <v>2135</v>
      </c>
      <c r="BC2219" s="41">
        <v>1.405152224824356</v>
      </c>
    </row>
    <row r="2220" spans="1:55" s="45" customFormat="1" ht="21" customHeight="1" x14ac:dyDescent="0.3">
      <c r="A2220" s="46">
        <v>252500</v>
      </c>
      <c r="B2220" s="47" t="s">
        <v>3402</v>
      </c>
      <c r="C2220" s="23" t="s">
        <v>89</v>
      </c>
      <c r="D2220" s="25" t="s">
        <v>3645</v>
      </c>
      <c r="E2220" s="26" t="s">
        <v>3646</v>
      </c>
      <c r="F2220" s="26" t="s">
        <v>3647</v>
      </c>
      <c r="G2220" s="27" t="s">
        <v>1187</v>
      </c>
      <c r="H2220" s="28" t="s">
        <v>68</v>
      </c>
      <c r="I2220" s="29" t="s">
        <v>68</v>
      </c>
      <c r="J2220" s="29" t="s">
        <v>68</v>
      </c>
      <c r="K2220" s="29" t="s">
        <v>68</v>
      </c>
      <c r="L2220" s="29" t="s">
        <v>68</v>
      </c>
      <c r="M2220" s="29" t="s">
        <v>68</v>
      </c>
      <c r="N2220" s="30" t="s">
        <v>68</v>
      </c>
      <c r="O2220" s="31"/>
      <c r="P2220" s="32"/>
      <c r="Q2220" s="30">
        <v>-19.83606557377049</v>
      </c>
      <c r="R2220" s="33">
        <v>-11.435819197660235</v>
      </c>
      <c r="S2220" s="33">
        <v>-11.834756949022129</v>
      </c>
      <c r="T2220" s="33">
        <v>-9.8032997358659664</v>
      </c>
      <c r="U2220" s="33">
        <v>-4.8021208301698204</v>
      </c>
      <c r="V2220" s="33">
        <v>-0.61</v>
      </c>
      <c r="W2220" s="34">
        <v>458.42460949999997</v>
      </c>
      <c r="X2220" s="34">
        <v>460.49892899999998</v>
      </c>
      <c r="Y2220" s="34">
        <v>450.12733150000003</v>
      </c>
      <c r="Z2220" s="34">
        <v>426.48008920000001</v>
      </c>
      <c r="AA2220" s="34">
        <v>406</v>
      </c>
      <c r="AB2220" s="44">
        <v>202309</v>
      </c>
      <c r="AC2220" s="29">
        <v>92</v>
      </c>
      <c r="AD2220" s="29">
        <v>96</v>
      </c>
      <c r="AE2220" s="29">
        <v>101</v>
      </c>
      <c r="AF2220" s="29">
        <v>108</v>
      </c>
      <c r="AG2220" s="29">
        <v>102</v>
      </c>
      <c r="AH2220" s="35">
        <v>-5.555555555555558</v>
      </c>
      <c r="AI2220" s="36">
        <v>10.869565217391308</v>
      </c>
      <c r="AJ2220" s="29">
        <v>8</v>
      </c>
      <c r="AK2220" s="29">
        <v>-11</v>
      </c>
      <c r="AL2220" s="29">
        <v>4</v>
      </c>
      <c r="AM2220" s="29">
        <v>11</v>
      </c>
      <c r="AN2220" s="29">
        <v>2</v>
      </c>
      <c r="AO2220" s="37">
        <v>-81.818181818181813</v>
      </c>
      <c r="AP2220" s="36">
        <v>-75</v>
      </c>
      <c r="AQ2220" s="33">
        <v>1.4742014742014742</v>
      </c>
      <c r="AR2220" s="33">
        <v>67.666666666666671</v>
      </c>
      <c r="AS2220" s="33">
        <v>1.0740740740740742</v>
      </c>
      <c r="AT2220" s="33">
        <v>1.5873015873015872</v>
      </c>
      <c r="AU2220" s="38">
        <v>11.441798941798941</v>
      </c>
      <c r="AV2220" s="39">
        <v>10</v>
      </c>
      <c r="AW2220" s="36">
        <v>1.0224948875255624</v>
      </c>
      <c r="AX2220" s="29">
        <v>378</v>
      </c>
      <c r="AY2220" s="40">
        <v>978</v>
      </c>
      <c r="AZ2220" s="40" t="s">
        <v>4251</v>
      </c>
      <c r="BA2220" s="29">
        <v>43.25</v>
      </c>
      <c r="BB2220" s="29">
        <v>978</v>
      </c>
      <c r="BC2220" s="41">
        <v>1.0224948875255624</v>
      </c>
    </row>
    <row r="2221" spans="1:55" s="45" customFormat="1" ht="21" customHeight="1" x14ac:dyDescent="0.3">
      <c r="A2221" s="22">
        <v>372800</v>
      </c>
      <c r="B2221" s="23" t="s">
        <v>3352</v>
      </c>
      <c r="C2221" s="23" t="s">
        <v>89</v>
      </c>
      <c r="D2221" s="25" t="s">
        <v>3620</v>
      </c>
      <c r="E2221" s="26" t="s">
        <v>3712</v>
      </c>
      <c r="F2221" s="26" t="s">
        <v>3712</v>
      </c>
      <c r="G2221" s="27" t="s">
        <v>1109</v>
      </c>
      <c r="H2221" s="28">
        <v>367</v>
      </c>
      <c r="I2221" s="29">
        <v>414</v>
      </c>
      <c r="J2221" s="29">
        <v>461</v>
      </c>
      <c r="K2221" s="29" t="s">
        <v>68</v>
      </c>
      <c r="L2221" s="29" t="s">
        <v>68</v>
      </c>
      <c r="M2221" s="29" t="s">
        <v>68</v>
      </c>
      <c r="N2221" s="30" t="s">
        <v>68</v>
      </c>
      <c r="O2221" s="31"/>
      <c r="P2221" s="32"/>
      <c r="Q2221" s="30">
        <v>-10.940954843539764</v>
      </c>
      <c r="R2221" s="33">
        <v>-22.722221440879164</v>
      </c>
      <c r="S2221" s="33">
        <v>-24.272946094239444</v>
      </c>
      <c r="T2221" s="33">
        <v>-11.363628226396683</v>
      </c>
      <c r="U2221" s="33">
        <v>8.4760749564227531</v>
      </c>
      <c r="V2221" s="33">
        <v>2.2799999999999998</v>
      </c>
      <c r="W2221" s="34">
        <v>525.37742100000003</v>
      </c>
      <c r="X2221" s="34">
        <v>536.13600299999996</v>
      </c>
      <c r="Y2221" s="34">
        <v>458.05124000000001</v>
      </c>
      <c r="Z2221" s="34">
        <v>374.27607899999998</v>
      </c>
      <c r="AA2221" s="34">
        <v>406</v>
      </c>
      <c r="AB2221" s="44">
        <v>202309</v>
      </c>
      <c r="AC2221" s="29">
        <v>126</v>
      </c>
      <c r="AD2221" s="29">
        <v>153</v>
      </c>
      <c r="AE2221" s="29">
        <v>154</v>
      </c>
      <c r="AF2221" s="29">
        <v>211</v>
      </c>
      <c r="AG2221" s="29">
        <v>175</v>
      </c>
      <c r="AH2221" s="35">
        <v>-17.061611374407583</v>
      </c>
      <c r="AI2221" s="36">
        <v>38.888888888888886</v>
      </c>
      <c r="AJ2221" s="29">
        <v>-21</v>
      </c>
      <c r="AK2221" s="29">
        <v>-77</v>
      </c>
      <c r="AL2221" s="29">
        <v>-32</v>
      </c>
      <c r="AM2221" s="29">
        <v>-6</v>
      </c>
      <c r="AN2221" s="29">
        <v>2</v>
      </c>
      <c r="AO2221" s="37" t="s">
        <v>116</v>
      </c>
      <c r="AP2221" s="36" t="s">
        <v>116</v>
      </c>
      <c r="AQ2221" s="33">
        <v>-16.305916305916305</v>
      </c>
      <c r="AR2221" s="33">
        <v>-3.5929203539823007</v>
      </c>
      <c r="AS2221" s="33">
        <v>1.8247191011235955</v>
      </c>
      <c r="AT2221" s="33">
        <v>-50.786516853932582</v>
      </c>
      <c r="AU2221" s="38">
        <v>88.202247191011239</v>
      </c>
      <c r="AV2221" s="39" t="s">
        <v>68</v>
      </c>
      <c r="AW2221" s="36" t="s">
        <v>68</v>
      </c>
      <c r="AX2221" s="29">
        <v>222.5</v>
      </c>
      <c r="AY2221" s="40">
        <v>6730</v>
      </c>
      <c r="AZ2221" s="40" t="s">
        <v>68</v>
      </c>
      <c r="BA2221" s="29">
        <v>196.25</v>
      </c>
      <c r="BB2221" s="29">
        <v>6730</v>
      </c>
      <c r="BC2221" s="41" t="s">
        <v>68</v>
      </c>
    </row>
    <row r="2222" spans="1:55" s="45" customFormat="1" ht="21" customHeight="1" x14ac:dyDescent="0.3">
      <c r="A2222" s="22">
        <v>6380</v>
      </c>
      <c r="B2222" s="23" t="s">
        <v>2848</v>
      </c>
      <c r="C2222" s="23" t="s">
        <v>65</v>
      </c>
      <c r="D2222" s="25" t="s">
        <v>3617</v>
      </c>
      <c r="E2222" s="26" t="s">
        <v>3618</v>
      </c>
      <c r="F2222" s="26" t="s">
        <v>3700</v>
      </c>
      <c r="G2222" s="27" t="s">
        <v>882</v>
      </c>
      <c r="H2222" s="28" t="s">
        <v>68</v>
      </c>
      <c r="I2222" s="29" t="s">
        <v>68</v>
      </c>
      <c r="J2222" s="29" t="s">
        <v>68</v>
      </c>
      <c r="K2222" s="29" t="s">
        <v>68</v>
      </c>
      <c r="L2222" s="29" t="s">
        <v>68</v>
      </c>
      <c r="M2222" s="29" t="s">
        <v>68</v>
      </c>
      <c r="N2222" s="30" t="s">
        <v>68</v>
      </c>
      <c r="O2222" s="31"/>
      <c r="P2222" s="32"/>
      <c r="Q2222" s="30">
        <v>-48.235294117647051</v>
      </c>
      <c r="R2222" s="33">
        <v>-56.357758620689658</v>
      </c>
      <c r="S2222" s="33">
        <v>21.548619447779103</v>
      </c>
      <c r="T2222" s="33">
        <v>1.9637462235649661</v>
      </c>
      <c r="U2222" s="33">
        <v>29.97432605905006</v>
      </c>
      <c r="V2222" s="33">
        <v>-1.65</v>
      </c>
      <c r="W2222" s="34">
        <v>928</v>
      </c>
      <c r="X2222" s="34">
        <v>333.2</v>
      </c>
      <c r="Y2222" s="34">
        <v>397.2</v>
      </c>
      <c r="Z2222" s="34">
        <v>311.60000000000002</v>
      </c>
      <c r="AA2222" s="34">
        <v>405</v>
      </c>
      <c r="AB2222" s="44">
        <v>202309</v>
      </c>
      <c r="AC2222" s="29">
        <v>947</v>
      </c>
      <c r="AD2222" s="29">
        <v>528</v>
      </c>
      <c r="AE2222" s="29">
        <v>481</v>
      </c>
      <c r="AF2222" s="29">
        <v>186</v>
      </c>
      <c r="AG2222" s="29">
        <v>38</v>
      </c>
      <c r="AH2222" s="35">
        <v>-79.569892473118273</v>
      </c>
      <c r="AI2222" s="36">
        <v>-95.987328405491027</v>
      </c>
      <c r="AJ2222" s="29">
        <v>-344</v>
      </c>
      <c r="AK2222" s="29">
        <v>-324</v>
      </c>
      <c r="AL2222" s="29">
        <v>-140</v>
      </c>
      <c r="AM2222" s="29">
        <v>-73</v>
      </c>
      <c r="AN2222" s="29">
        <v>-72</v>
      </c>
      <c r="AO2222" s="37" t="s">
        <v>84</v>
      </c>
      <c r="AP2222" s="36" t="s">
        <v>84</v>
      </c>
      <c r="AQ2222" s="33">
        <v>-49.391727493917273</v>
      </c>
      <c r="AR2222" s="33">
        <v>-0.66502463054187189</v>
      </c>
      <c r="AS2222" s="33">
        <v>5.4545454545454541</v>
      </c>
      <c r="AT2222" s="33">
        <v>-820.20202020202021</v>
      </c>
      <c r="AU2222" s="38">
        <v>3390.9090909090905</v>
      </c>
      <c r="AV2222" s="39" t="s">
        <v>68</v>
      </c>
      <c r="AW2222" s="36" t="s">
        <v>68</v>
      </c>
      <c r="AX2222" s="29">
        <v>74.25</v>
      </c>
      <c r="AY2222" s="40">
        <v>1012</v>
      </c>
      <c r="AZ2222" s="40" t="s">
        <v>68</v>
      </c>
      <c r="BA2222" s="29">
        <v>2517.75</v>
      </c>
      <c r="BB2222" s="29">
        <v>1012</v>
      </c>
      <c r="BC2222" s="41" t="s">
        <v>68</v>
      </c>
    </row>
    <row r="2223" spans="1:55" s="45" customFormat="1" ht="21" customHeight="1" x14ac:dyDescent="0.3">
      <c r="A2223" s="46">
        <v>8470</v>
      </c>
      <c r="B2223" s="47" t="s">
        <v>3429</v>
      </c>
      <c r="C2223" s="23" t="s">
        <v>89</v>
      </c>
      <c r="D2223" s="25" t="s">
        <v>3635</v>
      </c>
      <c r="E2223" s="26" t="s">
        <v>3648</v>
      </c>
      <c r="F2223" s="26" t="s">
        <v>4051</v>
      </c>
      <c r="G2223" s="27" t="s">
        <v>829</v>
      </c>
      <c r="H2223" s="28" t="s">
        <v>68</v>
      </c>
      <c r="I2223" s="29" t="s">
        <v>68</v>
      </c>
      <c r="J2223" s="29" t="s">
        <v>68</v>
      </c>
      <c r="K2223" s="29" t="s">
        <v>68</v>
      </c>
      <c r="L2223" s="29" t="s">
        <v>68</v>
      </c>
      <c r="M2223" s="29" t="s">
        <v>68</v>
      </c>
      <c r="N2223" s="30" t="s">
        <v>68</v>
      </c>
      <c r="O2223" s="31"/>
      <c r="P2223" s="32"/>
      <c r="Q2223" s="30">
        <v>0.10384215991692258</v>
      </c>
      <c r="R2223" s="33">
        <v>-6.4334943139287892</v>
      </c>
      <c r="S2223" s="33">
        <v>-6.6148247513049041</v>
      </c>
      <c r="T2223" s="33">
        <v>-0.54334276919160152</v>
      </c>
      <c r="U2223" s="33">
        <v>6.0214530876274486</v>
      </c>
      <c r="V2223" s="33">
        <v>0.1</v>
      </c>
      <c r="W2223" s="34">
        <v>432.84719999999999</v>
      </c>
      <c r="X2223" s="34">
        <v>433.68768</v>
      </c>
      <c r="Y2223" s="34">
        <v>407.21256</v>
      </c>
      <c r="Z2223" s="34">
        <v>381.99815999999998</v>
      </c>
      <c r="AA2223" s="34">
        <v>405</v>
      </c>
      <c r="AB2223" s="44">
        <v>202309</v>
      </c>
      <c r="AC2223" s="29">
        <v>257</v>
      </c>
      <c r="AD2223" s="29">
        <v>259</v>
      </c>
      <c r="AE2223" s="29">
        <v>237</v>
      </c>
      <c r="AF2223" s="29">
        <v>255</v>
      </c>
      <c r="AG2223" s="29">
        <v>246</v>
      </c>
      <c r="AH2223" s="35">
        <v>-3.5294117647058809</v>
      </c>
      <c r="AI2223" s="36">
        <v>-4.2801556420233418</v>
      </c>
      <c r="AJ2223" s="29">
        <v>-13</v>
      </c>
      <c r="AK2223" s="29">
        <v>-2</v>
      </c>
      <c r="AL2223" s="29">
        <v>-5</v>
      </c>
      <c r="AM2223" s="29">
        <v>2</v>
      </c>
      <c r="AN2223" s="29">
        <v>6</v>
      </c>
      <c r="AO2223" s="37">
        <v>200</v>
      </c>
      <c r="AP2223" s="36" t="s">
        <v>116</v>
      </c>
      <c r="AQ2223" s="33">
        <v>0.10030090270812438</v>
      </c>
      <c r="AR2223" s="33">
        <v>405</v>
      </c>
      <c r="AS2223" s="33">
        <v>0.5200642054574639</v>
      </c>
      <c r="AT2223" s="33">
        <v>0.12841091492776885</v>
      </c>
      <c r="AU2223" s="38">
        <v>24.462279293739968</v>
      </c>
      <c r="AV2223" s="39">
        <v>50</v>
      </c>
      <c r="AW2223" s="36">
        <v>1.0373443983402488</v>
      </c>
      <c r="AX2223" s="29">
        <v>778.75</v>
      </c>
      <c r="AY2223" s="40">
        <v>4820</v>
      </c>
      <c r="AZ2223" s="40">
        <v>-32.692999999999998</v>
      </c>
      <c r="BA2223" s="29">
        <v>190.5</v>
      </c>
      <c r="BB2223" s="29">
        <v>4820</v>
      </c>
      <c r="BC2223" s="41">
        <v>1.0373443983402488</v>
      </c>
    </row>
    <row r="2224" spans="1:55" s="45" customFormat="1" ht="21" customHeight="1" x14ac:dyDescent="0.3">
      <c r="A2224" s="46">
        <v>1140</v>
      </c>
      <c r="B2224" s="47" t="s">
        <v>2987</v>
      </c>
      <c r="C2224" s="23" t="s">
        <v>65</v>
      </c>
      <c r="D2224" s="25" t="s">
        <v>3642</v>
      </c>
      <c r="E2224" s="26" t="s">
        <v>3660</v>
      </c>
      <c r="F2224" s="26" t="s">
        <v>3660</v>
      </c>
      <c r="G2224" s="27" t="s">
        <v>112</v>
      </c>
      <c r="H2224" s="28" t="s">
        <v>68</v>
      </c>
      <c r="I2224" s="29" t="s">
        <v>68</v>
      </c>
      <c r="J2224" s="29" t="s">
        <v>68</v>
      </c>
      <c r="K2224" s="29" t="s">
        <v>68</v>
      </c>
      <c r="L2224" s="29" t="s">
        <v>68</v>
      </c>
      <c r="M2224" s="29" t="s">
        <v>68</v>
      </c>
      <c r="N2224" s="30" t="s">
        <v>68</v>
      </c>
      <c r="O2224" s="31"/>
      <c r="P2224" s="32"/>
      <c r="Q2224" s="30">
        <v>-45.608421838263105</v>
      </c>
      <c r="R2224" s="33">
        <v>-50.347383027897138</v>
      </c>
      <c r="S2224" s="33">
        <v>-33.247390041975159</v>
      </c>
      <c r="T2224" s="33">
        <v>-20.900847405080746</v>
      </c>
      <c r="U2224" s="33">
        <v>-1.7844909070122261</v>
      </c>
      <c r="V2224" s="33">
        <v>-4.1900000000000004</v>
      </c>
      <c r="W2224" s="34">
        <v>813.65298474999997</v>
      </c>
      <c r="X2224" s="34">
        <v>605.21978130000002</v>
      </c>
      <c r="Y2224" s="34">
        <v>510.75136300000003</v>
      </c>
      <c r="Z2224" s="34">
        <v>411.3403308</v>
      </c>
      <c r="AA2224" s="34">
        <v>404</v>
      </c>
      <c r="AB2224" s="44">
        <v>202309</v>
      </c>
      <c r="AC2224" s="29">
        <v>249</v>
      </c>
      <c r="AD2224" s="29">
        <v>255</v>
      </c>
      <c r="AE2224" s="29">
        <v>199</v>
      </c>
      <c r="AF2224" s="29">
        <v>42</v>
      </c>
      <c r="AG2224" s="29">
        <v>118</v>
      </c>
      <c r="AH2224" s="35">
        <v>180.95238095238093</v>
      </c>
      <c r="AI2224" s="36">
        <v>-52.610441767068274</v>
      </c>
      <c r="AJ2224" s="29">
        <v>-28</v>
      </c>
      <c r="AK2224" s="29">
        <v>-79</v>
      </c>
      <c r="AL2224" s="29">
        <v>-59</v>
      </c>
      <c r="AM2224" s="29">
        <v>-14</v>
      </c>
      <c r="AN2224" s="29">
        <v>-22</v>
      </c>
      <c r="AO2224" s="37" t="s">
        <v>84</v>
      </c>
      <c r="AP2224" s="36" t="s">
        <v>84</v>
      </c>
      <c r="AQ2224" s="33">
        <v>-28.338762214983714</v>
      </c>
      <c r="AR2224" s="33">
        <v>-2.3218390804597702</v>
      </c>
      <c r="AS2224" s="33">
        <v>0.86928456159225387</v>
      </c>
      <c r="AT2224" s="33">
        <v>-37.439483593329747</v>
      </c>
      <c r="AU2224" s="38">
        <v>161.37708445400753</v>
      </c>
      <c r="AV2224" s="39" t="s">
        <v>68</v>
      </c>
      <c r="AW2224" s="36" t="s">
        <v>68</v>
      </c>
      <c r="AX2224" s="29">
        <v>464.75</v>
      </c>
      <c r="AY2224" s="40">
        <v>3205</v>
      </c>
      <c r="AZ2224" s="40" t="s">
        <v>68</v>
      </c>
      <c r="BA2224" s="29">
        <v>750</v>
      </c>
      <c r="BB2224" s="29">
        <v>3205</v>
      </c>
      <c r="BC2224" s="41" t="s">
        <v>68</v>
      </c>
    </row>
    <row r="2225" spans="1:55" s="45" customFormat="1" ht="21" customHeight="1" x14ac:dyDescent="0.3">
      <c r="A2225" s="46">
        <v>50760</v>
      </c>
      <c r="B2225" s="47" t="s">
        <v>3432</v>
      </c>
      <c r="C2225" s="23" t="s">
        <v>89</v>
      </c>
      <c r="D2225" s="25" t="s">
        <v>3617</v>
      </c>
      <c r="E2225" s="26" t="s">
        <v>3618</v>
      </c>
      <c r="F2225" s="26" t="s">
        <v>3618</v>
      </c>
      <c r="G2225" s="27" t="s">
        <v>327</v>
      </c>
      <c r="H2225" s="28" t="s">
        <v>68</v>
      </c>
      <c r="I2225" s="29" t="s">
        <v>68</v>
      </c>
      <c r="J2225" s="29" t="s">
        <v>68</v>
      </c>
      <c r="K2225" s="29" t="s">
        <v>68</v>
      </c>
      <c r="L2225" s="29" t="s">
        <v>68</v>
      </c>
      <c r="M2225" s="29" t="s">
        <v>68</v>
      </c>
      <c r="N2225" s="30" t="s">
        <v>68</v>
      </c>
      <c r="O2225" s="31"/>
      <c r="P2225" s="32"/>
      <c r="Q2225" s="30">
        <v>9.5132743362831729</v>
      </c>
      <c r="R2225" s="33">
        <v>-8.9036547931940611</v>
      </c>
      <c r="S2225" s="33">
        <v>-7.3683231324051963</v>
      </c>
      <c r="T2225" s="33">
        <v>23.663288618239076</v>
      </c>
      <c r="U2225" s="33">
        <v>29.084852419873751</v>
      </c>
      <c r="V2225" s="33">
        <v>29.85</v>
      </c>
      <c r="W2225" s="34">
        <v>443.4865077</v>
      </c>
      <c r="X2225" s="34">
        <v>436.13590260000001</v>
      </c>
      <c r="Y2225" s="34">
        <v>326.69355999999999</v>
      </c>
      <c r="Z2225" s="34">
        <v>312.97243048000001</v>
      </c>
      <c r="AA2225" s="34">
        <v>404</v>
      </c>
      <c r="AB2225" s="44">
        <v>202309</v>
      </c>
      <c r="AC2225" s="29">
        <v>180</v>
      </c>
      <c r="AD2225" s="29">
        <v>190</v>
      </c>
      <c r="AE2225" s="29">
        <v>172</v>
      </c>
      <c r="AF2225" s="29">
        <v>185</v>
      </c>
      <c r="AG2225" s="29">
        <v>175</v>
      </c>
      <c r="AH2225" s="35">
        <v>-5.4054054054054053</v>
      </c>
      <c r="AI2225" s="36">
        <v>-2.777777777777779</v>
      </c>
      <c r="AJ2225" s="29">
        <v>-13</v>
      </c>
      <c r="AK2225" s="29">
        <v>-9</v>
      </c>
      <c r="AL2225" s="29">
        <v>-12</v>
      </c>
      <c r="AM2225" s="29">
        <v>-6</v>
      </c>
      <c r="AN2225" s="29">
        <v>-4</v>
      </c>
      <c r="AO2225" s="37" t="s">
        <v>84</v>
      </c>
      <c r="AP2225" s="36" t="s">
        <v>84</v>
      </c>
      <c r="AQ2225" s="33">
        <v>-4.2936288088642662</v>
      </c>
      <c r="AR2225" s="33">
        <v>-13.03225806451613</v>
      </c>
      <c r="AS2225" s="33">
        <v>0.61679389312977095</v>
      </c>
      <c r="AT2225" s="33">
        <v>-4.7328244274809164</v>
      </c>
      <c r="AU2225" s="38">
        <v>74.007633587786259</v>
      </c>
      <c r="AV2225" s="39" t="s">
        <v>68</v>
      </c>
      <c r="AW2225" s="36" t="s">
        <v>68</v>
      </c>
      <c r="AX2225" s="29">
        <v>655</v>
      </c>
      <c r="AY2225" s="40">
        <v>2475</v>
      </c>
      <c r="AZ2225" s="40" t="s">
        <v>68</v>
      </c>
      <c r="BA2225" s="29">
        <v>484.75</v>
      </c>
      <c r="BB2225" s="29">
        <v>2475</v>
      </c>
      <c r="BC2225" s="41" t="s">
        <v>68</v>
      </c>
    </row>
    <row r="2226" spans="1:55" s="45" customFormat="1" ht="21" customHeight="1" x14ac:dyDescent="0.3">
      <c r="A2226" s="46">
        <v>950</v>
      </c>
      <c r="B2226" s="47" t="s">
        <v>2956</v>
      </c>
      <c r="C2226" s="23" t="s">
        <v>65</v>
      </c>
      <c r="D2226" s="25" t="s">
        <v>3663</v>
      </c>
      <c r="E2226" s="26" t="s">
        <v>3773</v>
      </c>
      <c r="F2226" s="26" t="s">
        <v>3774</v>
      </c>
      <c r="G2226" s="27" t="s">
        <v>340</v>
      </c>
      <c r="H2226" s="28" t="s">
        <v>68</v>
      </c>
      <c r="I2226" s="29" t="s">
        <v>68</v>
      </c>
      <c r="J2226" s="29" t="s">
        <v>68</v>
      </c>
      <c r="K2226" s="29" t="s">
        <v>68</v>
      </c>
      <c r="L2226" s="29" t="s">
        <v>68</v>
      </c>
      <c r="M2226" s="29" t="s">
        <v>68</v>
      </c>
      <c r="N2226" s="30" t="s">
        <v>68</v>
      </c>
      <c r="O2226" s="31"/>
      <c r="P2226" s="32"/>
      <c r="Q2226" s="30">
        <v>-45.057471264367813</v>
      </c>
      <c r="R2226" s="33">
        <v>-52.142857142857139</v>
      </c>
      <c r="S2226" s="33">
        <v>-28.034371643394206</v>
      </c>
      <c r="T2226" s="33">
        <v>-7.4329925393755154</v>
      </c>
      <c r="U2226" s="33">
        <v>4.2639277933395503</v>
      </c>
      <c r="V2226" s="33">
        <v>-0.42</v>
      </c>
      <c r="W2226" s="34">
        <v>840</v>
      </c>
      <c r="X2226" s="34">
        <v>558.6</v>
      </c>
      <c r="Y2226" s="34">
        <v>434.28</v>
      </c>
      <c r="Z2226" s="34">
        <v>385.56</v>
      </c>
      <c r="AA2226" s="34">
        <v>402</v>
      </c>
      <c r="AB2226" s="44">
        <v>202309</v>
      </c>
      <c r="AC2226" s="29">
        <v>233</v>
      </c>
      <c r="AD2226" s="29">
        <v>411</v>
      </c>
      <c r="AE2226" s="29">
        <v>201</v>
      </c>
      <c r="AF2226" s="29">
        <v>256</v>
      </c>
      <c r="AG2226" s="29">
        <v>308</v>
      </c>
      <c r="AH2226" s="35">
        <v>20.3125</v>
      </c>
      <c r="AI2226" s="36">
        <v>32.188841201716741</v>
      </c>
      <c r="AJ2226" s="29">
        <v>-60</v>
      </c>
      <c r="AK2226" s="29">
        <v>-323</v>
      </c>
      <c r="AL2226" s="29">
        <v>-105</v>
      </c>
      <c r="AM2226" s="29">
        <v>-80</v>
      </c>
      <c r="AN2226" s="29">
        <v>-83</v>
      </c>
      <c r="AO2226" s="37" t="s">
        <v>84</v>
      </c>
      <c r="AP2226" s="36" t="s">
        <v>84</v>
      </c>
      <c r="AQ2226" s="33">
        <v>-50.255102040816325</v>
      </c>
      <c r="AR2226" s="33">
        <v>-0.68020304568527923</v>
      </c>
      <c r="AS2226" s="33">
        <v>0.20362162846650628</v>
      </c>
      <c r="AT2226" s="33">
        <v>-29.935418513359501</v>
      </c>
      <c r="AU2226" s="38">
        <v>37.761175129796129</v>
      </c>
      <c r="AV2226" s="39">
        <v>1000</v>
      </c>
      <c r="AW2226" s="36">
        <v>4.1841004184100417</v>
      </c>
      <c r="AX2226" s="29">
        <v>1974.25</v>
      </c>
      <c r="AY2226" s="40">
        <v>23900</v>
      </c>
      <c r="AZ2226" s="40">
        <v>1.6890000000000001</v>
      </c>
      <c r="BA2226" s="29">
        <v>745.5</v>
      </c>
      <c r="BB2226" s="29">
        <v>23900</v>
      </c>
      <c r="BC2226" s="41">
        <v>4.1841004184100417</v>
      </c>
    </row>
    <row r="2227" spans="1:55" s="45" customFormat="1" ht="21" customHeight="1" x14ac:dyDescent="0.3">
      <c r="A2227" s="46">
        <v>50120</v>
      </c>
      <c r="B2227" s="47" t="s">
        <v>3192</v>
      </c>
      <c r="C2227" s="23" t="s">
        <v>89</v>
      </c>
      <c r="D2227" s="25" t="s">
        <v>3665</v>
      </c>
      <c r="E2227" s="26" t="s">
        <v>3719</v>
      </c>
      <c r="F2227" s="26" t="s">
        <v>3728</v>
      </c>
      <c r="G2227" s="27" t="s">
        <v>1220</v>
      </c>
      <c r="H2227" s="28" t="s">
        <v>68</v>
      </c>
      <c r="I2227" s="29" t="s">
        <v>68</v>
      </c>
      <c r="J2227" s="29" t="s">
        <v>68</v>
      </c>
      <c r="K2227" s="29" t="s">
        <v>68</v>
      </c>
      <c r="L2227" s="29" t="s">
        <v>68</v>
      </c>
      <c r="M2227" s="29" t="s">
        <v>68</v>
      </c>
      <c r="N2227" s="30" t="s">
        <v>68</v>
      </c>
      <c r="O2227" s="31"/>
      <c r="P2227" s="32"/>
      <c r="Q2227" s="30">
        <v>-28.033980582524276</v>
      </c>
      <c r="R2227" s="33">
        <v>-39.454367248867605</v>
      </c>
      <c r="S2227" s="33">
        <v>-40.127096501657967</v>
      </c>
      <c r="T2227" s="33">
        <v>-12.96009623589044</v>
      </c>
      <c r="U2227" s="33">
        <v>-8.5275085441996801</v>
      </c>
      <c r="V2227" s="33">
        <v>1.02</v>
      </c>
      <c r="W2227" s="34">
        <v>663.96200969999995</v>
      </c>
      <c r="X2227" s="34">
        <v>671.42225699999995</v>
      </c>
      <c r="Y2227" s="34">
        <v>461.8571283</v>
      </c>
      <c r="Z2227" s="34">
        <v>439.47638640000002</v>
      </c>
      <c r="AA2227" s="34">
        <v>402</v>
      </c>
      <c r="AB2227" s="44">
        <v>202309</v>
      </c>
      <c r="AC2227" s="29">
        <v>229</v>
      </c>
      <c r="AD2227" s="29">
        <v>85</v>
      </c>
      <c r="AE2227" s="29">
        <v>197</v>
      </c>
      <c r="AF2227" s="29">
        <v>226</v>
      </c>
      <c r="AG2227" s="29">
        <v>111</v>
      </c>
      <c r="AH2227" s="35">
        <v>-50.884955752212392</v>
      </c>
      <c r="AI2227" s="36">
        <v>-51.528384279475979</v>
      </c>
      <c r="AJ2227" s="29">
        <v>63</v>
      </c>
      <c r="AK2227" s="29">
        <v>45</v>
      </c>
      <c r="AL2227" s="29">
        <v>45</v>
      </c>
      <c r="AM2227" s="29">
        <v>47</v>
      </c>
      <c r="AN2227" s="29">
        <v>18</v>
      </c>
      <c r="AO2227" s="37">
        <v>-61.702127659574465</v>
      </c>
      <c r="AP2227" s="36">
        <v>-71.428571428571431</v>
      </c>
      <c r="AQ2227" s="33">
        <v>25.040387722132472</v>
      </c>
      <c r="AR2227" s="33">
        <v>2.5935483870967744</v>
      </c>
      <c r="AS2227" s="33">
        <v>0.4095771777890983</v>
      </c>
      <c r="AT2227" s="33">
        <v>15.792154865002548</v>
      </c>
      <c r="AU2227" s="38">
        <v>9.6535914416709119</v>
      </c>
      <c r="AV2227" s="39" t="s">
        <v>68</v>
      </c>
      <c r="AW2227" s="36" t="s">
        <v>68</v>
      </c>
      <c r="AX2227" s="29">
        <v>981.5</v>
      </c>
      <c r="AY2227" s="40">
        <v>2965</v>
      </c>
      <c r="AZ2227" s="40" t="s">
        <v>68</v>
      </c>
      <c r="BA2227" s="29">
        <v>94.75</v>
      </c>
      <c r="BB2227" s="29">
        <v>2965</v>
      </c>
      <c r="BC2227" s="41" t="s">
        <v>68</v>
      </c>
    </row>
    <row r="2228" spans="1:55" s="45" customFormat="1" ht="21" customHeight="1" x14ac:dyDescent="0.3">
      <c r="A2228" s="22">
        <v>16920</v>
      </c>
      <c r="B2228" s="23" t="s">
        <v>3386</v>
      </c>
      <c r="C2228" s="23" t="s">
        <v>89</v>
      </c>
      <c r="D2228" s="25" t="s">
        <v>3630</v>
      </c>
      <c r="E2228" s="26" t="s">
        <v>3797</v>
      </c>
      <c r="F2228" s="26" t="s">
        <v>3797</v>
      </c>
      <c r="G2228" s="27" t="s">
        <v>1156</v>
      </c>
      <c r="H2228" s="28" t="s">
        <v>68</v>
      </c>
      <c r="I2228" s="29" t="s">
        <v>68</v>
      </c>
      <c r="J2228" s="29" t="s">
        <v>68</v>
      </c>
      <c r="K2228" s="29" t="s">
        <v>68</v>
      </c>
      <c r="L2228" s="29" t="s">
        <v>68</v>
      </c>
      <c r="M2228" s="29" t="s">
        <v>68</v>
      </c>
      <c r="N2228" s="30" t="s">
        <v>68</v>
      </c>
      <c r="O2228" s="31"/>
      <c r="P2228" s="32"/>
      <c r="Q2228" s="30">
        <v>-4.7648902821316508</v>
      </c>
      <c r="R2228" s="33">
        <v>-15.231780071581158</v>
      </c>
      <c r="S2228" s="33">
        <v>-8.7033010397895794</v>
      </c>
      <c r="T2228" s="33">
        <v>7.6135557956522826</v>
      </c>
      <c r="U2228" s="33">
        <v>-2.4211487640709128</v>
      </c>
      <c r="V2228" s="33">
        <v>-0.85</v>
      </c>
      <c r="W2228" s="34">
        <v>474.23433019999999</v>
      </c>
      <c r="X2228" s="34">
        <v>440.32260156000001</v>
      </c>
      <c r="Y2228" s="34">
        <v>373.55888579999998</v>
      </c>
      <c r="Z2228" s="34">
        <v>411.97451589999997</v>
      </c>
      <c r="AA2228" s="34">
        <v>402</v>
      </c>
      <c r="AB2228" s="44">
        <v>202309</v>
      </c>
      <c r="AC2228" s="29">
        <v>431</v>
      </c>
      <c r="AD2228" s="29">
        <v>445</v>
      </c>
      <c r="AE2228" s="29">
        <v>392</v>
      </c>
      <c r="AF2228" s="29">
        <v>397</v>
      </c>
      <c r="AG2228" s="29">
        <v>376</v>
      </c>
      <c r="AH2228" s="35">
        <v>-5.2896725440806041</v>
      </c>
      <c r="AI2228" s="36">
        <v>-12.761020881670538</v>
      </c>
      <c r="AJ2228" s="29">
        <v>-2</v>
      </c>
      <c r="AK2228" s="29">
        <v>26</v>
      </c>
      <c r="AL2228" s="29">
        <v>8</v>
      </c>
      <c r="AM2228" s="29">
        <v>4</v>
      </c>
      <c r="AN2228" s="29">
        <v>6</v>
      </c>
      <c r="AO2228" s="37">
        <v>50</v>
      </c>
      <c r="AP2228" s="36" t="s">
        <v>116</v>
      </c>
      <c r="AQ2228" s="33">
        <v>2.7329192546583849</v>
      </c>
      <c r="AR2228" s="33">
        <v>9.1363636363636367</v>
      </c>
      <c r="AS2228" s="33">
        <v>0.64242908509788255</v>
      </c>
      <c r="AT2228" s="33">
        <v>7.0315621254494598</v>
      </c>
      <c r="AU2228" s="38">
        <v>169.91610067918498</v>
      </c>
      <c r="AV2228" s="39">
        <v>10</v>
      </c>
      <c r="AW2228" s="36">
        <v>0.65832784726793947</v>
      </c>
      <c r="AX2228" s="29">
        <v>625.75</v>
      </c>
      <c r="AY2228" s="40">
        <v>1519</v>
      </c>
      <c r="AZ2228" s="40">
        <v>8.9719999999999995</v>
      </c>
      <c r="BA2228" s="29">
        <v>1063.25</v>
      </c>
      <c r="BB2228" s="29">
        <v>1519</v>
      </c>
      <c r="BC2228" s="41">
        <v>0.65832784726793947</v>
      </c>
    </row>
    <row r="2229" spans="1:55" s="45" customFormat="1" ht="21" customHeight="1" x14ac:dyDescent="0.3">
      <c r="A2229" s="46">
        <v>417180</v>
      </c>
      <c r="B2229" s="47" t="s">
        <v>3924</v>
      </c>
      <c r="C2229" s="23" t="s">
        <v>89</v>
      </c>
      <c r="D2229" s="25" t="s">
        <v>3661</v>
      </c>
      <c r="E2229" s="26" t="s">
        <v>3801</v>
      </c>
      <c r="F2229" s="26" t="s">
        <v>3801</v>
      </c>
      <c r="G2229" s="27" t="s">
        <v>420</v>
      </c>
      <c r="H2229" s="28" t="s">
        <v>68</v>
      </c>
      <c r="I2229" s="29" t="s">
        <v>68</v>
      </c>
      <c r="J2229" s="29" t="s">
        <v>68</v>
      </c>
      <c r="K2229" s="29" t="s">
        <v>68</v>
      </c>
      <c r="L2229" s="29" t="s">
        <v>68</v>
      </c>
      <c r="M2229" s="29" t="s">
        <v>68</v>
      </c>
      <c r="N2229" s="30" t="s">
        <v>68</v>
      </c>
      <c r="O2229" s="31"/>
      <c r="P2229" s="32"/>
      <c r="Q2229" s="30">
        <v>-57.50154329901472</v>
      </c>
      <c r="R2229" s="33" t="s">
        <v>68</v>
      </c>
      <c r="S2229" s="33">
        <v>-44.997758721605798</v>
      </c>
      <c r="T2229" s="33">
        <v>-19.331829687066715</v>
      </c>
      <c r="U2229" s="33">
        <v>-4.3505980575219594</v>
      </c>
      <c r="V2229" s="33">
        <v>0.33</v>
      </c>
      <c r="W2229" s="34" t="e">
        <v>#N/A</v>
      </c>
      <c r="X2229" s="34">
        <v>730.87930719999997</v>
      </c>
      <c r="Y2229" s="34">
        <v>498.33781829999998</v>
      </c>
      <c r="Z2229" s="34">
        <v>420.28490699999998</v>
      </c>
      <c r="AA2229" s="34">
        <v>402</v>
      </c>
      <c r="AB2229" s="44">
        <v>202309</v>
      </c>
      <c r="AC2229" s="29">
        <v>45</v>
      </c>
      <c r="AD2229" s="29">
        <v>46</v>
      </c>
      <c r="AE2229" s="29">
        <v>46</v>
      </c>
      <c r="AF2229" s="29">
        <v>45</v>
      </c>
      <c r="AG2229" s="29">
        <v>47</v>
      </c>
      <c r="AH2229" s="35">
        <v>4.4444444444444509</v>
      </c>
      <c r="AI2229" s="36">
        <v>4.4444444444444509</v>
      </c>
      <c r="AJ2229" s="29">
        <v>3</v>
      </c>
      <c r="AK2229" s="29">
        <v>-1</v>
      </c>
      <c r="AL2229" s="29">
        <v>3</v>
      </c>
      <c r="AM2229" s="29">
        <v>4</v>
      </c>
      <c r="AN2229" s="29">
        <v>3</v>
      </c>
      <c r="AO2229" s="37">
        <v>-25</v>
      </c>
      <c r="AP2229" s="36">
        <v>0</v>
      </c>
      <c r="AQ2229" s="33">
        <v>4.8913043478260869</v>
      </c>
      <c r="AR2229" s="33">
        <v>44.666666666666664</v>
      </c>
      <c r="AS2229" s="33">
        <v>2.6710963455149503</v>
      </c>
      <c r="AT2229" s="33">
        <v>5.9800664451827243</v>
      </c>
      <c r="AU2229" s="38">
        <v>51.328903654485046</v>
      </c>
      <c r="AV2229" s="39" t="s">
        <v>68</v>
      </c>
      <c r="AW2229" s="36" t="s">
        <v>68</v>
      </c>
      <c r="AX2229" s="29">
        <v>150.5</v>
      </c>
      <c r="AY2229" s="40">
        <v>3010</v>
      </c>
      <c r="AZ2229" s="40" t="s">
        <v>68</v>
      </c>
      <c r="BA2229" s="29">
        <v>77.25</v>
      </c>
      <c r="BB2229" s="29">
        <v>3010</v>
      </c>
      <c r="BC2229" s="41" t="s">
        <v>68</v>
      </c>
    </row>
    <row r="2230" spans="1:55" s="45" customFormat="1" ht="21" customHeight="1" x14ac:dyDescent="0.3">
      <c r="A2230" s="46">
        <v>17000</v>
      </c>
      <c r="B2230" s="47" t="s">
        <v>3239</v>
      </c>
      <c r="C2230" s="23" t="s">
        <v>89</v>
      </c>
      <c r="D2230" s="25" t="s">
        <v>3625</v>
      </c>
      <c r="E2230" s="26" t="s">
        <v>3625</v>
      </c>
      <c r="F2230" s="26" t="s">
        <v>3625</v>
      </c>
      <c r="G2230" s="27" t="s">
        <v>349</v>
      </c>
      <c r="H2230" s="28" t="s">
        <v>68</v>
      </c>
      <c r="I2230" s="29" t="s">
        <v>68</v>
      </c>
      <c r="J2230" s="29" t="s">
        <v>68</v>
      </c>
      <c r="K2230" s="29" t="s">
        <v>68</v>
      </c>
      <c r="L2230" s="29" t="s">
        <v>68</v>
      </c>
      <c r="M2230" s="29" t="s">
        <v>68</v>
      </c>
      <c r="N2230" s="30" t="s">
        <v>68</v>
      </c>
      <c r="O2230" s="31"/>
      <c r="P2230" s="32"/>
      <c r="Q2230" s="30">
        <v>-22.947131608548922</v>
      </c>
      <c r="R2230" s="33">
        <v>-31.161210768056801</v>
      </c>
      <c r="S2230" s="33">
        <v>-21.552134925611643</v>
      </c>
      <c r="T2230" s="33">
        <v>-19.71494838991168</v>
      </c>
      <c r="U2230" s="33">
        <v>-7.5964500336719309</v>
      </c>
      <c r="V2230" s="33">
        <v>-0.15</v>
      </c>
      <c r="W2230" s="34">
        <v>581.06774459999997</v>
      </c>
      <c r="X2230" s="34">
        <v>509.89277989999999</v>
      </c>
      <c r="Y2230" s="34">
        <v>498.2247529</v>
      </c>
      <c r="Z2230" s="34">
        <v>432.88380169999999</v>
      </c>
      <c r="AA2230" s="34">
        <v>400</v>
      </c>
      <c r="AB2230" s="44">
        <v>202309</v>
      </c>
      <c r="AC2230" s="29">
        <v>462</v>
      </c>
      <c r="AD2230" s="29">
        <v>681</v>
      </c>
      <c r="AE2230" s="29">
        <v>785</v>
      </c>
      <c r="AF2230" s="29">
        <v>1002</v>
      </c>
      <c r="AG2230" s="29">
        <v>559</v>
      </c>
      <c r="AH2230" s="35">
        <v>-44.211576846307388</v>
      </c>
      <c r="AI2230" s="36">
        <v>20.995670995670991</v>
      </c>
      <c r="AJ2230" s="29">
        <v>27</v>
      </c>
      <c r="AK2230" s="29">
        <v>-12</v>
      </c>
      <c r="AL2230" s="29">
        <v>9</v>
      </c>
      <c r="AM2230" s="29">
        <v>5</v>
      </c>
      <c r="AN2230" s="29">
        <v>5</v>
      </c>
      <c r="AO2230" s="37">
        <v>0</v>
      </c>
      <c r="AP2230" s="36">
        <v>-81.481481481481495</v>
      </c>
      <c r="AQ2230" s="33">
        <v>0.23125206475057813</v>
      </c>
      <c r="AR2230" s="33">
        <v>57.142857142857146</v>
      </c>
      <c r="AS2230" s="33">
        <v>0.41046690610569525</v>
      </c>
      <c r="AT2230" s="33">
        <v>0.71831708568496666</v>
      </c>
      <c r="AU2230" s="38">
        <v>141.66239096972805</v>
      </c>
      <c r="AV2230" s="39" t="s">
        <v>68</v>
      </c>
      <c r="AW2230" s="36" t="s">
        <v>68</v>
      </c>
      <c r="AX2230" s="29">
        <v>974.5</v>
      </c>
      <c r="AY2230" s="40">
        <v>3425</v>
      </c>
      <c r="AZ2230" s="40" t="s">
        <v>68</v>
      </c>
      <c r="BA2230" s="29">
        <v>1380.5</v>
      </c>
      <c r="BB2230" s="29">
        <v>3425</v>
      </c>
      <c r="BC2230" s="41" t="s">
        <v>68</v>
      </c>
    </row>
    <row r="2231" spans="1:55" s="45" customFormat="1" ht="21" customHeight="1" x14ac:dyDescent="0.3">
      <c r="A2231" s="46">
        <v>203450</v>
      </c>
      <c r="B2231" s="47" t="s">
        <v>3373</v>
      </c>
      <c r="C2231" s="23" t="s">
        <v>89</v>
      </c>
      <c r="D2231" s="25" t="s">
        <v>3684</v>
      </c>
      <c r="E2231" s="26" t="s">
        <v>3685</v>
      </c>
      <c r="F2231" s="26" t="s">
        <v>4143</v>
      </c>
      <c r="G2231" s="27" t="s">
        <v>703</v>
      </c>
      <c r="H2231" s="28" t="s">
        <v>68</v>
      </c>
      <c r="I2231" s="29" t="s">
        <v>68</v>
      </c>
      <c r="J2231" s="29" t="s">
        <v>68</v>
      </c>
      <c r="K2231" s="29" t="s">
        <v>68</v>
      </c>
      <c r="L2231" s="29" t="s">
        <v>68</v>
      </c>
      <c r="M2231" s="29" t="s">
        <v>68</v>
      </c>
      <c r="N2231" s="30" t="s">
        <v>68</v>
      </c>
      <c r="O2231" s="31"/>
      <c r="P2231" s="32"/>
      <c r="Q2231" s="30">
        <v>-11.869918699186998</v>
      </c>
      <c r="R2231" s="33">
        <v>-15.137556605431278</v>
      </c>
      <c r="S2231" s="33">
        <v>-18.577925932238117</v>
      </c>
      <c r="T2231" s="33">
        <v>-9.9217585894860179</v>
      </c>
      <c r="U2231" s="33">
        <v>-2.1171456152898616</v>
      </c>
      <c r="V2231" s="33">
        <v>-1.0900000000000001</v>
      </c>
      <c r="W2231" s="34">
        <v>468.99427365000003</v>
      </c>
      <c r="X2231" s="34">
        <v>488.8109331</v>
      </c>
      <c r="Y2231" s="34">
        <v>441.83811070000002</v>
      </c>
      <c r="Z2231" s="34">
        <v>406.60849389999998</v>
      </c>
      <c r="AA2231" s="34">
        <v>398</v>
      </c>
      <c r="AB2231" s="44">
        <v>202309</v>
      </c>
      <c r="AC2231" s="29">
        <v>128</v>
      </c>
      <c r="AD2231" s="29">
        <v>146</v>
      </c>
      <c r="AE2231" s="29">
        <v>151</v>
      </c>
      <c r="AF2231" s="29">
        <v>103</v>
      </c>
      <c r="AG2231" s="29">
        <v>101</v>
      </c>
      <c r="AH2231" s="35">
        <v>-1.9417475728155331</v>
      </c>
      <c r="AI2231" s="36">
        <v>-21.09375</v>
      </c>
      <c r="AJ2231" s="29">
        <v>16</v>
      </c>
      <c r="AK2231" s="29">
        <v>11</v>
      </c>
      <c r="AL2231" s="29">
        <v>-4</v>
      </c>
      <c r="AM2231" s="29">
        <v>-5</v>
      </c>
      <c r="AN2231" s="29">
        <v>-6</v>
      </c>
      <c r="AO2231" s="37" t="s">
        <v>84</v>
      </c>
      <c r="AP2231" s="36" t="s">
        <v>111</v>
      </c>
      <c r="AQ2231" s="33">
        <v>-0.79840319361277434</v>
      </c>
      <c r="AR2231" s="33">
        <v>-99.5</v>
      </c>
      <c r="AS2231" s="33">
        <v>1.0536068828590337</v>
      </c>
      <c r="AT2231" s="33">
        <v>-1.0589013898080741</v>
      </c>
      <c r="AU2231" s="38">
        <v>50.099272005294502</v>
      </c>
      <c r="AV2231" s="39" t="s">
        <v>68</v>
      </c>
      <c r="AW2231" s="36" t="s">
        <v>68</v>
      </c>
      <c r="AX2231" s="29">
        <v>377.75</v>
      </c>
      <c r="AY2231" s="40">
        <v>2710</v>
      </c>
      <c r="AZ2231" s="40" t="s">
        <v>68</v>
      </c>
      <c r="BA2231" s="29">
        <v>189.25</v>
      </c>
      <c r="BB2231" s="29">
        <v>2710</v>
      </c>
      <c r="BC2231" s="41" t="s">
        <v>68</v>
      </c>
    </row>
    <row r="2232" spans="1:55" s="45" customFormat="1" ht="21" customHeight="1" x14ac:dyDescent="0.3">
      <c r="A2232" s="22">
        <v>119500</v>
      </c>
      <c r="B2232" s="23" t="s">
        <v>3378</v>
      </c>
      <c r="C2232" s="23" t="s">
        <v>89</v>
      </c>
      <c r="D2232" s="25" t="s">
        <v>3619</v>
      </c>
      <c r="E2232" s="26" t="s">
        <v>3628</v>
      </c>
      <c r="F2232" s="26" t="s">
        <v>3868</v>
      </c>
      <c r="G2232" s="27" t="s">
        <v>726</v>
      </c>
      <c r="H2232" s="28" t="s">
        <v>68</v>
      </c>
      <c r="I2232" s="29" t="s">
        <v>68</v>
      </c>
      <c r="J2232" s="29" t="s">
        <v>68</v>
      </c>
      <c r="K2232" s="29" t="s">
        <v>68</v>
      </c>
      <c r="L2232" s="29" t="s">
        <v>68</v>
      </c>
      <c r="M2232" s="29" t="s">
        <v>68</v>
      </c>
      <c r="N2232" s="30" t="s">
        <v>68</v>
      </c>
      <c r="O2232" s="31"/>
      <c r="P2232" s="32"/>
      <c r="Q2232" s="30">
        <v>1.6641452344931862</v>
      </c>
      <c r="R2232" s="33">
        <v>-16.118988575004966</v>
      </c>
      <c r="S2232" s="33">
        <v>-16.535788631775127</v>
      </c>
      <c r="T2232" s="33">
        <v>-5.6338621468805865</v>
      </c>
      <c r="U2232" s="33">
        <v>-8.9584144289687977</v>
      </c>
      <c r="V2232" s="33">
        <v>-0.44</v>
      </c>
      <c r="W2232" s="34">
        <v>474.48164159999999</v>
      </c>
      <c r="X2232" s="34">
        <v>476.851088</v>
      </c>
      <c r="Y2232" s="34">
        <v>421.76145919999999</v>
      </c>
      <c r="Z2232" s="34">
        <v>437.16286079999998</v>
      </c>
      <c r="AA2232" s="34">
        <v>398</v>
      </c>
      <c r="AB2232" s="44">
        <v>202309</v>
      </c>
      <c r="AC2232" s="29">
        <v>166</v>
      </c>
      <c r="AD2232" s="29">
        <v>191</v>
      </c>
      <c r="AE2232" s="29">
        <v>182</v>
      </c>
      <c r="AF2232" s="29">
        <v>195</v>
      </c>
      <c r="AG2232" s="29">
        <v>167</v>
      </c>
      <c r="AH2232" s="35">
        <v>-14.358974358974363</v>
      </c>
      <c r="AI2232" s="36">
        <v>0.60240963855422436</v>
      </c>
      <c r="AJ2232" s="29">
        <v>-3</v>
      </c>
      <c r="AK2232" s="29">
        <v>7</v>
      </c>
      <c r="AL2232" s="29">
        <v>6</v>
      </c>
      <c r="AM2232" s="29">
        <v>12</v>
      </c>
      <c r="AN2232" s="29">
        <v>0</v>
      </c>
      <c r="AO2232" s="37" t="s">
        <v>84</v>
      </c>
      <c r="AP2232" s="36" t="s">
        <v>84</v>
      </c>
      <c r="AQ2232" s="33">
        <v>3.4013605442176873</v>
      </c>
      <c r="AR2232" s="33">
        <v>15.92</v>
      </c>
      <c r="AS2232" s="33">
        <v>0.8193515182707154</v>
      </c>
      <c r="AT2232" s="33">
        <v>5.1466803911477097</v>
      </c>
      <c r="AU2232" s="38">
        <v>39.372104992279979</v>
      </c>
      <c r="AV2232" s="39">
        <v>60</v>
      </c>
      <c r="AW2232" s="36">
        <v>1.7857142857142856</v>
      </c>
      <c r="AX2232" s="29">
        <v>485.75</v>
      </c>
      <c r="AY2232" s="40">
        <v>3360</v>
      </c>
      <c r="AZ2232" s="40" t="s">
        <v>4252</v>
      </c>
      <c r="BA2232" s="29">
        <v>191.25</v>
      </c>
      <c r="BB2232" s="29">
        <v>3360</v>
      </c>
      <c r="BC2232" s="41">
        <v>1.7857142857142856</v>
      </c>
    </row>
    <row r="2233" spans="1:55" s="45" customFormat="1" ht="21" customHeight="1" x14ac:dyDescent="0.3">
      <c r="A2233" s="46">
        <v>45340</v>
      </c>
      <c r="B2233" s="47" t="s">
        <v>3480</v>
      </c>
      <c r="C2233" s="23" t="s">
        <v>89</v>
      </c>
      <c r="D2233" s="25" t="s">
        <v>3642</v>
      </c>
      <c r="E2233" s="26" t="s">
        <v>3643</v>
      </c>
      <c r="F2233" s="26" t="s">
        <v>3733</v>
      </c>
      <c r="G2233" s="27" t="s">
        <v>1202</v>
      </c>
      <c r="H2233" s="28" t="s">
        <v>68</v>
      </c>
      <c r="I2233" s="29" t="s">
        <v>68</v>
      </c>
      <c r="J2233" s="29" t="s">
        <v>68</v>
      </c>
      <c r="K2233" s="29" t="s">
        <v>68</v>
      </c>
      <c r="L2233" s="29" t="s">
        <v>68</v>
      </c>
      <c r="M2233" s="29" t="s">
        <v>68</v>
      </c>
      <c r="N2233" s="30" t="s">
        <v>68</v>
      </c>
      <c r="O2233" s="31"/>
      <c r="P2233" s="32"/>
      <c r="Q2233" s="30">
        <v>23.474801061007966</v>
      </c>
      <c r="R2233" s="33">
        <v>-3.1125506930714586</v>
      </c>
      <c r="S2233" s="33">
        <v>2.889326697623229</v>
      </c>
      <c r="T2233" s="33">
        <v>13.153225467945751</v>
      </c>
      <c r="U2233" s="33">
        <v>13.153225467945751</v>
      </c>
      <c r="V2233" s="33">
        <v>-0.32</v>
      </c>
      <c r="W2233" s="34">
        <v>410.78591999999998</v>
      </c>
      <c r="X2233" s="34">
        <v>386.82340799999997</v>
      </c>
      <c r="Y2233" s="34">
        <v>351.73544399999997</v>
      </c>
      <c r="Z2233" s="34">
        <v>351.73544399999997</v>
      </c>
      <c r="AA2233" s="34">
        <v>398</v>
      </c>
      <c r="AB2233" s="44">
        <v>202309</v>
      </c>
      <c r="AC2233" s="29">
        <v>28</v>
      </c>
      <c r="AD2233" s="29">
        <v>42</v>
      </c>
      <c r="AE2233" s="29">
        <v>37</v>
      </c>
      <c r="AF2233" s="29">
        <v>33</v>
      </c>
      <c r="AG2233" s="29">
        <v>35</v>
      </c>
      <c r="AH2233" s="35">
        <v>6.0606060606060552</v>
      </c>
      <c r="AI2233" s="36">
        <v>25</v>
      </c>
      <c r="AJ2233" s="29">
        <v>6</v>
      </c>
      <c r="AK2233" s="29">
        <v>9</v>
      </c>
      <c r="AL2233" s="29">
        <v>1</v>
      </c>
      <c r="AM2233" s="29">
        <v>2</v>
      </c>
      <c r="AN2233" s="29">
        <v>6</v>
      </c>
      <c r="AO2233" s="37">
        <v>200</v>
      </c>
      <c r="AP2233" s="36">
        <v>0</v>
      </c>
      <c r="AQ2233" s="33">
        <v>12.244897959183673</v>
      </c>
      <c r="AR2233" s="33">
        <v>22.111111111111111</v>
      </c>
      <c r="AS2233" s="33">
        <v>2.0332056194125161</v>
      </c>
      <c r="AT2233" s="33">
        <v>9.1954022988505741</v>
      </c>
      <c r="AU2233" s="38">
        <v>54.278416347381864</v>
      </c>
      <c r="AV2233" s="39" t="s">
        <v>68</v>
      </c>
      <c r="AW2233" s="36" t="s">
        <v>68</v>
      </c>
      <c r="AX2233" s="29">
        <v>195.75</v>
      </c>
      <c r="AY2233" s="40">
        <v>4655</v>
      </c>
      <c r="AZ2233" s="40" t="s">
        <v>68</v>
      </c>
      <c r="BA2233" s="29">
        <v>106.25</v>
      </c>
      <c r="BB2233" s="29">
        <v>4655</v>
      </c>
      <c r="BC2233" s="41" t="s">
        <v>68</v>
      </c>
    </row>
    <row r="2234" spans="1:55" s="45" customFormat="1" ht="21" customHeight="1" x14ac:dyDescent="0.3">
      <c r="A2234" s="22">
        <v>84870</v>
      </c>
      <c r="B2234" s="23" t="s">
        <v>3485</v>
      </c>
      <c r="C2234" s="23" t="s">
        <v>65</v>
      </c>
      <c r="D2234" s="25" t="s">
        <v>3663</v>
      </c>
      <c r="E2234" s="26" t="s">
        <v>3664</v>
      </c>
      <c r="F2234" s="26" t="s">
        <v>4039</v>
      </c>
      <c r="G2234" s="27" t="s">
        <v>1278</v>
      </c>
      <c r="H2234" s="28" t="s">
        <v>68</v>
      </c>
      <c r="I2234" s="29" t="s">
        <v>68</v>
      </c>
      <c r="J2234" s="29" t="s">
        <v>68</v>
      </c>
      <c r="K2234" s="29" t="s">
        <v>68</v>
      </c>
      <c r="L2234" s="29" t="s">
        <v>68</v>
      </c>
      <c r="M2234" s="29" t="s">
        <v>68</v>
      </c>
      <c r="N2234" s="30" t="s">
        <v>68</v>
      </c>
      <c r="O2234" s="31"/>
      <c r="P2234" s="32"/>
      <c r="Q2234" s="30">
        <v>15.805471124620073</v>
      </c>
      <c r="R2234" s="33">
        <v>2.0618881085245011</v>
      </c>
      <c r="S2234" s="33">
        <v>1.0862566767914084</v>
      </c>
      <c r="T2234" s="33">
        <v>-7.1485749646838066</v>
      </c>
      <c r="U2234" s="33">
        <v>-12.685586549358618</v>
      </c>
      <c r="V2234" s="33">
        <v>-2.71</v>
      </c>
      <c r="W2234" s="34">
        <v>388.97967434999998</v>
      </c>
      <c r="X2234" s="34">
        <v>392.73390176999999</v>
      </c>
      <c r="Y2234" s="34">
        <v>427.56478950000002</v>
      </c>
      <c r="Z2234" s="34">
        <v>454.67865419999998</v>
      </c>
      <c r="AA2234" s="34">
        <v>397</v>
      </c>
      <c r="AB2234" s="44">
        <v>202309</v>
      </c>
      <c r="AC2234" s="29">
        <v>417</v>
      </c>
      <c r="AD2234" s="29">
        <v>628</v>
      </c>
      <c r="AE2234" s="29">
        <v>477</v>
      </c>
      <c r="AF2234" s="29">
        <v>533</v>
      </c>
      <c r="AG2234" s="29">
        <v>393</v>
      </c>
      <c r="AH2234" s="35">
        <v>-26.266416510318948</v>
      </c>
      <c r="AI2234" s="36">
        <v>-5.7553956834532354</v>
      </c>
      <c r="AJ2234" s="29">
        <v>-7</v>
      </c>
      <c r="AK2234" s="29">
        <v>10</v>
      </c>
      <c r="AL2234" s="29">
        <v>-3</v>
      </c>
      <c r="AM2234" s="29">
        <v>52</v>
      </c>
      <c r="AN2234" s="29">
        <v>-10</v>
      </c>
      <c r="AO2234" s="37" t="s">
        <v>111</v>
      </c>
      <c r="AP2234" s="36" t="s">
        <v>84</v>
      </c>
      <c r="AQ2234" s="33">
        <v>2.4126046282619398</v>
      </c>
      <c r="AR2234" s="33">
        <v>8.1020408163265305</v>
      </c>
      <c r="AS2234" s="33">
        <v>0.63980660757453667</v>
      </c>
      <c r="AT2234" s="33">
        <v>7.8968573730862204</v>
      </c>
      <c r="AU2234" s="38">
        <v>78.968573730862218</v>
      </c>
      <c r="AV2234" s="39" t="s">
        <v>68</v>
      </c>
      <c r="AW2234" s="36" t="s">
        <v>68</v>
      </c>
      <c r="AX2234" s="29">
        <v>620.5</v>
      </c>
      <c r="AY2234" s="40">
        <v>1905</v>
      </c>
      <c r="AZ2234" s="40" t="s">
        <v>68</v>
      </c>
      <c r="BA2234" s="29">
        <v>490</v>
      </c>
      <c r="BB2234" s="29">
        <v>1905</v>
      </c>
      <c r="BC2234" s="41" t="s">
        <v>68</v>
      </c>
    </row>
    <row r="2235" spans="1:55" s="45" customFormat="1" ht="21" customHeight="1" x14ac:dyDescent="0.3">
      <c r="A2235" s="22">
        <v>36000</v>
      </c>
      <c r="B2235" s="23" t="s">
        <v>3411</v>
      </c>
      <c r="C2235" s="23" t="s">
        <v>89</v>
      </c>
      <c r="D2235" s="25" t="s">
        <v>3725</v>
      </c>
      <c r="E2235" s="26" t="s">
        <v>3725</v>
      </c>
      <c r="F2235" s="26" t="s">
        <v>3807</v>
      </c>
      <c r="G2235" s="27" t="s">
        <v>488</v>
      </c>
      <c r="H2235" s="28" t="s">
        <v>68</v>
      </c>
      <c r="I2235" s="29" t="s">
        <v>68</v>
      </c>
      <c r="J2235" s="29" t="s">
        <v>68</v>
      </c>
      <c r="K2235" s="29" t="s">
        <v>68</v>
      </c>
      <c r="L2235" s="29" t="s">
        <v>68</v>
      </c>
      <c r="M2235" s="29" t="s">
        <v>68</v>
      </c>
      <c r="N2235" s="30" t="s">
        <v>68</v>
      </c>
      <c r="O2235" s="31"/>
      <c r="P2235" s="32"/>
      <c r="Q2235" s="30">
        <v>-5.0137741046831881</v>
      </c>
      <c r="R2235" s="33">
        <v>-14.677307446920718</v>
      </c>
      <c r="S2235" s="33">
        <v>-16.334058758630999</v>
      </c>
      <c r="T2235" s="33">
        <v>-10.373458680592741</v>
      </c>
      <c r="U2235" s="33">
        <v>-2.4055272042921017</v>
      </c>
      <c r="V2235" s="33">
        <v>2.74</v>
      </c>
      <c r="W2235" s="34">
        <v>465.29239539999998</v>
      </c>
      <c r="X2235" s="34">
        <v>474.50610619999998</v>
      </c>
      <c r="Y2235" s="34">
        <v>442.94914670999998</v>
      </c>
      <c r="Z2235" s="34">
        <v>406.78533182000001</v>
      </c>
      <c r="AA2235" s="34">
        <v>397</v>
      </c>
      <c r="AB2235" s="44">
        <v>202309</v>
      </c>
      <c r="AC2235" s="29">
        <v>70</v>
      </c>
      <c r="AD2235" s="29">
        <v>67</v>
      </c>
      <c r="AE2235" s="29">
        <v>67</v>
      </c>
      <c r="AF2235" s="29">
        <v>56</v>
      </c>
      <c r="AG2235" s="29">
        <v>42</v>
      </c>
      <c r="AH2235" s="35">
        <v>-25</v>
      </c>
      <c r="AI2235" s="36">
        <v>-40</v>
      </c>
      <c r="AJ2235" s="29">
        <v>1</v>
      </c>
      <c r="AK2235" s="29">
        <v>7</v>
      </c>
      <c r="AL2235" s="29">
        <v>2</v>
      </c>
      <c r="AM2235" s="29">
        <v>-6</v>
      </c>
      <c r="AN2235" s="29">
        <v>-11</v>
      </c>
      <c r="AO2235" s="37" t="s">
        <v>84</v>
      </c>
      <c r="AP2235" s="36" t="s">
        <v>111</v>
      </c>
      <c r="AQ2235" s="33">
        <v>-3.4482758620689653</v>
      </c>
      <c r="AR2235" s="33">
        <v>-49.625</v>
      </c>
      <c r="AS2235" s="33">
        <v>0.200050390526581</v>
      </c>
      <c r="AT2235" s="33">
        <v>-0.40312421264802223</v>
      </c>
      <c r="AU2235" s="38">
        <v>12.131519274376418</v>
      </c>
      <c r="AV2235" s="39" t="s">
        <v>68</v>
      </c>
      <c r="AW2235" s="36" t="s">
        <v>68</v>
      </c>
      <c r="AX2235" s="29">
        <v>1984.5</v>
      </c>
      <c r="AY2235" s="40">
        <v>1724</v>
      </c>
      <c r="AZ2235" s="40" t="s">
        <v>68</v>
      </c>
      <c r="BA2235" s="29">
        <v>240.75</v>
      </c>
      <c r="BB2235" s="29">
        <v>1724</v>
      </c>
      <c r="BC2235" s="41" t="s">
        <v>68</v>
      </c>
    </row>
    <row r="2236" spans="1:55" s="45" customFormat="1" ht="21" customHeight="1" x14ac:dyDescent="0.3">
      <c r="A2236" s="46">
        <v>130500</v>
      </c>
      <c r="B2236" s="47" t="s">
        <v>3167</v>
      </c>
      <c r="C2236" s="23" t="s">
        <v>89</v>
      </c>
      <c r="D2236" s="25" t="s">
        <v>3619</v>
      </c>
      <c r="E2236" s="26" t="s">
        <v>3628</v>
      </c>
      <c r="F2236" s="26" t="s">
        <v>3723</v>
      </c>
      <c r="G2236" s="27" t="s">
        <v>1108</v>
      </c>
      <c r="H2236" s="28" t="s">
        <v>68</v>
      </c>
      <c r="I2236" s="29" t="s">
        <v>68</v>
      </c>
      <c r="J2236" s="29" t="s">
        <v>68</v>
      </c>
      <c r="K2236" s="29" t="s">
        <v>68</v>
      </c>
      <c r="L2236" s="29" t="s">
        <v>68</v>
      </c>
      <c r="M2236" s="29" t="s">
        <v>68</v>
      </c>
      <c r="N2236" s="30" t="s">
        <v>68</v>
      </c>
      <c r="O2236" s="31"/>
      <c r="P2236" s="32"/>
      <c r="Q2236" s="30">
        <v>-32.254047322540472</v>
      </c>
      <c r="R2236" s="33">
        <v>-37.483918547124318</v>
      </c>
      <c r="S2236" s="33">
        <v>-22.982309836697713</v>
      </c>
      <c r="T2236" s="33">
        <v>-13.43162647781444</v>
      </c>
      <c r="U2236" s="33">
        <v>-1.5343454874236606</v>
      </c>
      <c r="V2236" s="33">
        <v>2.2599999999999998</v>
      </c>
      <c r="W2236" s="34">
        <v>633.4370146</v>
      </c>
      <c r="X2236" s="34">
        <v>514.16758819999995</v>
      </c>
      <c r="Y2236" s="34">
        <v>457.44188539999999</v>
      </c>
      <c r="Z2236" s="34">
        <v>402.1706878</v>
      </c>
      <c r="AA2236" s="34">
        <v>396</v>
      </c>
      <c r="AB2236" s="44">
        <v>202309</v>
      </c>
      <c r="AC2236" s="29">
        <v>230</v>
      </c>
      <c r="AD2236" s="29">
        <v>224</v>
      </c>
      <c r="AE2236" s="29">
        <v>212</v>
      </c>
      <c r="AF2236" s="29">
        <v>214</v>
      </c>
      <c r="AG2236" s="29">
        <v>215</v>
      </c>
      <c r="AH2236" s="35">
        <v>0.46728971962617383</v>
      </c>
      <c r="AI2236" s="36">
        <v>-6.5217391304347778</v>
      </c>
      <c r="AJ2236" s="29">
        <v>18</v>
      </c>
      <c r="AK2236" s="29">
        <v>-13</v>
      </c>
      <c r="AL2236" s="29">
        <v>-1</v>
      </c>
      <c r="AM2236" s="29">
        <v>1</v>
      </c>
      <c r="AN2236" s="29">
        <v>1</v>
      </c>
      <c r="AO2236" s="37">
        <v>0</v>
      </c>
      <c r="AP2236" s="36">
        <v>-94.444444444444443</v>
      </c>
      <c r="AQ2236" s="33">
        <v>-1.3872832369942196</v>
      </c>
      <c r="AR2236" s="33">
        <v>-33</v>
      </c>
      <c r="AS2236" s="33">
        <v>0.46248175182481754</v>
      </c>
      <c r="AT2236" s="33">
        <v>-1.4014598540145984</v>
      </c>
      <c r="AU2236" s="38">
        <v>72.613138686131379</v>
      </c>
      <c r="AV2236" s="39" t="s">
        <v>68</v>
      </c>
      <c r="AW2236" s="36" t="s">
        <v>68</v>
      </c>
      <c r="AX2236" s="29">
        <v>856.25</v>
      </c>
      <c r="AY2236" s="40">
        <v>2720</v>
      </c>
      <c r="AZ2236" s="40" t="s">
        <v>68</v>
      </c>
      <c r="BA2236" s="29">
        <v>621.75</v>
      </c>
      <c r="BB2236" s="29">
        <v>2720</v>
      </c>
      <c r="BC2236" s="41" t="s">
        <v>68</v>
      </c>
    </row>
    <row r="2237" spans="1:55" s="45" customFormat="1" ht="21" customHeight="1" x14ac:dyDescent="0.3">
      <c r="A2237" s="22">
        <v>49120</v>
      </c>
      <c r="B2237" s="23" t="s">
        <v>3313</v>
      </c>
      <c r="C2237" s="23" t="s">
        <v>89</v>
      </c>
      <c r="D2237" s="25" t="s">
        <v>3666</v>
      </c>
      <c r="E2237" s="26" t="s">
        <v>3754</v>
      </c>
      <c r="F2237" s="26" t="s">
        <v>3754</v>
      </c>
      <c r="G2237" s="27" t="s">
        <v>1205</v>
      </c>
      <c r="H2237" s="28" t="s">
        <v>68</v>
      </c>
      <c r="I2237" s="29" t="s">
        <v>68</v>
      </c>
      <c r="J2237" s="29" t="s">
        <v>68</v>
      </c>
      <c r="K2237" s="29" t="s">
        <v>68</v>
      </c>
      <c r="L2237" s="29" t="s">
        <v>68</v>
      </c>
      <c r="M2237" s="29" t="s">
        <v>68</v>
      </c>
      <c r="N2237" s="30" t="s">
        <v>68</v>
      </c>
      <c r="O2237" s="31"/>
      <c r="P2237" s="32"/>
      <c r="Q2237" s="30">
        <v>-18.041093438241816</v>
      </c>
      <c r="R2237" s="33">
        <v>-23.507169160396735</v>
      </c>
      <c r="S2237" s="33">
        <v>-14.508012591031639</v>
      </c>
      <c r="T2237" s="33">
        <v>-10.296631465170003</v>
      </c>
      <c r="U2237" s="33">
        <v>-5.0821980794048205</v>
      </c>
      <c r="V2237" s="33">
        <v>0</v>
      </c>
      <c r="W2237" s="34">
        <v>515.08095030000004</v>
      </c>
      <c r="X2237" s="34">
        <v>460.86190290000002</v>
      </c>
      <c r="Y2237" s="34">
        <v>439.22542312000002</v>
      </c>
      <c r="Z2237" s="34">
        <v>415.09600098999999</v>
      </c>
      <c r="AA2237" s="34">
        <v>394</v>
      </c>
      <c r="AB2237" s="44">
        <v>202309</v>
      </c>
      <c r="AC2237" s="29">
        <v>103</v>
      </c>
      <c r="AD2237" s="29">
        <v>168</v>
      </c>
      <c r="AE2237" s="29">
        <v>84</v>
      </c>
      <c r="AF2237" s="29">
        <v>97</v>
      </c>
      <c r="AG2237" s="29">
        <v>85</v>
      </c>
      <c r="AH2237" s="35">
        <v>-12.371134020618557</v>
      </c>
      <c r="AI2237" s="36">
        <v>-17.475728155339809</v>
      </c>
      <c r="AJ2237" s="29">
        <v>-20</v>
      </c>
      <c r="AK2237" s="29">
        <v>-7</v>
      </c>
      <c r="AL2237" s="29">
        <v>-24</v>
      </c>
      <c r="AM2237" s="29">
        <v>-28</v>
      </c>
      <c r="AN2237" s="29">
        <v>-25</v>
      </c>
      <c r="AO2237" s="37" t="s">
        <v>84</v>
      </c>
      <c r="AP2237" s="36" t="s">
        <v>84</v>
      </c>
      <c r="AQ2237" s="33">
        <v>-19.35483870967742</v>
      </c>
      <c r="AR2237" s="33">
        <v>-4.6904761904761907</v>
      </c>
      <c r="AS2237" s="33">
        <v>1.3609671848013818</v>
      </c>
      <c r="AT2237" s="33">
        <v>-29.015544041450774</v>
      </c>
      <c r="AU2237" s="38">
        <v>282.55613126079447</v>
      </c>
      <c r="AV2237" s="39" t="s">
        <v>68</v>
      </c>
      <c r="AW2237" s="36" t="s">
        <v>68</v>
      </c>
      <c r="AX2237" s="29">
        <v>289.5</v>
      </c>
      <c r="AY2237" s="40">
        <v>1126</v>
      </c>
      <c r="AZ2237" s="40" t="s">
        <v>68</v>
      </c>
      <c r="BA2237" s="29">
        <v>818</v>
      </c>
      <c r="BB2237" s="29">
        <v>1126</v>
      </c>
      <c r="BC2237" s="41" t="s">
        <v>68</v>
      </c>
    </row>
    <row r="2238" spans="1:55" s="45" customFormat="1" ht="21" customHeight="1" x14ac:dyDescent="0.3">
      <c r="A2238" s="22">
        <v>43590</v>
      </c>
      <c r="B2238" s="23" t="s">
        <v>4305</v>
      </c>
      <c r="C2238" s="23" t="s">
        <v>89</v>
      </c>
      <c r="D2238" s="25" t="s">
        <v>3611</v>
      </c>
      <c r="E2238" s="26" t="s">
        <v>3689</v>
      </c>
      <c r="F2238" s="26" t="s">
        <v>4047</v>
      </c>
      <c r="G2238" s="27" t="s">
        <v>3959</v>
      </c>
      <c r="H2238" s="28" t="s">
        <v>68</v>
      </c>
      <c r="I2238" s="29" t="s">
        <v>68</v>
      </c>
      <c r="J2238" s="29" t="s">
        <v>68</v>
      </c>
      <c r="K2238" s="29" t="s">
        <v>68</v>
      </c>
      <c r="L2238" s="29" t="s">
        <v>68</v>
      </c>
      <c r="M2238" s="29" t="s">
        <v>68</v>
      </c>
      <c r="N2238" s="30" t="s">
        <v>68</v>
      </c>
      <c r="O2238" s="31"/>
      <c r="P2238" s="32"/>
      <c r="Q2238" s="30">
        <v>8.0767743101006317</v>
      </c>
      <c r="R2238" s="33">
        <v>-27.742690646702982</v>
      </c>
      <c r="S2238" s="33">
        <v>-14.003677309707985</v>
      </c>
      <c r="T2238" s="33">
        <v>-2.5630950946601949</v>
      </c>
      <c r="U2238" s="33">
        <v>7.5165847231335681</v>
      </c>
      <c r="V2238" s="33">
        <v>1.4</v>
      </c>
      <c r="W2238" s="34">
        <v>545.27355575000001</v>
      </c>
      <c r="X2238" s="34">
        <v>458.15912550000002</v>
      </c>
      <c r="Y2238" s="34">
        <v>404.36424</v>
      </c>
      <c r="Z2238" s="34">
        <v>366.45509249999998</v>
      </c>
      <c r="AA2238" s="34">
        <v>394</v>
      </c>
      <c r="AB2238" s="44">
        <v>202309</v>
      </c>
      <c r="AC2238" s="29">
        <v>44</v>
      </c>
      <c r="AD2238" s="29">
        <v>48</v>
      </c>
      <c r="AE2238" s="29">
        <v>34</v>
      </c>
      <c r="AF2238" s="29">
        <v>55</v>
      </c>
      <c r="AG2238" s="29">
        <v>61</v>
      </c>
      <c r="AH2238" s="35">
        <v>10.909090909090914</v>
      </c>
      <c r="AI2238" s="36">
        <v>38.636363636363647</v>
      </c>
      <c r="AJ2238" s="29">
        <v>-8</v>
      </c>
      <c r="AK2238" s="29">
        <v>2</v>
      </c>
      <c r="AL2238" s="29">
        <v>-1</v>
      </c>
      <c r="AM2238" s="29">
        <v>8</v>
      </c>
      <c r="AN2238" s="29">
        <v>5</v>
      </c>
      <c r="AO2238" s="37">
        <v>-37.5</v>
      </c>
      <c r="AP2238" s="36" t="s">
        <v>116</v>
      </c>
      <c r="AQ2238" s="33">
        <v>7.0707070707070701</v>
      </c>
      <c r="AR2238" s="33">
        <v>28.142857142857142</v>
      </c>
      <c r="AS2238" s="33">
        <v>1.0327653997378767</v>
      </c>
      <c r="AT2238" s="33">
        <v>3.669724770642202</v>
      </c>
      <c r="AU2238" s="38">
        <v>8.4534731323722152</v>
      </c>
      <c r="AV2238" s="39" t="s">
        <v>68</v>
      </c>
      <c r="AW2238" s="36" t="s">
        <v>68</v>
      </c>
      <c r="AX2238" s="29">
        <v>381.5</v>
      </c>
      <c r="AY2238" s="40">
        <v>1090</v>
      </c>
      <c r="AZ2238" s="40" t="s">
        <v>68</v>
      </c>
      <c r="BA2238" s="29">
        <v>32.25</v>
      </c>
      <c r="BB2238" s="29">
        <v>1090</v>
      </c>
      <c r="BC2238" s="41" t="s">
        <v>68</v>
      </c>
    </row>
    <row r="2239" spans="1:55" s="45" customFormat="1" ht="21" customHeight="1" x14ac:dyDescent="0.3">
      <c r="A2239" s="46">
        <v>44480</v>
      </c>
      <c r="B2239" s="47" t="s">
        <v>4016</v>
      </c>
      <c r="C2239" s="23" t="s">
        <v>89</v>
      </c>
      <c r="D2239" s="25" t="s">
        <v>3665</v>
      </c>
      <c r="E2239" s="26" t="s">
        <v>1256</v>
      </c>
      <c r="F2239" s="26" t="s">
        <v>1256</v>
      </c>
      <c r="G2239" s="27" t="s">
        <v>1120</v>
      </c>
      <c r="H2239" s="28" t="s">
        <v>68</v>
      </c>
      <c r="I2239" s="29" t="s">
        <v>68</v>
      </c>
      <c r="J2239" s="29" t="s">
        <v>68</v>
      </c>
      <c r="K2239" s="29" t="s">
        <v>68</v>
      </c>
      <c r="L2239" s="29" t="s">
        <v>68</v>
      </c>
      <c r="M2239" s="29" t="s">
        <v>68</v>
      </c>
      <c r="N2239" s="30" t="s">
        <v>68</v>
      </c>
      <c r="O2239" s="31"/>
      <c r="P2239" s="32"/>
      <c r="Q2239" s="30">
        <v>-19.445996557406097</v>
      </c>
      <c r="R2239" s="33">
        <v>-22.36014148579304</v>
      </c>
      <c r="S2239" s="33">
        <v>4.970133913524899</v>
      </c>
      <c r="T2239" s="33">
        <v>-8.4380402894904236</v>
      </c>
      <c r="U2239" s="33">
        <v>-1.4730707046738734</v>
      </c>
      <c r="V2239" s="33">
        <v>1.23</v>
      </c>
      <c r="W2239" s="34">
        <v>506.18330264999997</v>
      </c>
      <c r="X2239" s="34">
        <v>374.39220599999999</v>
      </c>
      <c r="Y2239" s="34">
        <v>429.21754978000001</v>
      </c>
      <c r="Z2239" s="34">
        <v>398.87572139999997</v>
      </c>
      <c r="AA2239" s="34">
        <v>393</v>
      </c>
      <c r="AB2239" s="44">
        <v>202309</v>
      </c>
      <c r="AC2239" s="29">
        <v>194</v>
      </c>
      <c r="AD2239" s="29">
        <v>200</v>
      </c>
      <c r="AE2239" s="29">
        <v>189</v>
      </c>
      <c r="AF2239" s="29">
        <v>188</v>
      </c>
      <c r="AG2239" s="29">
        <v>282</v>
      </c>
      <c r="AH2239" s="35">
        <v>50</v>
      </c>
      <c r="AI2239" s="36">
        <v>45.360824742268036</v>
      </c>
      <c r="AJ2239" s="29">
        <v>1</v>
      </c>
      <c r="AK2239" s="29">
        <v>-53</v>
      </c>
      <c r="AL2239" s="29">
        <v>-3</v>
      </c>
      <c r="AM2239" s="29">
        <v>-31</v>
      </c>
      <c r="AN2239" s="29">
        <v>-35</v>
      </c>
      <c r="AO2239" s="37" t="s">
        <v>84</v>
      </c>
      <c r="AP2239" s="36" t="s">
        <v>111</v>
      </c>
      <c r="AQ2239" s="33">
        <v>-14.202561117578579</v>
      </c>
      <c r="AR2239" s="33">
        <v>-3.221311475409836</v>
      </c>
      <c r="AS2239" s="33">
        <v>0.34077606763494472</v>
      </c>
      <c r="AT2239" s="33">
        <v>-10.578799046173856</v>
      </c>
      <c r="AU2239" s="38">
        <v>79.601127249078701</v>
      </c>
      <c r="AV2239" s="39" t="s">
        <v>68</v>
      </c>
      <c r="AW2239" s="36" t="s">
        <v>68</v>
      </c>
      <c r="AX2239" s="29">
        <v>1153.25</v>
      </c>
      <c r="AY2239" s="40">
        <v>1154</v>
      </c>
      <c r="AZ2239" s="40" t="s">
        <v>68</v>
      </c>
      <c r="BA2239" s="29">
        <v>918</v>
      </c>
      <c r="BB2239" s="29">
        <v>1154</v>
      </c>
      <c r="BC2239" s="41" t="s">
        <v>68</v>
      </c>
    </row>
    <row r="2240" spans="1:55" s="45" customFormat="1" ht="21" customHeight="1" x14ac:dyDescent="0.3">
      <c r="A2240" s="46">
        <v>12620</v>
      </c>
      <c r="B2240" s="47" t="s">
        <v>3427</v>
      </c>
      <c r="C2240" s="23" t="s">
        <v>89</v>
      </c>
      <c r="D2240" s="25" t="s">
        <v>3617</v>
      </c>
      <c r="E2240" s="26" t="s">
        <v>3623</v>
      </c>
      <c r="F2240" s="26" t="s">
        <v>3769</v>
      </c>
      <c r="G2240" s="27" t="s">
        <v>380</v>
      </c>
      <c r="H2240" s="28" t="s">
        <v>68</v>
      </c>
      <c r="I2240" s="29" t="s">
        <v>68</v>
      </c>
      <c r="J2240" s="29" t="s">
        <v>68</v>
      </c>
      <c r="K2240" s="29" t="s">
        <v>68</v>
      </c>
      <c r="L2240" s="29" t="s">
        <v>68</v>
      </c>
      <c r="M2240" s="29" t="s">
        <v>68</v>
      </c>
      <c r="N2240" s="30" t="s">
        <v>68</v>
      </c>
      <c r="O2240" s="31"/>
      <c r="P2240" s="32"/>
      <c r="Q2240" s="30">
        <v>-3.1419284940411685</v>
      </c>
      <c r="R2240" s="33">
        <v>-10.232983097304704</v>
      </c>
      <c r="S2240" s="33">
        <v>-13.199045852107073</v>
      </c>
      <c r="T2240" s="33">
        <v>-2.8093777821743049</v>
      </c>
      <c r="U2240" s="33">
        <v>0.58353808353808212</v>
      </c>
      <c r="V2240" s="33">
        <v>0.22</v>
      </c>
      <c r="W2240" s="34">
        <v>437.8</v>
      </c>
      <c r="X2240" s="34">
        <v>452.76</v>
      </c>
      <c r="Y2240" s="34">
        <v>404.36</v>
      </c>
      <c r="Z2240" s="34">
        <v>390.72</v>
      </c>
      <c r="AA2240" s="34">
        <v>393</v>
      </c>
      <c r="AB2240" s="44">
        <v>202309</v>
      </c>
      <c r="AC2240" s="29">
        <v>975</v>
      </c>
      <c r="AD2240" s="29">
        <v>983</v>
      </c>
      <c r="AE2240" s="29">
        <v>974</v>
      </c>
      <c r="AF2240" s="29">
        <v>1001</v>
      </c>
      <c r="AG2240" s="29">
        <v>940</v>
      </c>
      <c r="AH2240" s="35">
        <v>-6.0939060939060985</v>
      </c>
      <c r="AI2240" s="36">
        <v>-3.5897435897435881</v>
      </c>
      <c r="AJ2240" s="29">
        <v>35</v>
      </c>
      <c r="AK2240" s="29">
        <v>38</v>
      </c>
      <c r="AL2240" s="29">
        <v>45</v>
      </c>
      <c r="AM2240" s="29">
        <v>43</v>
      </c>
      <c r="AN2240" s="29">
        <v>31</v>
      </c>
      <c r="AO2240" s="37">
        <v>-27.906976744186053</v>
      </c>
      <c r="AP2240" s="36">
        <v>-11.428571428571432</v>
      </c>
      <c r="AQ2240" s="33">
        <v>4.0277065161621346</v>
      </c>
      <c r="AR2240" s="33">
        <v>2.5031847133757963</v>
      </c>
      <c r="AS2240" s="33">
        <v>0.25897858319604611</v>
      </c>
      <c r="AT2240" s="33">
        <v>10.345963756177925</v>
      </c>
      <c r="AU2240" s="38">
        <v>85.601317957166387</v>
      </c>
      <c r="AV2240" s="39">
        <v>220</v>
      </c>
      <c r="AW2240" s="36">
        <v>2.4608501118568231</v>
      </c>
      <c r="AX2240" s="29">
        <v>1517.5</v>
      </c>
      <c r="AY2240" s="40">
        <v>8940</v>
      </c>
      <c r="AZ2240" s="40">
        <v>9.1280000000000001</v>
      </c>
      <c r="BA2240" s="29">
        <v>1299</v>
      </c>
      <c r="BB2240" s="29">
        <v>8940</v>
      </c>
      <c r="BC2240" s="41">
        <v>2.4608501118568231</v>
      </c>
    </row>
    <row r="2241" spans="1:55" s="45" customFormat="1" ht="21" customHeight="1" x14ac:dyDescent="0.3">
      <c r="A2241" s="46">
        <v>75130</v>
      </c>
      <c r="B2241" s="47" t="s">
        <v>3413</v>
      </c>
      <c r="C2241" s="23" t="s">
        <v>89</v>
      </c>
      <c r="D2241" s="25" t="s">
        <v>3620</v>
      </c>
      <c r="E2241" s="26" t="s">
        <v>3712</v>
      </c>
      <c r="F2241" s="26" t="s">
        <v>3712</v>
      </c>
      <c r="G2241" s="27" t="s">
        <v>1227</v>
      </c>
      <c r="H2241" s="28" t="s">
        <v>68</v>
      </c>
      <c r="I2241" s="29" t="s">
        <v>68</v>
      </c>
      <c r="J2241" s="29" t="s">
        <v>68</v>
      </c>
      <c r="K2241" s="29" t="s">
        <v>68</v>
      </c>
      <c r="L2241" s="29" t="s">
        <v>68</v>
      </c>
      <c r="M2241" s="29" t="s">
        <v>68</v>
      </c>
      <c r="N2241" s="30" t="s">
        <v>68</v>
      </c>
      <c r="O2241" s="31"/>
      <c r="P2241" s="32"/>
      <c r="Q2241" s="30">
        <v>2.3809523809523725</v>
      </c>
      <c r="R2241" s="33">
        <v>-13.395937536972003</v>
      </c>
      <c r="S2241" s="33">
        <v>-6.5497665912780834</v>
      </c>
      <c r="T2241" s="33">
        <v>-1.8966429360720238</v>
      </c>
      <c r="U2241" s="33">
        <v>0.82263988233111096</v>
      </c>
      <c r="V2241" s="33">
        <v>-0.63</v>
      </c>
      <c r="W2241" s="34">
        <v>453.78933599999999</v>
      </c>
      <c r="X2241" s="34">
        <v>420.54469599999999</v>
      </c>
      <c r="Y2241" s="34">
        <v>400.59791200000001</v>
      </c>
      <c r="Z2241" s="34">
        <v>389.79340400000001</v>
      </c>
      <c r="AA2241" s="34">
        <v>393</v>
      </c>
      <c r="AB2241" s="44">
        <v>202309</v>
      </c>
      <c r="AC2241" s="29">
        <v>81</v>
      </c>
      <c r="AD2241" s="29">
        <v>82</v>
      </c>
      <c r="AE2241" s="29">
        <v>97</v>
      </c>
      <c r="AF2241" s="29">
        <v>92</v>
      </c>
      <c r="AG2241" s="29">
        <v>80</v>
      </c>
      <c r="AH2241" s="35">
        <v>-13.043478260869568</v>
      </c>
      <c r="AI2241" s="36">
        <v>-1.2345679012345734</v>
      </c>
      <c r="AJ2241" s="29">
        <v>0</v>
      </c>
      <c r="AK2241" s="29">
        <v>2</v>
      </c>
      <c r="AL2241" s="29">
        <v>6</v>
      </c>
      <c r="AM2241" s="29">
        <v>2</v>
      </c>
      <c r="AN2241" s="29">
        <v>1</v>
      </c>
      <c r="AO2241" s="37">
        <v>-50</v>
      </c>
      <c r="AP2241" s="36" t="s">
        <v>116</v>
      </c>
      <c r="AQ2241" s="33">
        <v>3.133903133903134</v>
      </c>
      <c r="AR2241" s="33">
        <v>35.727272727272727</v>
      </c>
      <c r="AS2241" s="33">
        <v>0.50775193798449614</v>
      </c>
      <c r="AT2241" s="33">
        <v>1.421188630490956</v>
      </c>
      <c r="AU2241" s="38">
        <v>19.250645994832041</v>
      </c>
      <c r="AV2241" s="39">
        <v>100</v>
      </c>
      <c r="AW2241" s="36">
        <v>4.2283298097251585</v>
      </c>
      <c r="AX2241" s="29">
        <v>774</v>
      </c>
      <c r="AY2241" s="40">
        <v>2365</v>
      </c>
      <c r="AZ2241" s="40">
        <v>-89.67</v>
      </c>
      <c r="BA2241" s="29">
        <v>149</v>
      </c>
      <c r="BB2241" s="29">
        <v>2365</v>
      </c>
      <c r="BC2241" s="41">
        <v>4.2283298097251585</v>
      </c>
    </row>
    <row r="2242" spans="1:55" s="45" customFormat="1" ht="21" customHeight="1" x14ac:dyDescent="0.3">
      <c r="A2242" s="46">
        <v>24070</v>
      </c>
      <c r="B2242" s="47" t="s">
        <v>3453</v>
      </c>
      <c r="C2242" s="23" t="s">
        <v>65</v>
      </c>
      <c r="D2242" s="25" t="s">
        <v>3617</v>
      </c>
      <c r="E2242" s="26" t="s">
        <v>3618</v>
      </c>
      <c r="F2242" s="26" t="s">
        <v>3618</v>
      </c>
      <c r="G2242" s="27" t="s">
        <v>1241</v>
      </c>
      <c r="H2242" s="28" t="s">
        <v>68</v>
      </c>
      <c r="I2242" s="29" t="s">
        <v>68</v>
      </c>
      <c r="J2242" s="29" t="s">
        <v>68</v>
      </c>
      <c r="K2242" s="29" t="s">
        <v>68</v>
      </c>
      <c r="L2242" s="29" t="s">
        <v>68</v>
      </c>
      <c r="M2242" s="29" t="s">
        <v>68</v>
      </c>
      <c r="N2242" s="30" t="s">
        <v>68</v>
      </c>
      <c r="O2242" s="31"/>
      <c r="P2242" s="32"/>
      <c r="Q2242" s="30">
        <v>-1.9193857965451033</v>
      </c>
      <c r="R2242" s="33">
        <v>-5.79477299928437</v>
      </c>
      <c r="S2242" s="33">
        <v>-14.601939463458113</v>
      </c>
      <c r="T2242" s="33">
        <v>-7.1625439902203496</v>
      </c>
      <c r="U2242" s="33">
        <v>-3.6658413156523739</v>
      </c>
      <c r="V2242" s="33">
        <v>-0.78</v>
      </c>
      <c r="W2242" s="34">
        <v>416.1127917</v>
      </c>
      <c r="X2242" s="34">
        <v>459.02681810000001</v>
      </c>
      <c r="Y2242" s="34">
        <v>422.24336690000001</v>
      </c>
      <c r="Z2242" s="34">
        <v>406.91692890000002</v>
      </c>
      <c r="AA2242" s="34">
        <v>392</v>
      </c>
      <c r="AB2242" s="44">
        <v>202309</v>
      </c>
      <c r="AC2242" s="29">
        <v>285</v>
      </c>
      <c r="AD2242" s="29">
        <v>294</v>
      </c>
      <c r="AE2242" s="29">
        <v>292</v>
      </c>
      <c r="AF2242" s="29">
        <v>288</v>
      </c>
      <c r="AG2242" s="29">
        <v>289</v>
      </c>
      <c r="AH2242" s="35">
        <v>0.34722222222223209</v>
      </c>
      <c r="AI2242" s="36">
        <v>1.4035087719298289</v>
      </c>
      <c r="AJ2242" s="29">
        <v>-10</v>
      </c>
      <c r="AK2242" s="29">
        <v>8</v>
      </c>
      <c r="AL2242" s="29">
        <v>-13</v>
      </c>
      <c r="AM2242" s="29">
        <v>-3</v>
      </c>
      <c r="AN2242" s="29">
        <v>-1</v>
      </c>
      <c r="AO2242" s="37" t="s">
        <v>84</v>
      </c>
      <c r="AP2242" s="36" t="s">
        <v>84</v>
      </c>
      <c r="AQ2242" s="33">
        <v>-0.7738607050730868</v>
      </c>
      <c r="AR2242" s="33">
        <v>-43.555555555555557</v>
      </c>
      <c r="AS2242" s="33">
        <v>0.35054773082942098</v>
      </c>
      <c r="AT2242" s="33">
        <v>-0.8048289738430584</v>
      </c>
      <c r="AU2242" s="38">
        <v>13.793874357254641</v>
      </c>
      <c r="AV2242" s="39">
        <v>50</v>
      </c>
      <c r="AW2242" s="36">
        <v>1.9569471624266144</v>
      </c>
      <c r="AX2242" s="29">
        <v>1118.25</v>
      </c>
      <c r="AY2242" s="40">
        <v>2555</v>
      </c>
      <c r="AZ2242" s="40">
        <v>-10.321</v>
      </c>
      <c r="BA2242" s="29">
        <v>154.25</v>
      </c>
      <c r="BB2242" s="29">
        <v>2555</v>
      </c>
      <c r="BC2242" s="41">
        <v>1.9569471624266144</v>
      </c>
    </row>
    <row r="2243" spans="1:55" s="45" customFormat="1" ht="21" customHeight="1" x14ac:dyDescent="0.3">
      <c r="A2243" s="46">
        <v>380540</v>
      </c>
      <c r="B2243" s="47" t="s">
        <v>3971</v>
      </c>
      <c r="C2243" s="23" t="s">
        <v>89</v>
      </c>
      <c r="D2243" s="25" t="s">
        <v>3640</v>
      </c>
      <c r="E2243" s="26" t="s">
        <v>3718</v>
      </c>
      <c r="F2243" s="26" t="s">
        <v>3829</v>
      </c>
      <c r="G2243" s="27" t="s">
        <v>3972</v>
      </c>
      <c r="H2243" s="28" t="s">
        <v>68</v>
      </c>
      <c r="I2243" s="29" t="s">
        <v>68</v>
      </c>
      <c r="J2243" s="29" t="s">
        <v>68</v>
      </c>
      <c r="K2243" s="29" t="s">
        <v>68</v>
      </c>
      <c r="L2243" s="29" t="s">
        <v>68</v>
      </c>
      <c r="M2243" s="29" t="s">
        <v>68</v>
      </c>
      <c r="N2243" s="30" t="s">
        <v>68</v>
      </c>
      <c r="O2243" s="31"/>
      <c r="P2243" s="32"/>
      <c r="Q2243" s="30">
        <v>-28.714861131636681</v>
      </c>
      <c r="R2243" s="33" t="s">
        <v>68</v>
      </c>
      <c r="S2243" s="33">
        <v>-42.103025437495845</v>
      </c>
      <c r="T2243" s="33">
        <v>10.657553576306089</v>
      </c>
      <c r="U2243" s="33">
        <v>8.8420780879448166</v>
      </c>
      <c r="V2243" s="33">
        <v>-0.99</v>
      </c>
      <c r="W2243" s="34" t="e">
        <v>#N/A</v>
      </c>
      <c r="X2243" s="34">
        <v>677.06473949999997</v>
      </c>
      <c r="Y2243" s="34">
        <v>354.24603863999999</v>
      </c>
      <c r="Z2243" s="34">
        <v>360.15482880000002</v>
      </c>
      <c r="AA2243" s="34">
        <v>392</v>
      </c>
      <c r="AB2243" s="44">
        <v>202309</v>
      </c>
      <c r="AC2243" s="29">
        <v>76</v>
      </c>
      <c r="AD2243" s="29">
        <v>107</v>
      </c>
      <c r="AE2243" s="29">
        <v>56</v>
      </c>
      <c r="AF2243" s="29">
        <v>47</v>
      </c>
      <c r="AG2243" s="29">
        <v>71</v>
      </c>
      <c r="AH2243" s="35">
        <v>51.063829787234049</v>
      </c>
      <c r="AI2243" s="36">
        <v>-6.5789473684210513</v>
      </c>
      <c r="AJ2243" s="29">
        <v>0</v>
      </c>
      <c r="AK2243" s="29">
        <v>-25</v>
      </c>
      <c r="AL2243" s="29">
        <v>-6</v>
      </c>
      <c r="AM2243" s="29">
        <v>-17</v>
      </c>
      <c r="AN2243" s="29">
        <v>0</v>
      </c>
      <c r="AO2243" s="37" t="s">
        <v>84</v>
      </c>
      <c r="AP2243" s="36" t="s">
        <v>84</v>
      </c>
      <c r="AQ2243" s="33">
        <v>-17.081850533807831</v>
      </c>
      <c r="AR2243" s="33">
        <v>-8.1666666666666661</v>
      </c>
      <c r="AS2243" s="33">
        <v>1.880095923261391</v>
      </c>
      <c r="AT2243" s="33">
        <v>-23.021582733812952</v>
      </c>
      <c r="AU2243" s="38">
        <v>63.669064748201443</v>
      </c>
      <c r="AV2243" s="39" t="s">
        <v>68</v>
      </c>
      <c r="AW2243" s="36" t="s">
        <v>68</v>
      </c>
      <c r="AX2243" s="29">
        <v>208.5</v>
      </c>
      <c r="AY2243" s="40">
        <v>1394</v>
      </c>
      <c r="AZ2243" s="40" t="s">
        <v>68</v>
      </c>
      <c r="BA2243" s="29">
        <v>132.75</v>
      </c>
      <c r="BB2243" s="29">
        <v>1394</v>
      </c>
      <c r="BC2243" s="41" t="s">
        <v>68</v>
      </c>
    </row>
    <row r="2244" spans="1:55" s="45" customFormat="1" ht="21" customHeight="1" x14ac:dyDescent="0.3">
      <c r="A2244" s="46">
        <v>133820</v>
      </c>
      <c r="B2244" s="47" t="s">
        <v>3150</v>
      </c>
      <c r="C2244" s="23" t="s">
        <v>65</v>
      </c>
      <c r="D2244" s="25" t="s">
        <v>3617</v>
      </c>
      <c r="E2244" s="26" t="s">
        <v>3623</v>
      </c>
      <c r="F2244" s="26" t="s">
        <v>3769</v>
      </c>
      <c r="G2244" s="27" t="s">
        <v>1030</v>
      </c>
      <c r="H2244" s="28" t="s">
        <v>68</v>
      </c>
      <c r="I2244" s="29" t="s">
        <v>68</v>
      </c>
      <c r="J2244" s="29" t="s">
        <v>68</v>
      </c>
      <c r="K2244" s="29" t="s">
        <v>68</v>
      </c>
      <c r="L2244" s="29" t="s">
        <v>68</v>
      </c>
      <c r="M2244" s="29" t="s">
        <v>68</v>
      </c>
      <c r="N2244" s="30" t="s">
        <v>68</v>
      </c>
      <c r="O2244" s="31"/>
      <c r="P2244" s="32"/>
      <c r="Q2244" s="30">
        <v>0</v>
      </c>
      <c r="R2244" s="33">
        <v>-43.210405667445016</v>
      </c>
      <c r="S2244" s="33">
        <v>-49.176627640125893</v>
      </c>
      <c r="T2244" s="33">
        <v>-26.249831265822987</v>
      </c>
      <c r="U2244" s="33">
        <v>-7.1937562609892369</v>
      </c>
      <c r="V2244" s="33">
        <v>-0.69</v>
      </c>
      <c r="W2244" s="34">
        <v>684.98464300000001</v>
      </c>
      <c r="X2244" s="34">
        <v>765.39588370000001</v>
      </c>
      <c r="Y2244" s="34">
        <v>527.45642034000002</v>
      </c>
      <c r="Z2244" s="34">
        <v>419.15283318000002</v>
      </c>
      <c r="AA2244" s="34">
        <v>389</v>
      </c>
      <c r="AB2244" s="44">
        <v>202306</v>
      </c>
      <c r="AC2244" s="29">
        <v>356</v>
      </c>
      <c r="AD2244" s="29">
        <v>341</v>
      </c>
      <c r="AE2244" s="29">
        <v>355</v>
      </c>
      <c r="AF2244" s="29">
        <v>391</v>
      </c>
      <c r="AG2244" s="29">
        <v>341</v>
      </c>
      <c r="AH2244" s="35">
        <v>-12.787723785166239</v>
      </c>
      <c r="AI2244" s="36">
        <v>-4.2134831460674205</v>
      </c>
      <c r="AJ2244" s="29">
        <v>17</v>
      </c>
      <c r="AK2244" s="29">
        <v>-6</v>
      </c>
      <c r="AL2244" s="29">
        <v>-32</v>
      </c>
      <c r="AM2244" s="29">
        <v>-22</v>
      </c>
      <c r="AN2244" s="29">
        <v>-34</v>
      </c>
      <c r="AO2244" s="37" t="s">
        <v>84</v>
      </c>
      <c r="AP2244" s="36" t="s">
        <v>111</v>
      </c>
      <c r="AQ2244" s="33">
        <v>-6.5826330532212891</v>
      </c>
      <c r="AR2244" s="33">
        <v>-4.1382978723404253</v>
      </c>
      <c r="AS2244" s="33">
        <v>0.50717079530638853</v>
      </c>
      <c r="AT2244" s="33">
        <v>-12.25554106910039</v>
      </c>
      <c r="AU2244" s="38">
        <v>126.07561929595828</v>
      </c>
      <c r="AV2244" s="39" t="s">
        <v>68</v>
      </c>
      <c r="AW2244" s="36" t="s">
        <v>68</v>
      </c>
      <c r="AX2244" s="29">
        <v>767</v>
      </c>
      <c r="AY2244" s="40">
        <v>1299</v>
      </c>
      <c r="AZ2244" s="40" t="s">
        <v>68</v>
      </c>
      <c r="BA2244" s="29">
        <v>967</v>
      </c>
      <c r="BB2244" s="29">
        <v>1299</v>
      </c>
      <c r="BC2244" s="41" t="s">
        <v>68</v>
      </c>
    </row>
    <row r="2245" spans="1:55" s="45" customFormat="1" ht="21" customHeight="1" x14ac:dyDescent="0.3">
      <c r="A2245" s="46">
        <v>39980</v>
      </c>
      <c r="B2245" s="47" t="s">
        <v>3416</v>
      </c>
      <c r="C2245" s="23" t="s">
        <v>89</v>
      </c>
      <c r="D2245" s="25" t="s">
        <v>3663</v>
      </c>
      <c r="E2245" s="26" t="s">
        <v>3729</v>
      </c>
      <c r="F2245" s="26" t="s">
        <v>3729</v>
      </c>
      <c r="G2245" s="27" t="s">
        <v>1264</v>
      </c>
      <c r="H2245" s="28" t="s">
        <v>68</v>
      </c>
      <c r="I2245" s="29" t="s">
        <v>68</v>
      </c>
      <c r="J2245" s="29" t="s">
        <v>68</v>
      </c>
      <c r="K2245" s="29" t="s">
        <v>68</v>
      </c>
      <c r="L2245" s="29" t="s">
        <v>68</v>
      </c>
      <c r="M2245" s="29" t="s">
        <v>68</v>
      </c>
      <c r="N2245" s="30" t="s">
        <v>68</v>
      </c>
      <c r="O2245" s="31"/>
      <c r="P2245" s="32"/>
      <c r="Q2245" s="30">
        <v>1.6579291681979358</v>
      </c>
      <c r="R2245" s="33">
        <v>-15.545989481708345</v>
      </c>
      <c r="S2245" s="33">
        <v>-6.6755622173810476</v>
      </c>
      <c r="T2245" s="33">
        <v>4.8589188568752384</v>
      </c>
      <c r="U2245" s="33">
        <v>-2.5614918742957515</v>
      </c>
      <c r="V2245" s="33">
        <v>-1.06</v>
      </c>
      <c r="W2245" s="34">
        <v>459.42163979999998</v>
      </c>
      <c r="X2245" s="34">
        <v>415.75391100000002</v>
      </c>
      <c r="Y2245" s="34">
        <v>370.02098079000001</v>
      </c>
      <c r="Z2245" s="34">
        <v>398.19985697999999</v>
      </c>
      <c r="AA2245" s="34">
        <v>388</v>
      </c>
      <c r="AB2245" s="44">
        <v>202309</v>
      </c>
      <c r="AC2245" s="29">
        <v>192</v>
      </c>
      <c r="AD2245" s="29">
        <v>343</v>
      </c>
      <c r="AE2245" s="29">
        <v>146</v>
      </c>
      <c r="AF2245" s="29">
        <v>148</v>
      </c>
      <c r="AG2245" s="29">
        <v>120</v>
      </c>
      <c r="AH2245" s="35">
        <v>-18.918918918918916</v>
      </c>
      <c r="AI2245" s="36">
        <v>-37.5</v>
      </c>
      <c r="AJ2245" s="29">
        <v>-1</v>
      </c>
      <c r="AK2245" s="29">
        <v>-3</v>
      </c>
      <c r="AL2245" s="29">
        <v>6</v>
      </c>
      <c r="AM2245" s="29">
        <v>8</v>
      </c>
      <c r="AN2245" s="29">
        <v>2</v>
      </c>
      <c r="AO2245" s="37">
        <v>-75</v>
      </c>
      <c r="AP2245" s="36" t="s">
        <v>116</v>
      </c>
      <c r="AQ2245" s="33">
        <v>1.7173051519154559</v>
      </c>
      <c r="AR2245" s="33">
        <v>29.846153846153847</v>
      </c>
      <c r="AS2245" s="33">
        <v>0.54976974849450944</v>
      </c>
      <c r="AT2245" s="33">
        <v>1.8420120439249024</v>
      </c>
      <c r="AU2245" s="38">
        <v>38.080056677293662</v>
      </c>
      <c r="AV2245" s="39" t="s">
        <v>68</v>
      </c>
      <c r="AW2245" s="36" t="s">
        <v>68</v>
      </c>
      <c r="AX2245" s="29">
        <v>705.75</v>
      </c>
      <c r="AY2245" s="40">
        <v>840</v>
      </c>
      <c r="AZ2245" s="40" t="s">
        <v>68</v>
      </c>
      <c r="BA2245" s="29">
        <v>268.75</v>
      </c>
      <c r="BB2245" s="29">
        <v>840</v>
      </c>
      <c r="BC2245" s="41" t="s">
        <v>68</v>
      </c>
    </row>
    <row r="2246" spans="1:55" s="45" customFormat="1" ht="21" customHeight="1" x14ac:dyDescent="0.3">
      <c r="A2246" s="22">
        <v>65500</v>
      </c>
      <c r="B2246" s="23" t="s">
        <v>3391</v>
      </c>
      <c r="C2246" s="23" t="s">
        <v>89</v>
      </c>
      <c r="D2246" s="25" t="s">
        <v>3619</v>
      </c>
      <c r="E2246" s="26" t="s">
        <v>3628</v>
      </c>
      <c r="F2246" s="26" t="s">
        <v>3806</v>
      </c>
      <c r="G2246" s="27" t="s">
        <v>474</v>
      </c>
      <c r="H2246" s="28" t="s">
        <v>68</v>
      </c>
      <c r="I2246" s="29" t="s">
        <v>68</v>
      </c>
      <c r="J2246" s="29" t="s">
        <v>68</v>
      </c>
      <c r="K2246" s="29" t="s">
        <v>68</v>
      </c>
      <c r="L2246" s="29" t="s">
        <v>68</v>
      </c>
      <c r="M2246" s="29" t="s">
        <v>68</v>
      </c>
      <c r="N2246" s="30" t="s">
        <v>68</v>
      </c>
      <c r="O2246" s="31"/>
      <c r="P2246" s="32"/>
      <c r="Q2246" s="30">
        <v>-1.1336032388663986</v>
      </c>
      <c r="R2246" s="33">
        <v>-13.002126701578852</v>
      </c>
      <c r="S2246" s="33">
        <v>-18.674642725028789</v>
      </c>
      <c r="T2246" s="33">
        <v>7.6934026293230984</v>
      </c>
      <c r="U2246" s="33">
        <v>0.68534759825511493</v>
      </c>
      <c r="V2246" s="33">
        <v>-1.53</v>
      </c>
      <c r="W2246" s="34">
        <v>445.98791360000001</v>
      </c>
      <c r="X2246" s="34">
        <v>477.09596735999997</v>
      </c>
      <c r="Y2246" s="34">
        <v>360.28205120000001</v>
      </c>
      <c r="Z2246" s="34">
        <v>385.35895168000002</v>
      </c>
      <c r="AA2246" s="34">
        <v>388</v>
      </c>
      <c r="AB2246" s="44">
        <v>202309</v>
      </c>
      <c r="AC2246" s="29">
        <v>318</v>
      </c>
      <c r="AD2246" s="29">
        <v>385</v>
      </c>
      <c r="AE2246" s="29">
        <v>393</v>
      </c>
      <c r="AF2246" s="29">
        <v>406</v>
      </c>
      <c r="AG2246" s="29">
        <v>408</v>
      </c>
      <c r="AH2246" s="35">
        <v>0.49261083743843415</v>
      </c>
      <c r="AI2246" s="36">
        <v>28.301886792452823</v>
      </c>
      <c r="AJ2246" s="29">
        <v>-14</v>
      </c>
      <c r="AK2246" s="29">
        <v>-7</v>
      </c>
      <c r="AL2246" s="29">
        <v>7</v>
      </c>
      <c r="AM2246" s="29">
        <v>4</v>
      </c>
      <c r="AN2246" s="29">
        <v>8</v>
      </c>
      <c r="AO2246" s="37">
        <v>100</v>
      </c>
      <c r="AP2246" s="36" t="s">
        <v>116</v>
      </c>
      <c r="AQ2246" s="33">
        <v>0.75376884422110546</v>
      </c>
      <c r="AR2246" s="33">
        <v>32.333333333333336</v>
      </c>
      <c r="AS2246" s="33">
        <v>0.81942977824709606</v>
      </c>
      <c r="AT2246" s="33">
        <v>2.5343189017951429</v>
      </c>
      <c r="AU2246" s="38">
        <v>136.27243928194298</v>
      </c>
      <c r="AV2246" s="39" t="s">
        <v>68</v>
      </c>
      <c r="AW2246" s="36" t="s">
        <v>68</v>
      </c>
      <c r="AX2246" s="29">
        <v>473.5</v>
      </c>
      <c r="AY2246" s="40">
        <v>1221</v>
      </c>
      <c r="AZ2246" s="40" t="s">
        <v>68</v>
      </c>
      <c r="BA2246" s="29">
        <v>645.25</v>
      </c>
      <c r="BB2246" s="29">
        <v>1221</v>
      </c>
      <c r="BC2246" s="41" t="s">
        <v>68</v>
      </c>
    </row>
    <row r="2247" spans="1:55" s="45" customFormat="1" ht="21" customHeight="1" x14ac:dyDescent="0.3">
      <c r="A2247" s="46">
        <v>143540</v>
      </c>
      <c r="B2247" s="47" t="s">
        <v>3173</v>
      </c>
      <c r="C2247" s="23" t="s">
        <v>89</v>
      </c>
      <c r="D2247" s="25" t="s">
        <v>3666</v>
      </c>
      <c r="E2247" s="26" t="s">
        <v>3705</v>
      </c>
      <c r="F2247" s="26" t="s">
        <v>4058</v>
      </c>
      <c r="G2247" s="27" t="s">
        <v>1040</v>
      </c>
      <c r="H2247" s="28" t="s">
        <v>68</v>
      </c>
      <c r="I2247" s="29" t="s">
        <v>68</v>
      </c>
      <c r="J2247" s="29" t="s">
        <v>68</v>
      </c>
      <c r="K2247" s="29" t="s">
        <v>68</v>
      </c>
      <c r="L2247" s="29" t="s">
        <v>68</v>
      </c>
      <c r="M2247" s="29" t="s">
        <v>68</v>
      </c>
      <c r="N2247" s="30" t="s">
        <v>68</v>
      </c>
      <c r="O2247" s="31"/>
      <c r="P2247" s="32"/>
      <c r="Q2247" s="30">
        <v>-31.953124999999993</v>
      </c>
      <c r="R2247" s="33">
        <v>-42.002852996253317</v>
      </c>
      <c r="S2247" s="33">
        <v>-38.64899823299011</v>
      </c>
      <c r="T2247" s="33">
        <v>-13.091188306073908</v>
      </c>
      <c r="U2247" s="33">
        <v>-4.5052464263227066</v>
      </c>
      <c r="V2247" s="33">
        <v>0.35</v>
      </c>
      <c r="W2247" s="34">
        <v>668.998425</v>
      </c>
      <c r="X2247" s="34">
        <v>632.42651109999997</v>
      </c>
      <c r="Y2247" s="34">
        <v>446.44494895000003</v>
      </c>
      <c r="Z2247" s="34">
        <v>406.30504345000003</v>
      </c>
      <c r="AA2247" s="34">
        <v>388</v>
      </c>
      <c r="AB2247" s="44">
        <v>202309</v>
      </c>
      <c r="AC2247" s="29">
        <v>59</v>
      </c>
      <c r="AD2247" s="29">
        <v>110</v>
      </c>
      <c r="AE2247" s="29">
        <v>36</v>
      </c>
      <c r="AF2247" s="29">
        <v>26</v>
      </c>
      <c r="AG2247" s="29">
        <v>330</v>
      </c>
      <c r="AH2247" s="35">
        <v>1169.2307692307691</v>
      </c>
      <c r="AI2247" s="36">
        <v>459.32203389830511</v>
      </c>
      <c r="AJ2247" s="29">
        <v>-19</v>
      </c>
      <c r="AK2247" s="29">
        <v>-42</v>
      </c>
      <c r="AL2247" s="29">
        <v>-25</v>
      </c>
      <c r="AM2247" s="29">
        <v>-27</v>
      </c>
      <c r="AN2247" s="29">
        <v>-34</v>
      </c>
      <c r="AO2247" s="37" t="s">
        <v>84</v>
      </c>
      <c r="AP2247" s="36" t="s">
        <v>84</v>
      </c>
      <c r="AQ2247" s="33">
        <v>-25.498007968127489</v>
      </c>
      <c r="AR2247" s="33">
        <v>-3.03125</v>
      </c>
      <c r="AS2247" s="33">
        <v>1.092188599577762</v>
      </c>
      <c r="AT2247" s="33">
        <v>-36.030964109781841</v>
      </c>
      <c r="AU2247" s="38">
        <v>142.50527797325827</v>
      </c>
      <c r="AV2247" s="39" t="s">
        <v>68</v>
      </c>
      <c r="AW2247" s="36" t="s">
        <v>68</v>
      </c>
      <c r="AX2247" s="29">
        <v>355.25</v>
      </c>
      <c r="AY2247" s="40">
        <v>871</v>
      </c>
      <c r="AZ2247" s="40" t="s">
        <v>68</v>
      </c>
      <c r="BA2247" s="29">
        <v>506.25</v>
      </c>
      <c r="BB2247" s="29">
        <v>871</v>
      </c>
      <c r="BC2247" s="41" t="s">
        <v>68</v>
      </c>
    </row>
    <row r="2248" spans="1:55" s="45" customFormat="1" ht="21" customHeight="1" x14ac:dyDescent="0.3">
      <c r="A2248" s="46">
        <v>45300</v>
      </c>
      <c r="B2248" s="47" t="s">
        <v>3458</v>
      </c>
      <c r="C2248" s="23" t="s">
        <v>89</v>
      </c>
      <c r="D2248" s="25" t="s">
        <v>3714</v>
      </c>
      <c r="E2248" s="26" t="s">
        <v>3857</v>
      </c>
      <c r="F2248" s="26" t="s">
        <v>3857</v>
      </c>
      <c r="G2248" s="27" t="s">
        <v>1214</v>
      </c>
      <c r="H2248" s="28" t="s">
        <v>68</v>
      </c>
      <c r="I2248" s="29" t="s">
        <v>68</v>
      </c>
      <c r="J2248" s="29" t="s">
        <v>68</v>
      </c>
      <c r="K2248" s="29" t="s">
        <v>68</v>
      </c>
      <c r="L2248" s="29" t="s">
        <v>68</v>
      </c>
      <c r="M2248" s="29" t="s">
        <v>68</v>
      </c>
      <c r="N2248" s="30" t="s">
        <v>68</v>
      </c>
      <c r="O2248" s="31"/>
      <c r="P2248" s="32"/>
      <c r="Q2248" s="30">
        <v>3.1245569134612738</v>
      </c>
      <c r="R2248" s="33">
        <v>-8.3446123934891148</v>
      </c>
      <c r="S2248" s="33">
        <v>-5.4716126060941566</v>
      </c>
      <c r="T2248" s="33">
        <v>-16.201861985942934</v>
      </c>
      <c r="U2248" s="33">
        <v>1.4571697159722508</v>
      </c>
      <c r="V2248" s="33">
        <v>-1.02</v>
      </c>
      <c r="W2248" s="34">
        <v>421.14272829999999</v>
      </c>
      <c r="X2248" s="34">
        <v>408.34294399999999</v>
      </c>
      <c r="Y2248" s="34">
        <v>460.63076000000001</v>
      </c>
      <c r="Z2248" s="34">
        <v>380.45610879999998</v>
      </c>
      <c r="AA2248" s="34">
        <v>386</v>
      </c>
      <c r="AB2248" s="44">
        <v>202309</v>
      </c>
      <c r="AC2248" s="29">
        <v>98</v>
      </c>
      <c r="AD2248" s="29">
        <v>109</v>
      </c>
      <c r="AE2248" s="29">
        <v>82</v>
      </c>
      <c r="AF2248" s="29">
        <v>65</v>
      </c>
      <c r="AG2248" s="29">
        <v>88</v>
      </c>
      <c r="AH2248" s="35">
        <v>35.384615384615394</v>
      </c>
      <c r="AI2248" s="36">
        <v>-10.204081632653061</v>
      </c>
      <c r="AJ2248" s="29">
        <v>7</v>
      </c>
      <c r="AK2248" s="29">
        <v>9</v>
      </c>
      <c r="AL2248" s="29">
        <v>2</v>
      </c>
      <c r="AM2248" s="29">
        <v>-11</v>
      </c>
      <c r="AN2248" s="29">
        <v>-4</v>
      </c>
      <c r="AO2248" s="37" t="s">
        <v>84</v>
      </c>
      <c r="AP2248" s="36" t="s">
        <v>111</v>
      </c>
      <c r="AQ2248" s="33">
        <v>-1.1627906976744187</v>
      </c>
      <c r="AR2248" s="33">
        <v>-96.5</v>
      </c>
      <c r="AS2248" s="33">
        <v>0.54712969525159461</v>
      </c>
      <c r="AT2248" s="33">
        <v>-0.56697377746279232</v>
      </c>
      <c r="AU2248" s="38">
        <v>32.53012048192771</v>
      </c>
      <c r="AV2248" s="39">
        <v>40</v>
      </c>
      <c r="AW2248" s="36">
        <v>1.032258064516129</v>
      </c>
      <c r="AX2248" s="29">
        <v>705.5</v>
      </c>
      <c r="AY2248" s="40">
        <v>3875</v>
      </c>
      <c r="AZ2248" s="40">
        <v>7.8280000000000003</v>
      </c>
      <c r="BA2248" s="29">
        <v>229.5</v>
      </c>
      <c r="BB2248" s="29">
        <v>3875</v>
      </c>
      <c r="BC2248" s="41">
        <v>1.032258064516129</v>
      </c>
    </row>
    <row r="2249" spans="1:55" s="45" customFormat="1" ht="21" customHeight="1" x14ac:dyDescent="0.3">
      <c r="A2249" s="22">
        <v>104040</v>
      </c>
      <c r="B2249" s="23" t="s">
        <v>3286</v>
      </c>
      <c r="C2249" s="23" t="s">
        <v>89</v>
      </c>
      <c r="D2249" s="25" t="s">
        <v>3619</v>
      </c>
      <c r="E2249" s="26" t="s">
        <v>3628</v>
      </c>
      <c r="F2249" s="26" t="s">
        <v>3787</v>
      </c>
      <c r="G2249" s="27" t="s">
        <v>373</v>
      </c>
      <c r="H2249" s="28" t="s">
        <v>68</v>
      </c>
      <c r="I2249" s="29" t="s">
        <v>68</v>
      </c>
      <c r="J2249" s="29" t="s">
        <v>68</v>
      </c>
      <c r="K2249" s="29" t="s">
        <v>68</v>
      </c>
      <c r="L2249" s="29" t="s">
        <v>68</v>
      </c>
      <c r="M2249" s="29" t="s">
        <v>68</v>
      </c>
      <c r="N2249" s="30" t="s">
        <v>68</v>
      </c>
      <c r="O2249" s="31"/>
      <c r="P2249" s="32"/>
      <c r="Q2249" s="30">
        <v>-19.870129870129873</v>
      </c>
      <c r="R2249" s="33">
        <v>-27.884422956349052</v>
      </c>
      <c r="S2249" s="33">
        <v>-24.530210070597835</v>
      </c>
      <c r="T2249" s="33">
        <v>-7.9719128771319925</v>
      </c>
      <c r="U2249" s="33">
        <v>1.430392915096057E-2</v>
      </c>
      <c r="V2249" s="33">
        <v>-0.48</v>
      </c>
      <c r="W2249" s="34">
        <v>535.25190510000004</v>
      </c>
      <c r="X2249" s="34">
        <v>511.46293154</v>
      </c>
      <c r="Y2249" s="34">
        <v>419.43716540000003</v>
      </c>
      <c r="Z2249" s="34">
        <v>385.94479473000001</v>
      </c>
      <c r="AA2249" s="34">
        <v>386</v>
      </c>
      <c r="AB2249" s="44">
        <v>202309</v>
      </c>
      <c r="AC2249" s="29">
        <v>56</v>
      </c>
      <c r="AD2249" s="29">
        <v>79</v>
      </c>
      <c r="AE2249" s="29">
        <v>68</v>
      </c>
      <c r="AF2249" s="29">
        <v>83</v>
      </c>
      <c r="AG2249" s="29">
        <v>66</v>
      </c>
      <c r="AH2249" s="35">
        <v>-20.481927710843372</v>
      </c>
      <c r="AI2249" s="36">
        <v>17.857142857142861</v>
      </c>
      <c r="AJ2249" s="29">
        <v>-10</v>
      </c>
      <c r="AK2249" s="29">
        <v>-7</v>
      </c>
      <c r="AL2249" s="29">
        <v>-3</v>
      </c>
      <c r="AM2249" s="29">
        <v>-4</v>
      </c>
      <c r="AN2249" s="29">
        <v>-2</v>
      </c>
      <c r="AO2249" s="37" t="s">
        <v>84</v>
      </c>
      <c r="AP2249" s="36" t="s">
        <v>84</v>
      </c>
      <c r="AQ2249" s="33">
        <v>-5.4054054054054053</v>
      </c>
      <c r="AR2249" s="33">
        <v>-24.125</v>
      </c>
      <c r="AS2249" s="33">
        <v>0.75427454811919881</v>
      </c>
      <c r="AT2249" s="33">
        <v>-3.1265266243282852</v>
      </c>
      <c r="AU2249" s="38">
        <v>56.033219345383486</v>
      </c>
      <c r="AV2249" s="39" t="s">
        <v>68</v>
      </c>
      <c r="AW2249" s="36" t="s">
        <v>68</v>
      </c>
      <c r="AX2249" s="29">
        <v>511.75</v>
      </c>
      <c r="AY2249" s="40">
        <v>1234</v>
      </c>
      <c r="AZ2249" s="40" t="s">
        <v>68</v>
      </c>
      <c r="BA2249" s="29">
        <v>286.75</v>
      </c>
      <c r="BB2249" s="29">
        <v>1234</v>
      </c>
      <c r="BC2249" s="41" t="s">
        <v>68</v>
      </c>
    </row>
    <row r="2250" spans="1:55" s="45" customFormat="1" ht="21" customHeight="1" x14ac:dyDescent="0.3">
      <c r="A2250" s="22">
        <v>148780</v>
      </c>
      <c r="B2250" s="23" t="s">
        <v>3555</v>
      </c>
      <c r="C2250" s="23" t="s">
        <v>89</v>
      </c>
      <c r="D2250" s="25" t="s">
        <v>3734</v>
      </c>
      <c r="E2250" s="26" t="s">
        <v>4063</v>
      </c>
      <c r="F2250" s="26" t="s">
        <v>4063</v>
      </c>
      <c r="G2250" s="27" t="s">
        <v>1332</v>
      </c>
      <c r="H2250" s="28" t="s">
        <v>68</v>
      </c>
      <c r="I2250" s="29" t="s">
        <v>68</v>
      </c>
      <c r="J2250" s="29" t="s">
        <v>68</v>
      </c>
      <c r="K2250" s="29" t="s">
        <v>68</v>
      </c>
      <c r="L2250" s="29" t="s">
        <v>68</v>
      </c>
      <c r="M2250" s="29" t="s">
        <v>68</v>
      </c>
      <c r="N2250" s="30" t="s">
        <v>68</v>
      </c>
      <c r="O2250" s="31"/>
      <c r="P2250" s="32"/>
      <c r="Q2250" s="30">
        <v>44.169611307420475</v>
      </c>
      <c r="R2250" s="33">
        <v>31.366069236872352</v>
      </c>
      <c r="S2250" s="33">
        <v>11.302887753422763</v>
      </c>
      <c r="T2250" s="33">
        <v>26.219769617283539</v>
      </c>
      <c r="U2250" s="33">
        <v>31.932302293927851</v>
      </c>
      <c r="V2250" s="33">
        <v>-2</v>
      </c>
      <c r="W2250" s="34">
        <v>293.07415700000001</v>
      </c>
      <c r="X2250" s="34">
        <v>345.90297500000003</v>
      </c>
      <c r="Y2250" s="34">
        <v>305.02353249999999</v>
      </c>
      <c r="Z2250" s="34">
        <v>291.816328</v>
      </c>
      <c r="AA2250" s="34">
        <v>385</v>
      </c>
      <c r="AB2250" s="44">
        <v>202309</v>
      </c>
      <c r="AC2250" s="29">
        <v>41</v>
      </c>
      <c r="AD2250" s="29">
        <v>42</v>
      </c>
      <c r="AE2250" s="29">
        <v>35</v>
      </c>
      <c r="AF2250" s="29">
        <v>40</v>
      </c>
      <c r="AG2250" s="29">
        <v>45</v>
      </c>
      <c r="AH2250" s="35">
        <v>12.5</v>
      </c>
      <c r="AI2250" s="36">
        <v>9.7560975609756184</v>
      </c>
      <c r="AJ2250" s="29">
        <v>-1</v>
      </c>
      <c r="AK2250" s="29">
        <v>4</v>
      </c>
      <c r="AL2250" s="29">
        <v>-6</v>
      </c>
      <c r="AM2250" s="29">
        <v>0</v>
      </c>
      <c r="AN2250" s="29">
        <v>3</v>
      </c>
      <c r="AO2250" s="37" t="s">
        <v>116</v>
      </c>
      <c r="AP2250" s="36" t="s">
        <v>116</v>
      </c>
      <c r="AQ2250" s="33">
        <v>0.61728395061728392</v>
      </c>
      <c r="AR2250" s="33">
        <v>385</v>
      </c>
      <c r="AS2250" s="33">
        <v>3.2976445396145611</v>
      </c>
      <c r="AT2250" s="33">
        <v>0.85653104925053536</v>
      </c>
      <c r="AU2250" s="38">
        <v>38.75802997858672</v>
      </c>
      <c r="AV2250" s="39" t="s">
        <v>68</v>
      </c>
      <c r="AW2250" s="36" t="s">
        <v>68</v>
      </c>
      <c r="AX2250" s="29">
        <v>116.75</v>
      </c>
      <c r="AY2250" s="40">
        <v>1224</v>
      </c>
      <c r="AZ2250" s="40" t="s">
        <v>68</v>
      </c>
      <c r="BA2250" s="29">
        <v>45.25</v>
      </c>
      <c r="BB2250" s="29">
        <v>1224</v>
      </c>
      <c r="BC2250" s="41" t="s">
        <v>68</v>
      </c>
    </row>
    <row r="2251" spans="1:55" s="45" customFormat="1" ht="21" customHeight="1" x14ac:dyDescent="0.3">
      <c r="A2251" s="46">
        <v>101400</v>
      </c>
      <c r="B2251" s="47" t="s">
        <v>3548</v>
      </c>
      <c r="C2251" s="23" t="s">
        <v>89</v>
      </c>
      <c r="D2251" s="25" t="s">
        <v>3611</v>
      </c>
      <c r="E2251" s="26" t="s">
        <v>3689</v>
      </c>
      <c r="F2251" s="26" t="s">
        <v>4060</v>
      </c>
      <c r="G2251" s="27" t="s">
        <v>1296</v>
      </c>
      <c r="H2251" s="28" t="s">
        <v>68</v>
      </c>
      <c r="I2251" s="29" t="s">
        <v>68</v>
      </c>
      <c r="J2251" s="29" t="s">
        <v>68</v>
      </c>
      <c r="K2251" s="29" t="s">
        <v>68</v>
      </c>
      <c r="L2251" s="29" t="s">
        <v>68</v>
      </c>
      <c r="M2251" s="29" t="s">
        <v>68</v>
      </c>
      <c r="N2251" s="30" t="s">
        <v>68</v>
      </c>
      <c r="O2251" s="31"/>
      <c r="P2251" s="32"/>
      <c r="Q2251" s="30">
        <v>17.592774291942902</v>
      </c>
      <c r="R2251" s="33">
        <v>26.122598652448815</v>
      </c>
      <c r="S2251" s="33">
        <v>6.8089731629567884</v>
      </c>
      <c r="T2251" s="33">
        <v>6.5352423768717305</v>
      </c>
      <c r="U2251" s="33">
        <v>-5.1462534977852581</v>
      </c>
      <c r="V2251" s="33">
        <v>3.02</v>
      </c>
      <c r="W2251" s="34">
        <v>304.46565809999998</v>
      </c>
      <c r="X2251" s="34">
        <v>359.52035547999998</v>
      </c>
      <c r="Y2251" s="34">
        <v>360.44410415999999</v>
      </c>
      <c r="Z2251" s="34">
        <v>404.83377216000002</v>
      </c>
      <c r="AA2251" s="34">
        <v>384</v>
      </c>
      <c r="AB2251" s="44">
        <v>202309</v>
      </c>
      <c r="AC2251" s="29">
        <v>68</v>
      </c>
      <c r="AD2251" s="29">
        <v>81</v>
      </c>
      <c r="AE2251" s="29">
        <v>97</v>
      </c>
      <c r="AF2251" s="29">
        <v>84</v>
      </c>
      <c r="AG2251" s="29">
        <v>90</v>
      </c>
      <c r="AH2251" s="35">
        <v>7.1428571428571397</v>
      </c>
      <c r="AI2251" s="36">
        <v>32.352941176470587</v>
      </c>
      <c r="AJ2251" s="29">
        <v>-2</v>
      </c>
      <c r="AK2251" s="29">
        <v>1</v>
      </c>
      <c r="AL2251" s="29">
        <v>-4</v>
      </c>
      <c r="AM2251" s="29">
        <v>-1</v>
      </c>
      <c r="AN2251" s="29">
        <v>8</v>
      </c>
      <c r="AO2251" s="37" t="s">
        <v>116</v>
      </c>
      <c r="AP2251" s="36" t="s">
        <v>116</v>
      </c>
      <c r="AQ2251" s="33">
        <v>1.1363636363636365</v>
      </c>
      <c r="AR2251" s="33">
        <v>96</v>
      </c>
      <c r="AS2251" s="33">
        <v>1.1488406881077038</v>
      </c>
      <c r="AT2251" s="33">
        <v>1.1967090501121915</v>
      </c>
      <c r="AU2251" s="38">
        <v>22.587883320867615</v>
      </c>
      <c r="AV2251" s="39" t="s">
        <v>68</v>
      </c>
      <c r="AW2251" s="36" t="s">
        <v>68</v>
      </c>
      <c r="AX2251" s="29">
        <v>334.25</v>
      </c>
      <c r="AY2251" s="40">
        <v>649</v>
      </c>
      <c r="AZ2251" s="40" t="s">
        <v>68</v>
      </c>
      <c r="BA2251" s="29">
        <v>75.5</v>
      </c>
      <c r="BB2251" s="29">
        <v>649</v>
      </c>
      <c r="BC2251" s="41" t="s">
        <v>68</v>
      </c>
    </row>
    <row r="2252" spans="1:55" s="45" customFormat="1" ht="21" customHeight="1" x14ac:dyDescent="0.3">
      <c r="A2252" s="46">
        <v>208350</v>
      </c>
      <c r="B2252" s="47" t="s">
        <v>3503</v>
      </c>
      <c r="C2252" s="23" t="s">
        <v>89</v>
      </c>
      <c r="D2252" s="25" t="s">
        <v>3684</v>
      </c>
      <c r="E2252" s="26" t="s">
        <v>3746</v>
      </c>
      <c r="F2252" s="26" t="s">
        <v>917</v>
      </c>
      <c r="G2252" s="27" t="s">
        <v>1294</v>
      </c>
      <c r="H2252" s="28" t="s">
        <v>68</v>
      </c>
      <c r="I2252" s="29" t="s">
        <v>68</v>
      </c>
      <c r="J2252" s="29" t="s">
        <v>68</v>
      </c>
      <c r="K2252" s="29" t="s">
        <v>68</v>
      </c>
      <c r="L2252" s="29" t="s">
        <v>68</v>
      </c>
      <c r="M2252" s="29" t="s">
        <v>68</v>
      </c>
      <c r="N2252" s="30" t="s">
        <v>68</v>
      </c>
      <c r="O2252" s="31"/>
      <c r="P2252" s="32"/>
      <c r="Q2252" s="30">
        <v>9.8484848484848406</v>
      </c>
      <c r="R2252" s="33">
        <v>-0.23870201420045367</v>
      </c>
      <c r="S2252" s="33">
        <v>-5.0359666167962729</v>
      </c>
      <c r="T2252" s="33">
        <v>9.9899880324448418</v>
      </c>
      <c r="U2252" s="33">
        <v>5.9659640800383107</v>
      </c>
      <c r="V2252" s="33">
        <v>-1.25</v>
      </c>
      <c r="W2252" s="34">
        <v>384.91880895000003</v>
      </c>
      <c r="X2252" s="34">
        <v>404.36361675000001</v>
      </c>
      <c r="Y2252" s="34">
        <v>349.12268549999999</v>
      </c>
      <c r="Z2252" s="34">
        <v>362.38050900000002</v>
      </c>
      <c r="AA2252" s="34">
        <v>384</v>
      </c>
      <c r="AB2252" s="44">
        <v>202309</v>
      </c>
      <c r="AC2252" s="29">
        <v>146</v>
      </c>
      <c r="AD2252" s="29">
        <v>231</v>
      </c>
      <c r="AE2252" s="29">
        <v>109</v>
      </c>
      <c r="AF2252" s="29">
        <v>131</v>
      </c>
      <c r="AG2252" s="29">
        <v>-25</v>
      </c>
      <c r="AH2252" s="35">
        <v>-119.08396946564885</v>
      </c>
      <c r="AI2252" s="36">
        <v>-117.12328767123287</v>
      </c>
      <c r="AJ2252" s="29">
        <v>1</v>
      </c>
      <c r="AK2252" s="29">
        <v>61</v>
      </c>
      <c r="AL2252" s="29">
        <v>-41</v>
      </c>
      <c r="AM2252" s="29">
        <v>-12</v>
      </c>
      <c r="AN2252" s="29">
        <v>35</v>
      </c>
      <c r="AO2252" s="37" t="s">
        <v>116</v>
      </c>
      <c r="AP2252" s="36">
        <v>3400</v>
      </c>
      <c r="AQ2252" s="33">
        <v>9.6412556053811667</v>
      </c>
      <c r="AR2252" s="33">
        <v>8.9302325581395348</v>
      </c>
      <c r="AS2252" s="33">
        <v>0.51909428861101725</v>
      </c>
      <c r="AT2252" s="33">
        <v>5.8127745860087874</v>
      </c>
      <c r="AU2252" s="38">
        <v>54.984792159513354</v>
      </c>
      <c r="AV2252" s="39" t="s">
        <v>68</v>
      </c>
      <c r="AW2252" s="36" t="s">
        <v>68</v>
      </c>
      <c r="AX2252" s="29">
        <v>739.75</v>
      </c>
      <c r="AY2252" s="40">
        <v>4350</v>
      </c>
      <c r="AZ2252" s="40" t="s">
        <v>68</v>
      </c>
      <c r="BA2252" s="29">
        <v>406.75</v>
      </c>
      <c r="BB2252" s="29">
        <v>4350</v>
      </c>
      <c r="BC2252" s="41" t="s">
        <v>68</v>
      </c>
    </row>
    <row r="2253" spans="1:55" s="45" customFormat="1" ht="21" customHeight="1" x14ac:dyDescent="0.3">
      <c r="A2253" s="46">
        <v>101000</v>
      </c>
      <c r="B2253" s="47" t="s">
        <v>3482</v>
      </c>
      <c r="C2253" s="23" t="s">
        <v>89</v>
      </c>
      <c r="D2253" s="25" t="s">
        <v>91</v>
      </c>
      <c r="E2253" s="26" t="s">
        <v>3763</v>
      </c>
      <c r="F2253" s="26" t="s">
        <v>3763</v>
      </c>
      <c r="G2253" s="27" t="s">
        <v>1200</v>
      </c>
      <c r="H2253" s="28" t="s">
        <v>68</v>
      </c>
      <c r="I2253" s="29" t="s">
        <v>68</v>
      </c>
      <c r="J2253" s="29" t="s">
        <v>68</v>
      </c>
      <c r="K2253" s="29" t="s">
        <v>68</v>
      </c>
      <c r="L2253" s="29" t="s">
        <v>68</v>
      </c>
      <c r="M2253" s="29" t="s">
        <v>68</v>
      </c>
      <c r="N2253" s="30" t="s">
        <v>68</v>
      </c>
      <c r="O2253" s="31"/>
      <c r="P2253" s="32"/>
      <c r="Q2253" s="30">
        <v>-0.75605599387498224</v>
      </c>
      <c r="R2253" s="33">
        <v>-3.1230458735846733</v>
      </c>
      <c r="S2253" s="33">
        <v>-1.4751900112442096</v>
      </c>
      <c r="T2253" s="33">
        <v>-2.1840015938971447</v>
      </c>
      <c r="U2253" s="33">
        <v>-4.4747743902929908</v>
      </c>
      <c r="V2253" s="33">
        <v>-2.16</v>
      </c>
      <c r="W2253" s="34">
        <v>395.34686391999998</v>
      </c>
      <c r="X2253" s="34">
        <v>388.73457359999998</v>
      </c>
      <c r="Y2253" s="34">
        <v>391.55149080000001</v>
      </c>
      <c r="Z2253" s="34">
        <v>400.94121480000001</v>
      </c>
      <c r="AA2253" s="34">
        <v>383</v>
      </c>
      <c r="AB2253" s="44">
        <v>202309</v>
      </c>
      <c r="AC2253" s="29">
        <v>172</v>
      </c>
      <c r="AD2253" s="29">
        <v>238</v>
      </c>
      <c r="AE2253" s="29">
        <v>215</v>
      </c>
      <c r="AF2253" s="29">
        <v>234</v>
      </c>
      <c r="AG2253" s="29">
        <v>233</v>
      </c>
      <c r="AH2253" s="35">
        <v>-0.42735042735042583</v>
      </c>
      <c r="AI2253" s="36">
        <v>35.465116279069761</v>
      </c>
      <c r="AJ2253" s="29">
        <v>-35</v>
      </c>
      <c r="AK2253" s="29">
        <v>-77</v>
      </c>
      <c r="AL2253" s="29">
        <v>2</v>
      </c>
      <c r="AM2253" s="29">
        <v>61</v>
      </c>
      <c r="AN2253" s="29">
        <v>17</v>
      </c>
      <c r="AO2253" s="37">
        <v>-72.131147540983605</v>
      </c>
      <c r="AP2253" s="36" t="s">
        <v>116</v>
      </c>
      <c r="AQ2253" s="33">
        <v>0.32608695652173914</v>
      </c>
      <c r="AR2253" s="33">
        <v>127.66666666666667</v>
      </c>
      <c r="AS2253" s="33">
        <v>3.2117400419287212</v>
      </c>
      <c r="AT2253" s="33">
        <v>2.5157232704402519</v>
      </c>
      <c r="AU2253" s="38">
        <v>359.3291404612159</v>
      </c>
      <c r="AV2253" s="39" t="s">
        <v>68</v>
      </c>
      <c r="AW2253" s="36" t="s">
        <v>68</v>
      </c>
      <c r="AX2253" s="29">
        <v>119.25</v>
      </c>
      <c r="AY2253" s="40">
        <v>2040</v>
      </c>
      <c r="AZ2253" s="40" t="s">
        <v>68</v>
      </c>
      <c r="BA2253" s="29">
        <v>428.5</v>
      </c>
      <c r="BB2253" s="29">
        <v>2040</v>
      </c>
      <c r="BC2253" s="41" t="s">
        <v>68</v>
      </c>
    </row>
    <row r="2254" spans="1:55" s="45" customFormat="1" ht="21" customHeight="1" x14ac:dyDescent="0.3">
      <c r="A2254" s="46">
        <v>5030</v>
      </c>
      <c r="B2254" s="47" t="s">
        <v>3323</v>
      </c>
      <c r="C2254" s="23" t="s">
        <v>65</v>
      </c>
      <c r="D2254" s="25" t="s">
        <v>3619</v>
      </c>
      <c r="E2254" s="26" t="s">
        <v>3628</v>
      </c>
      <c r="F2254" s="26" t="s">
        <v>3909</v>
      </c>
      <c r="G2254" s="27" t="s">
        <v>1154</v>
      </c>
      <c r="H2254" s="28" t="s">
        <v>68</v>
      </c>
      <c r="I2254" s="29" t="s">
        <v>68</v>
      </c>
      <c r="J2254" s="29" t="s">
        <v>68</v>
      </c>
      <c r="K2254" s="29" t="s">
        <v>68</v>
      </c>
      <c r="L2254" s="29" t="s">
        <v>68</v>
      </c>
      <c r="M2254" s="29" t="s">
        <v>68</v>
      </c>
      <c r="N2254" s="30" t="s">
        <v>68</v>
      </c>
      <c r="O2254" s="31"/>
      <c r="P2254" s="32"/>
      <c r="Q2254" s="30">
        <v>-15.998215320360675</v>
      </c>
      <c r="R2254" s="33">
        <v>-27.662754710597216</v>
      </c>
      <c r="S2254" s="33">
        <v>2.9951088095203637E-2</v>
      </c>
      <c r="T2254" s="33">
        <v>2.9951088095203637E-2</v>
      </c>
      <c r="U2254" s="33">
        <v>2.9951088095203637E-2</v>
      </c>
      <c r="V2254" s="33">
        <v>0</v>
      </c>
      <c r="W2254" s="34">
        <v>529.46445287999995</v>
      </c>
      <c r="X2254" s="34">
        <v>382.88532168</v>
      </c>
      <c r="Y2254" s="34">
        <v>382.88532168</v>
      </c>
      <c r="Z2254" s="34">
        <v>382.88532168</v>
      </c>
      <c r="AA2254" s="34">
        <v>383</v>
      </c>
      <c r="AB2254" s="44">
        <v>202309</v>
      </c>
      <c r="AC2254" s="29">
        <v>508</v>
      </c>
      <c r="AD2254" s="29">
        <v>657</v>
      </c>
      <c r="AE2254" s="29">
        <v>576</v>
      </c>
      <c r="AF2254" s="29">
        <v>623</v>
      </c>
      <c r="AG2254" s="29">
        <v>649</v>
      </c>
      <c r="AH2254" s="35">
        <v>4.1733547351524791</v>
      </c>
      <c r="AI2254" s="36">
        <v>27.755905511811019</v>
      </c>
      <c r="AJ2254" s="29">
        <v>1</v>
      </c>
      <c r="AK2254" s="29">
        <v>-40</v>
      </c>
      <c r="AL2254" s="29">
        <v>-8</v>
      </c>
      <c r="AM2254" s="29">
        <v>4</v>
      </c>
      <c r="AN2254" s="29">
        <v>13</v>
      </c>
      <c r="AO2254" s="37">
        <v>225</v>
      </c>
      <c r="AP2254" s="36">
        <v>1200</v>
      </c>
      <c r="AQ2254" s="33">
        <v>-1.2375249500998005</v>
      </c>
      <c r="AR2254" s="33">
        <v>-12.35483870967742</v>
      </c>
      <c r="AS2254" s="33">
        <v>1.7232845894263218</v>
      </c>
      <c r="AT2254" s="33">
        <v>-13.948256467941508</v>
      </c>
      <c r="AU2254" s="38">
        <v>978.29021372328452</v>
      </c>
      <c r="AV2254" s="39" t="s">
        <v>68</v>
      </c>
      <c r="AW2254" s="36" t="s">
        <v>68</v>
      </c>
      <c r="AX2254" s="29">
        <v>222.25</v>
      </c>
      <c r="AY2254" s="40">
        <v>486</v>
      </c>
      <c r="AZ2254" s="40" t="s">
        <v>68</v>
      </c>
      <c r="BA2254" s="29">
        <v>2174.25</v>
      </c>
      <c r="BB2254" s="29">
        <v>486</v>
      </c>
      <c r="BC2254" s="41" t="s">
        <v>68</v>
      </c>
    </row>
    <row r="2255" spans="1:55" s="45" customFormat="1" ht="21" customHeight="1" x14ac:dyDescent="0.3">
      <c r="A2255" s="22">
        <v>900340</v>
      </c>
      <c r="B2255" s="23" t="s">
        <v>3345</v>
      </c>
      <c r="C2255" s="23" t="s">
        <v>89</v>
      </c>
      <c r="D2255" s="25" t="s">
        <v>3767</v>
      </c>
      <c r="E2255" s="26" t="s">
        <v>3767</v>
      </c>
      <c r="F2255" s="26" t="s">
        <v>3839</v>
      </c>
      <c r="G2255" s="27" t="s">
        <v>3605</v>
      </c>
      <c r="H2255" s="28" t="s">
        <v>68</v>
      </c>
      <c r="I2255" s="29" t="s">
        <v>68</v>
      </c>
      <c r="J2255" s="29" t="s">
        <v>68</v>
      </c>
      <c r="K2255" s="29" t="s">
        <v>68</v>
      </c>
      <c r="L2255" s="29" t="s">
        <v>68</v>
      </c>
      <c r="M2255" s="29" t="s">
        <v>68</v>
      </c>
      <c r="N2255" s="30" t="s">
        <v>68</v>
      </c>
      <c r="O2255" s="31"/>
      <c r="P2255" s="32"/>
      <c r="Q2255" s="30">
        <v>-21.089108910891085</v>
      </c>
      <c r="R2255" s="33">
        <v>-23.435179093790769</v>
      </c>
      <c r="S2255" s="33">
        <v>-20.132985213181954</v>
      </c>
      <c r="T2255" s="33">
        <v>-10.127072525442903</v>
      </c>
      <c r="U2255" s="33">
        <v>-8.2633482229751198</v>
      </c>
      <c r="V2255" s="33">
        <v>-0.62</v>
      </c>
      <c r="W2255" s="34">
        <v>498.92365119999999</v>
      </c>
      <c r="X2255" s="34">
        <v>478.29507716000001</v>
      </c>
      <c r="Y2255" s="34">
        <v>425.04457208000002</v>
      </c>
      <c r="Z2255" s="34">
        <v>416.40935503999998</v>
      </c>
      <c r="AA2255" s="34">
        <v>382</v>
      </c>
      <c r="AB2255" s="44">
        <v>202306</v>
      </c>
      <c r="AC2255" s="29">
        <v>739</v>
      </c>
      <c r="AD2255" s="29">
        <v>434</v>
      </c>
      <c r="AE2255" s="29">
        <v>445</v>
      </c>
      <c r="AF2255" s="29">
        <v>417</v>
      </c>
      <c r="AG2255" s="29">
        <v>437</v>
      </c>
      <c r="AH2255" s="35">
        <v>4.7961630695443569</v>
      </c>
      <c r="AI2255" s="36">
        <v>-40.866035182679298</v>
      </c>
      <c r="AJ2255" s="29">
        <v>126</v>
      </c>
      <c r="AK2255" s="29">
        <v>53</v>
      </c>
      <c r="AL2255" s="29">
        <v>23</v>
      </c>
      <c r="AM2255" s="29">
        <v>50</v>
      </c>
      <c r="AN2255" s="29">
        <v>91</v>
      </c>
      <c r="AO2255" s="37">
        <v>82</v>
      </c>
      <c r="AP2255" s="36">
        <v>-27.777777777777779</v>
      </c>
      <c r="AQ2255" s="33">
        <v>12.521638776687825</v>
      </c>
      <c r="AR2255" s="33">
        <v>1.76036866359447</v>
      </c>
      <c r="AS2255" s="33">
        <v>0.2173851187935695</v>
      </c>
      <c r="AT2255" s="33">
        <v>12.348840517854603</v>
      </c>
      <c r="AU2255" s="38">
        <v>24.000569070991606</v>
      </c>
      <c r="AV2255" s="39" t="s">
        <v>68</v>
      </c>
      <c r="AW2255" s="36" t="s">
        <v>68</v>
      </c>
      <c r="AX2255" s="29">
        <v>1757.25</v>
      </c>
      <c r="AY2255" s="40">
        <v>797</v>
      </c>
      <c r="AZ2255" s="40" t="s">
        <v>68</v>
      </c>
      <c r="BA2255" s="29">
        <v>421.75</v>
      </c>
      <c r="BB2255" s="29">
        <v>797</v>
      </c>
      <c r="BC2255" s="41" t="s">
        <v>68</v>
      </c>
    </row>
    <row r="2256" spans="1:55" s="45" customFormat="1" ht="21" customHeight="1" x14ac:dyDescent="0.3">
      <c r="A2256" s="46">
        <v>2690</v>
      </c>
      <c r="B2256" s="47" t="s">
        <v>3329</v>
      </c>
      <c r="C2256" s="23" t="s">
        <v>65</v>
      </c>
      <c r="D2256" s="25" t="s">
        <v>3617</v>
      </c>
      <c r="E2256" s="26" t="s">
        <v>3623</v>
      </c>
      <c r="F2256" s="26" t="s">
        <v>3757</v>
      </c>
      <c r="G2256" s="27" t="s">
        <v>338</v>
      </c>
      <c r="H2256" s="28" t="s">
        <v>68</v>
      </c>
      <c r="I2256" s="29" t="s">
        <v>68</v>
      </c>
      <c r="J2256" s="29" t="s">
        <v>68</v>
      </c>
      <c r="K2256" s="29" t="s">
        <v>68</v>
      </c>
      <c r="L2256" s="29" t="s">
        <v>68</v>
      </c>
      <c r="M2256" s="29" t="s">
        <v>68</v>
      </c>
      <c r="N2256" s="30" t="s">
        <v>68</v>
      </c>
      <c r="O2256" s="31"/>
      <c r="P2256" s="32"/>
      <c r="Q2256" s="30">
        <v>-5.0000000000000044</v>
      </c>
      <c r="R2256" s="33">
        <v>-24.880637594584577</v>
      </c>
      <c r="S2256" s="33">
        <v>-20.095964829908432</v>
      </c>
      <c r="T2256" s="33">
        <v>3.0525754794992643</v>
      </c>
      <c r="U2256" s="33">
        <v>2.2684797965030645</v>
      </c>
      <c r="V2256" s="33">
        <v>-0.57999999999999996</v>
      </c>
      <c r="W2256" s="34">
        <v>508.52401800000001</v>
      </c>
      <c r="X2256" s="34">
        <v>478.07347800000002</v>
      </c>
      <c r="Y2256" s="34">
        <v>370.68457360000002</v>
      </c>
      <c r="Z2256" s="34">
        <v>373.52662400000003</v>
      </c>
      <c r="AA2256" s="34">
        <v>382</v>
      </c>
      <c r="AB2256" s="44">
        <v>202309</v>
      </c>
      <c r="AC2256" s="29">
        <v>434</v>
      </c>
      <c r="AD2256" s="29">
        <v>460</v>
      </c>
      <c r="AE2256" s="29">
        <v>502</v>
      </c>
      <c r="AF2256" s="29">
        <v>473</v>
      </c>
      <c r="AG2256" s="29">
        <v>389</v>
      </c>
      <c r="AH2256" s="35">
        <v>-17.758985200845668</v>
      </c>
      <c r="AI2256" s="36">
        <v>-10.368663594470052</v>
      </c>
      <c r="AJ2256" s="29">
        <v>-39</v>
      </c>
      <c r="AK2256" s="29">
        <v>-4</v>
      </c>
      <c r="AL2256" s="29">
        <v>0</v>
      </c>
      <c r="AM2256" s="29">
        <v>-2</v>
      </c>
      <c r="AN2256" s="29">
        <v>-11</v>
      </c>
      <c r="AO2256" s="37" t="s">
        <v>84</v>
      </c>
      <c r="AP2256" s="36" t="s">
        <v>84</v>
      </c>
      <c r="AQ2256" s="33">
        <v>-0.93201754385964908</v>
      </c>
      <c r="AR2256" s="33">
        <v>-22.470588235294116</v>
      </c>
      <c r="AS2256" s="33">
        <v>0.24479333546940082</v>
      </c>
      <c r="AT2256" s="33">
        <v>-1.0893944248638257</v>
      </c>
      <c r="AU2256" s="38">
        <v>14.578660685677667</v>
      </c>
      <c r="AV2256" s="39">
        <v>10</v>
      </c>
      <c r="AW2256" s="36">
        <v>0.53163211057947901</v>
      </c>
      <c r="AX2256" s="29">
        <v>1560.5</v>
      </c>
      <c r="AY2256" s="40">
        <v>1881</v>
      </c>
      <c r="AZ2256" s="40" t="s">
        <v>4249</v>
      </c>
      <c r="BA2256" s="29">
        <v>227.5</v>
      </c>
      <c r="BB2256" s="29">
        <v>1881</v>
      </c>
      <c r="BC2256" s="41">
        <v>0.53163211057947901</v>
      </c>
    </row>
    <row r="2257" spans="1:55" s="45" customFormat="1" ht="21" customHeight="1" x14ac:dyDescent="0.3">
      <c r="A2257" s="46">
        <v>80470</v>
      </c>
      <c r="B2257" s="47" t="s">
        <v>3298</v>
      </c>
      <c r="C2257" s="23" t="s">
        <v>89</v>
      </c>
      <c r="D2257" s="25" t="s">
        <v>3619</v>
      </c>
      <c r="E2257" s="26" t="s">
        <v>3628</v>
      </c>
      <c r="F2257" s="26" t="s">
        <v>3800</v>
      </c>
      <c r="G2257" s="27" t="s">
        <v>1144</v>
      </c>
      <c r="H2257" s="28" t="s">
        <v>68</v>
      </c>
      <c r="I2257" s="29" t="s">
        <v>68</v>
      </c>
      <c r="J2257" s="29" t="s">
        <v>68</v>
      </c>
      <c r="K2257" s="29" t="s">
        <v>68</v>
      </c>
      <c r="L2257" s="29" t="s">
        <v>68</v>
      </c>
      <c r="M2257" s="29" t="s">
        <v>68</v>
      </c>
      <c r="N2257" s="30" t="s">
        <v>68</v>
      </c>
      <c r="O2257" s="31"/>
      <c r="P2257" s="32"/>
      <c r="Q2257" s="30">
        <v>-23.088235294117641</v>
      </c>
      <c r="R2257" s="33">
        <v>-27.622728736808199</v>
      </c>
      <c r="S2257" s="33">
        <v>-22.590581178568534</v>
      </c>
      <c r="T2257" s="33">
        <v>-6.2208474493052446</v>
      </c>
      <c r="U2257" s="33">
        <v>3.0093841009599887</v>
      </c>
      <c r="V2257" s="33">
        <v>0.97</v>
      </c>
      <c r="W2257" s="34">
        <v>527.79</v>
      </c>
      <c r="X2257" s="34">
        <v>493.48</v>
      </c>
      <c r="Y2257" s="34">
        <v>407.34</v>
      </c>
      <c r="Z2257" s="34">
        <v>370.84</v>
      </c>
      <c r="AA2257" s="34">
        <v>382</v>
      </c>
      <c r="AB2257" s="44">
        <v>202309</v>
      </c>
      <c r="AC2257" s="29">
        <v>480</v>
      </c>
      <c r="AD2257" s="29">
        <v>430</v>
      </c>
      <c r="AE2257" s="29">
        <v>422</v>
      </c>
      <c r="AF2257" s="29">
        <v>427</v>
      </c>
      <c r="AG2257" s="29">
        <v>421</v>
      </c>
      <c r="AH2257" s="35">
        <v>-1.4051522248243575</v>
      </c>
      <c r="AI2257" s="36">
        <v>-12.291666666666668</v>
      </c>
      <c r="AJ2257" s="29">
        <v>27</v>
      </c>
      <c r="AK2257" s="29">
        <v>-13</v>
      </c>
      <c r="AL2257" s="29">
        <v>15</v>
      </c>
      <c r="AM2257" s="29">
        <v>18</v>
      </c>
      <c r="AN2257" s="29">
        <v>12</v>
      </c>
      <c r="AO2257" s="37">
        <v>-33.333333333333336</v>
      </c>
      <c r="AP2257" s="36">
        <v>-55.555555555555557</v>
      </c>
      <c r="AQ2257" s="33">
        <v>1.8823529411764703</v>
      </c>
      <c r="AR2257" s="33">
        <v>11.9375</v>
      </c>
      <c r="AS2257" s="33">
        <v>0.74282936315021875</v>
      </c>
      <c r="AT2257" s="33">
        <v>6.2226543509965966</v>
      </c>
      <c r="AU2257" s="38">
        <v>169.85901798736023</v>
      </c>
      <c r="AV2257" s="39">
        <v>70</v>
      </c>
      <c r="AW2257" s="36">
        <v>1.338432122370937</v>
      </c>
      <c r="AX2257" s="29">
        <v>514.25</v>
      </c>
      <c r="AY2257" s="40">
        <v>5230</v>
      </c>
      <c r="AZ2257" s="40">
        <v>19.791</v>
      </c>
      <c r="BA2257" s="29">
        <v>873.5</v>
      </c>
      <c r="BB2257" s="29">
        <v>5230</v>
      </c>
      <c r="BC2257" s="41">
        <v>1.338432122370937</v>
      </c>
    </row>
    <row r="2258" spans="1:55" s="45" customFormat="1" ht="21" customHeight="1" x14ac:dyDescent="0.3">
      <c r="A2258" s="46">
        <v>32800</v>
      </c>
      <c r="B2258" s="47" t="s">
        <v>3348</v>
      </c>
      <c r="C2258" s="23" t="s">
        <v>89</v>
      </c>
      <c r="D2258" s="25" t="s">
        <v>3661</v>
      </c>
      <c r="E2258" s="26" t="s">
        <v>109</v>
      </c>
      <c r="F2258" s="26" t="s">
        <v>4075</v>
      </c>
      <c r="G2258" s="27" t="s">
        <v>1035</v>
      </c>
      <c r="H2258" s="28" t="s">
        <v>68</v>
      </c>
      <c r="I2258" s="29" t="s">
        <v>68</v>
      </c>
      <c r="J2258" s="29" t="s">
        <v>68</v>
      </c>
      <c r="K2258" s="29" t="s">
        <v>68</v>
      </c>
      <c r="L2258" s="29" t="s">
        <v>68</v>
      </c>
      <c r="M2258" s="29" t="s">
        <v>68</v>
      </c>
      <c r="N2258" s="30" t="s">
        <v>68</v>
      </c>
      <c r="O2258" s="31"/>
      <c r="P2258" s="32"/>
      <c r="Q2258" s="30">
        <v>-19.730449636877768</v>
      </c>
      <c r="R2258" s="33">
        <v>-20.135464736139973</v>
      </c>
      <c r="S2258" s="33">
        <v>-26.754072630934999</v>
      </c>
      <c r="T2258" s="33">
        <v>5.9865769891354503</v>
      </c>
      <c r="U2258" s="33">
        <v>-0.20956135792169484</v>
      </c>
      <c r="V2258" s="33">
        <v>-0.61</v>
      </c>
      <c r="W2258" s="34">
        <v>478.30992659999998</v>
      </c>
      <c r="X2258" s="34">
        <v>521.53070309999998</v>
      </c>
      <c r="Y2258" s="34">
        <v>360.42299964</v>
      </c>
      <c r="Z2258" s="34">
        <v>382.80220550000001</v>
      </c>
      <c r="AA2258" s="34">
        <v>382</v>
      </c>
      <c r="AB2258" s="44">
        <v>202309</v>
      </c>
      <c r="AC2258" s="29">
        <v>110</v>
      </c>
      <c r="AD2258" s="29">
        <v>126</v>
      </c>
      <c r="AE2258" s="29">
        <v>89</v>
      </c>
      <c r="AF2258" s="29">
        <v>61</v>
      </c>
      <c r="AG2258" s="29">
        <v>125</v>
      </c>
      <c r="AH2258" s="35">
        <v>104.91803278688523</v>
      </c>
      <c r="AI2258" s="36">
        <v>13.636363636363647</v>
      </c>
      <c r="AJ2258" s="29">
        <v>-8</v>
      </c>
      <c r="AK2258" s="29">
        <v>-17</v>
      </c>
      <c r="AL2258" s="29">
        <v>-5</v>
      </c>
      <c r="AM2258" s="29">
        <v>-19</v>
      </c>
      <c r="AN2258" s="29">
        <v>-9</v>
      </c>
      <c r="AO2258" s="37" t="s">
        <v>84</v>
      </c>
      <c r="AP2258" s="36" t="s">
        <v>84</v>
      </c>
      <c r="AQ2258" s="33">
        <v>-12.468827930174564</v>
      </c>
      <c r="AR2258" s="33">
        <v>-7.64</v>
      </c>
      <c r="AS2258" s="33">
        <v>0.92270531400966183</v>
      </c>
      <c r="AT2258" s="33">
        <v>-12.077294685990339</v>
      </c>
      <c r="AU2258" s="38">
        <v>78.321256038647348</v>
      </c>
      <c r="AV2258" s="39" t="s">
        <v>68</v>
      </c>
      <c r="AW2258" s="36" t="s">
        <v>68</v>
      </c>
      <c r="AX2258" s="29">
        <v>414</v>
      </c>
      <c r="AY2258" s="40">
        <v>324</v>
      </c>
      <c r="AZ2258" s="40" t="s">
        <v>68</v>
      </c>
      <c r="BA2258" s="29">
        <v>324.25</v>
      </c>
      <c r="BB2258" s="29">
        <v>324</v>
      </c>
      <c r="BC2258" s="41" t="s">
        <v>68</v>
      </c>
    </row>
    <row r="2259" spans="1:55" s="45" customFormat="1" ht="21" customHeight="1" x14ac:dyDescent="0.3">
      <c r="A2259" s="22">
        <v>290560</v>
      </c>
      <c r="B2259" s="23" t="s">
        <v>4457</v>
      </c>
      <c r="C2259" s="23" t="s">
        <v>89</v>
      </c>
      <c r="D2259" s="25" t="s">
        <v>3684</v>
      </c>
      <c r="E2259" s="26" t="s">
        <v>3746</v>
      </c>
      <c r="F2259" s="26" t="s">
        <v>917</v>
      </c>
      <c r="G2259" s="27" t="s">
        <v>4458</v>
      </c>
      <c r="H2259" s="28" t="s">
        <v>68</v>
      </c>
      <c r="I2259" s="29" t="s">
        <v>68</v>
      </c>
      <c r="J2259" s="29" t="s">
        <v>68</v>
      </c>
      <c r="K2259" s="29" t="s">
        <v>68</v>
      </c>
      <c r="L2259" s="29" t="s">
        <v>68</v>
      </c>
      <c r="M2259" s="29" t="s">
        <v>68</v>
      </c>
      <c r="N2259" s="30" t="s">
        <v>68</v>
      </c>
      <c r="O2259" s="31"/>
      <c r="P2259" s="32"/>
      <c r="Q2259" s="30" t="e">
        <v>#N/A</v>
      </c>
      <c r="R2259" s="33" t="s">
        <v>68</v>
      </c>
      <c r="S2259" s="33" t="s">
        <v>68</v>
      </c>
      <c r="T2259" s="33" t="s">
        <v>68</v>
      </c>
      <c r="U2259" s="33" t="s">
        <v>68</v>
      </c>
      <c r="V2259" s="33">
        <v>-8.3800000000000008</v>
      </c>
      <c r="W2259" s="34" t="e">
        <v>#N/A</v>
      </c>
      <c r="X2259" s="34" t="e">
        <v>#N/A</v>
      </c>
      <c r="Y2259" s="34" t="e">
        <v>#N/A</v>
      </c>
      <c r="Z2259" s="34" t="e">
        <v>#N/A</v>
      </c>
      <c r="AA2259" s="34">
        <v>381</v>
      </c>
      <c r="AB2259" s="44">
        <v>202309</v>
      </c>
      <c r="AC2259" s="29">
        <v>19</v>
      </c>
      <c r="AD2259" s="29">
        <v>64</v>
      </c>
      <c r="AE2259" s="29">
        <v>15</v>
      </c>
      <c r="AF2259" s="29">
        <v>27</v>
      </c>
      <c r="AG2259" s="29">
        <v>17</v>
      </c>
      <c r="AH2259" s="35">
        <v>-37.037037037037038</v>
      </c>
      <c r="AI2259" s="36">
        <v>-10.526315789473683</v>
      </c>
      <c r="AJ2259" s="29">
        <v>2</v>
      </c>
      <c r="AK2259" s="29">
        <v>20</v>
      </c>
      <c r="AL2259" s="29">
        <v>-3</v>
      </c>
      <c r="AM2259" s="29">
        <v>10</v>
      </c>
      <c r="AN2259" s="29">
        <v>-2</v>
      </c>
      <c r="AO2259" s="37" t="s">
        <v>111</v>
      </c>
      <c r="AP2259" s="36" t="s">
        <v>111</v>
      </c>
      <c r="AQ2259" s="33">
        <v>20.325203252032519</v>
      </c>
      <c r="AR2259" s="33">
        <v>15.24</v>
      </c>
      <c r="AS2259" s="33">
        <v>4.0640000000000001</v>
      </c>
      <c r="AT2259" s="33">
        <v>26.666666666666668</v>
      </c>
      <c r="AU2259" s="38">
        <v>28.266666666666669</v>
      </c>
      <c r="AV2259" s="39">
        <v>0</v>
      </c>
      <c r="AW2259" s="36">
        <v>0</v>
      </c>
      <c r="AX2259" s="29">
        <v>93.75</v>
      </c>
      <c r="AY2259" s="40">
        <v>10500</v>
      </c>
      <c r="AZ2259" s="40">
        <v>0</v>
      </c>
      <c r="BA2259" s="29">
        <v>26.5</v>
      </c>
      <c r="BB2259" s="29">
        <v>10500</v>
      </c>
      <c r="BC2259" s="41">
        <v>0</v>
      </c>
    </row>
    <row r="2260" spans="1:55" s="45" customFormat="1" ht="21" customHeight="1" x14ac:dyDescent="0.3">
      <c r="A2260" s="46">
        <v>13000</v>
      </c>
      <c r="B2260" s="47" t="s">
        <v>3178</v>
      </c>
      <c r="C2260" s="23" t="s">
        <v>65</v>
      </c>
      <c r="D2260" s="25" t="s">
        <v>3617</v>
      </c>
      <c r="E2260" s="26" t="s">
        <v>3618</v>
      </c>
      <c r="F2260" s="26" t="s">
        <v>3618</v>
      </c>
      <c r="G2260" s="27" t="s">
        <v>1246</v>
      </c>
      <c r="H2260" s="28" t="s">
        <v>68</v>
      </c>
      <c r="I2260" s="29" t="s">
        <v>68</v>
      </c>
      <c r="J2260" s="29" t="s">
        <v>68</v>
      </c>
      <c r="K2260" s="29" t="s">
        <v>68</v>
      </c>
      <c r="L2260" s="29" t="s">
        <v>68</v>
      </c>
      <c r="M2260" s="29" t="s">
        <v>68</v>
      </c>
      <c r="N2260" s="30" t="s">
        <v>68</v>
      </c>
      <c r="O2260" s="31"/>
      <c r="P2260" s="32"/>
      <c r="Q2260" s="30">
        <v>-17.000000000000004</v>
      </c>
      <c r="R2260" s="33">
        <v>-23.718766497280807</v>
      </c>
      <c r="S2260" s="33">
        <v>-15.243073885867563</v>
      </c>
      <c r="T2260" s="33">
        <v>2.2568153272198854</v>
      </c>
      <c r="U2260" s="33">
        <v>0.17309154319351538</v>
      </c>
      <c r="V2260" s="33">
        <v>0.76</v>
      </c>
      <c r="W2260" s="34">
        <v>499.46753940000002</v>
      </c>
      <c r="X2260" s="34">
        <v>449.52078546000001</v>
      </c>
      <c r="Y2260" s="34">
        <v>372.59130238</v>
      </c>
      <c r="Z2260" s="34">
        <v>380.34166075000002</v>
      </c>
      <c r="AA2260" s="34">
        <v>381</v>
      </c>
      <c r="AB2260" s="44">
        <v>202309</v>
      </c>
      <c r="AC2260" s="29">
        <v>70</v>
      </c>
      <c r="AD2260" s="29">
        <v>64</v>
      </c>
      <c r="AE2260" s="29">
        <v>75</v>
      </c>
      <c r="AF2260" s="29">
        <v>97</v>
      </c>
      <c r="AG2260" s="29">
        <v>99</v>
      </c>
      <c r="AH2260" s="35">
        <v>2.0618556701030855</v>
      </c>
      <c r="AI2260" s="36">
        <v>41.428571428571438</v>
      </c>
      <c r="AJ2260" s="29">
        <v>5</v>
      </c>
      <c r="AK2260" s="29">
        <v>5</v>
      </c>
      <c r="AL2260" s="29">
        <v>4</v>
      </c>
      <c r="AM2260" s="29">
        <v>8</v>
      </c>
      <c r="AN2260" s="29">
        <v>8</v>
      </c>
      <c r="AO2260" s="37">
        <v>0</v>
      </c>
      <c r="AP2260" s="36">
        <v>60.000000000000007</v>
      </c>
      <c r="AQ2260" s="33">
        <v>7.4626865671641784</v>
      </c>
      <c r="AR2260" s="33">
        <v>15.24</v>
      </c>
      <c r="AS2260" s="33">
        <v>0.81106971793507188</v>
      </c>
      <c r="AT2260" s="33">
        <v>5.3219797764768488</v>
      </c>
      <c r="AU2260" s="38">
        <v>11.28259712613092</v>
      </c>
      <c r="AV2260" s="39" t="s">
        <v>68</v>
      </c>
      <c r="AW2260" s="36" t="s">
        <v>68</v>
      </c>
      <c r="AX2260" s="29">
        <v>469.75</v>
      </c>
      <c r="AY2260" s="40">
        <v>1328</v>
      </c>
      <c r="AZ2260" s="40" t="s">
        <v>68</v>
      </c>
      <c r="BA2260" s="29">
        <v>53</v>
      </c>
      <c r="BB2260" s="29">
        <v>1328</v>
      </c>
      <c r="BC2260" s="41" t="s">
        <v>68</v>
      </c>
    </row>
    <row r="2261" spans="1:55" s="45" customFormat="1" ht="21" customHeight="1" x14ac:dyDescent="0.3">
      <c r="A2261" s="46">
        <v>290270</v>
      </c>
      <c r="B2261" s="47" t="s">
        <v>3421</v>
      </c>
      <c r="C2261" s="23" t="s">
        <v>89</v>
      </c>
      <c r="D2261" s="25" t="s">
        <v>3684</v>
      </c>
      <c r="E2261" s="26" t="s">
        <v>3746</v>
      </c>
      <c r="F2261" s="26" t="s">
        <v>4127</v>
      </c>
      <c r="G2261" s="27" t="s">
        <v>1268</v>
      </c>
      <c r="H2261" s="28" t="s">
        <v>68</v>
      </c>
      <c r="I2261" s="29" t="s">
        <v>68</v>
      </c>
      <c r="J2261" s="29" t="s">
        <v>68</v>
      </c>
      <c r="K2261" s="29" t="s">
        <v>68</v>
      </c>
      <c r="L2261" s="29" t="s">
        <v>68</v>
      </c>
      <c r="M2261" s="29" t="s">
        <v>68</v>
      </c>
      <c r="N2261" s="30" t="s">
        <v>68</v>
      </c>
      <c r="O2261" s="31"/>
      <c r="P2261" s="32"/>
      <c r="Q2261" s="30">
        <v>0</v>
      </c>
      <c r="R2261" s="33">
        <v>-12.844377143324891</v>
      </c>
      <c r="S2261" s="33">
        <v>0.77714968179714017</v>
      </c>
      <c r="T2261" s="33">
        <v>1.681559999454274</v>
      </c>
      <c r="U2261" s="33">
        <v>1.5513659405561375</v>
      </c>
      <c r="V2261" s="33">
        <v>-0.88</v>
      </c>
      <c r="W2261" s="34">
        <v>437.14907599999998</v>
      </c>
      <c r="X2261" s="34">
        <v>378.06189319999999</v>
      </c>
      <c r="Y2261" s="34">
        <v>374.699208</v>
      </c>
      <c r="Z2261" s="34">
        <v>375.17959159999998</v>
      </c>
      <c r="AA2261" s="34">
        <v>381</v>
      </c>
      <c r="AB2261" s="44">
        <v>202309</v>
      </c>
      <c r="AC2261" s="29">
        <v>61</v>
      </c>
      <c r="AD2261" s="29">
        <v>133</v>
      </c>
      <c r="AE2261" s="29">
        <v>54</v>
      </c>
      <c r="AF2261" s="29">
        <v>74</v>
      </c>
      <c r="AG2261" s="29">
        <v>68</v>
      </c>
      <c r="AH2261" s="35">
        <v>-8.1081081081081035</v>
      </c>
      <c r="AI2261" s="36">
        <v>11.475409836065564</v>
      </c>
      <c r="AJ2261" s="29">
        <v>5</v>
      </c>
      <c r="AK2261" s="29">
        <v>33</v>
      </c>
      <c r="AL2261" s="29">
        <v>-4</v>
      </c>
      <c r="AM2261" s="29">
        <v>3</v>
      </c>
      <c r="AN2261" s="29">
        <v>2</v>
      </c>
      <c r="AO2261" s="37">
        <v>-33.333333333333336</v>
      </c>
      <c r="AP2261" s="36">
        <v>-60</v>
      </c>
      <c r="AQ2261" s="33">
        <v>10.334346504559271</v>
      </c>
      <c r="AR2261" s="33">
        <v>11.205882352941176</v>
      </c>
      <c r="AS2261" s="33">
        <v>1.0777934936350777</v>
      </c>
      <c r="AT2261" s="33">
        <v>9.618104667609618</v>
      </c>
      <c r="AU2261" s="38">
        <v>14.63932107496464</v>
      </c>
      <c r="AV2261" s="39">
        <v>40</v>
      </c>
      <c r="AW2261" s="36">
        <v>1.0088272383354351</v>
      </c>
      <c r="AX2261" s="29">
        <v>353.5</v>
      </c>
      <c r="AY2261" s="40">
        <v>3965</v>
      </c>
      <c r="AZ2261" s="40">
        <v>-7.4889999999999999</v>
      </c>
      <c r="BA2261" s="29">
        <v>51.75</v>
      </c>
      <c r="BB2261" s="29">
        <v>3965</v>
      </c>
      <c r="BC2261" s="41">
        <v>1.0088272383354351</v>
      </c>
    </row>
    <row r="2262" spans="1:55" s="45" customFormat="1" ht="21" customHeight="1" x14ac:dyDescent="0.3">
      <c r="A2262" s="46">
        <v>30350</v>
      </c>
      <c r="B2262" s="47" t="s">
        <v>3366</v>
      </c>
      <c r="C2262" s="23" t="s">
        <v>89</v>
      </c>
      <c r="D2262" s="25" t="s">
        <v>3649</v>
      </c>
      <c r="E2262" s="26" t="s">
        <v>3649</v>
      </c>
      <c r="F2262" s="26" t="s">
        <v>3649</v>
      </c>
      <c r="G2262" s="27" t="s">
        <v>1049</v>
      </c>
      <c r="H2262" s="28" t="s">
        <v>68</v>
      </c>
      <c r="I2262" s="29" t="s">
        <v>68</v>
      </c>
      <c r="J2262" s="29" t="s">
        <v>68</v>
      </c>
      <c r="K2262" s="29" t="s">
        <v>68</v>
      </c>
      <c r="L2262" s="29" t="s">
        <v>68</v>
      </c>
      <c r="M2262" s="29" t="s">
        <v>68</v>
      </c>
      <c r="N2262" s="30" t="s">
        <v>68</v>
      </c>
      <c r="O2262" s="31"/>
      <c r="P2262" s="32"/>
      <c r="Q2262" s="30">
        <v>-10.326855174420068</v>
      </c>
      <c r="R2262" s="33">
        <v>-12.218392455835758</v>
      </c>
      <c r="S2262" s="33">
        <v>-15.50931516180386</v>
      </c>
      <c r="T2262" s="33">
        <v>9.1607550366341393</v>
      </c>
      <c r="U2262" s="33">
        <v>5.3893661869999443</v>
      </c>
      <c r="V2262" s="33">
        <v>-0.36</v>
      </c>
      <c r="W2262" s="34">
        <v>434.03169600000001</v>
      </c>
      <c r="X2262" s="34">
        <v>450.93728465999999</v>
      </c>
      <c r="Y2262" s="34">
        <v>349.02653419000001</v>
      </c>
      <c r="Z2262" s="34">
        <v>361.51654932999998</v>
      </c>
      <c r="AA2262" s="34">
        <v>381</v>
      </c>
      <c r="AB2262" s="44">
        <v>202309</v>
      </c>
      <c r="AC2262" s="29">
        <v>14</v>
      </c>
      <c r="AD2262" s="29">
        <v>22</v>
      </c>
      <c r="AE2262" s="29">
        <v>26</v>
      </c>
      <c r="AF2262" s="29">
        <v>20</v>
      </c>
      <c r="AG2262" s="29">
        <v>20</v>
      </c>
      <c r="AH2262" s="35">
        <v>0</v>
      </c>
      <c r="AI2262" s="36">
        <v>42.857142857142861</v>
      </c>
      <c r="AJ2262" s="29">
        <v>-28</v>
      </c>
      <c r="AK2262" s="29">
        <v>-31</v>
      </c>
      <c r="AL2262" s="29">
        <v>-20</v>
      </c>
      <c r="AM2262" s="29">
        <v>-44</v>
      </c>
      <c r="AN2262" s="29">
        <v>-30</v>
      </c>
      <c r="AO2262" s="37" t="s">
        <v>84</v>
      </c>
      <c r="AP2262" s="36" t="s">
        <v>84</v>
      </c>
      <c r="AQ2262" s="33">
        <v>-142.04545454545453</v>
      </c>
      <c r="AR2262" s="33">
        <v>-3.048</v>
      </c>
      <c r="AS2262" s="33">
        <v>0.66405228758169932</v>
      </c>
      <c r="AT2262" s="33">
        <v>-21.786492374727668</v>
      </c>
      <c r="AU2262" s="38">
        <v>13.725490196078432</v>
      </c>
      <c r="AV2262" s="39" t="s">
        <v>68</v>
      </c>
      <c r="AW2262" s="36" t="s">
        <v>68</v>
      </c>
      <c r="AX2262" s="29">
        <v>573.75</v>
      </c>
      <c r="AY2262" s="40">
        <v>549</v>
      </c>
      <c r="AZ2262" s="40" t="s">
        <v>68</v>
      </c>
      <c r="BA2262" s="29">
        <v>78.75</v>
      </c>
      <c r="BB2262" s="29">
        <v>549</v>
      </c>
      <c r="BC2262" s="41" t="s">
        <v>68</v>
      </c>
    </row>
    <row r="2263" spans="1:55" s="45" customFormat="1" ht="21" customHeight="1" x14ac:dyDescent="0.3">
      <c r="A2263" s="46">
        <v>113810</v>
      </c>
      <c r="B2263" s="47" t="s">
        <v>3494</v>
      </c>
      <c r="C2263" s="23" t="s">
        <v>89</v>
      </c>
      <c r="D2263" s="25" t="s">
        <v>3619</v>
      </c>
      <c r="E2263" s="26" t="s">
        <v>3628</v>
      </c>
      <c r="F2263" s="26" t="s">
        <v>3745</v>
      </c>
      <c r="G2263" s="27" t="s">
        <v>698</v>
      </c>
      <c r="H2263" s="28" t="s">
        <v>68</v>
      </c>
      <c r="I2263" s="29" t="s">
        <v>68</v>
      </c>
      <c r="J2263" s="29" t="s">
        <v>68</v>
      </c>
      <c r="K2263" s="29" t="s">
        <v>68</v>
      </c>
      <c r="L2263" s="29" t="s">
        <v>68</v>
      </c>
      <c r="M2263" s="29" t="s">
        <v>68</v>
      </c>
      <c r="N2263" s="30" t="s">
        <v>68</v>
      </c>
      <c r="O2263" s="31"/>
      <c r="P2263" s="32"/>
      <c r="Q2263" s="30">
        <v>24.919441460794832</v>
      </c>
      <c r="R2263" s="33">
        <v>10.626399643785334</v>
      </c>
      <c r="S2263" s="33">
        <v>-38.832164493957556</v>
      </c>
      <c r="T2263" s="33">
        <v>11.690115024975567</v>
      </c>
      <c r="U2263" s="33">
        <v>5.7902728834012596</v>
      </c>
      <c r="V2263" s="33">
        <v>-0.77</v>
      </c>
      <c r="W2263" s="34">
        <v>342.59453550000001</v>
      </c>
      <c r="X2263" s="34">
        <v>619.60668849000001</v>
      </c>
      <c r="Y2263" s="34">
        <v>339.33173040000003</v>
      </c>
      <c r="Z2263" s="34">
        <v>358.25599998000001</v>
      </c>
      <c r="AA2263" s="34">
        <v>379</v>
      </c>
      <c r="AB2263" s="44">
        <v>202309</v>
      </c>
      <c r="AC2263" s="29">
        <v>177</v>
      </c>
      <c r="AD2263" s="29">
        <v>161</v>
      </c>
      <c r="AE2263" s="29">
        <v>206</v>
      </c>
      <c r="AF2263" s="29">
        <v>220</v>
      </c>
      <c r="AG2263" s="29">
        <v>209</v>
      </c>
      <c r="AH2263" s="35">
        <v>-5.0000000000000044</v>
      </c>
      <c r="AI2263" s="36">
        <v>18.079096045197751</v>
      </c>
      <c r="AJ2263" s="29">
        <v>0</v>
      </c>
      <c r="AK2263" s="29">
        <v>1</v>
      </c>
      <c r="AL2263" s="29">
        <v>5</v>
      </c>
      <c r="AM2263" s="29">
        <v>5</v>
      </c>
      <c r="AN2263" s="29">
        <v>11</v>
      </c>
      <c r="AO2263" s="37">
        <v>120.00000000000001</v>
      </c>
      <c r="AP2263" s="36" t="s">
        <v>116</v>
      </c>
      <c r="AQ2263" s="33">
        <v>2.7638190954773871</v>
      </c>
      <c r="AR2263" s="33">
        <v>17.227272727272727</v>
      </c>
      <c r="AS2263" s="33">
        <v>2.2099125364431487</v>
      </c>
      <c r="AT2263" s="33">
        <v>12.827988338192419</v>
      </c>
      <c r="AU2263" s="38">
        <v>226.38483965014578</v>
      </c>
      <c r="AV2263" s="39" t="s">
        <v>68</v>
      </c>
      <c r="AW2263" s="36" t="s">
        <v>68</v>
      </c>
      <c r="AX2263" s="29">
        <v>171.5</v>
      </c>
      <c r="AY2263" s="40">
        <v>1163</v>
      </c>
      <c r="AZ2263" s="40" t="s">
        <v>68</v>
      </c>
      <c r="BA2263" s="29">
        <v>388.25</v>
      </c>
      <c r="BB2263" s="29">
        <v>1163</v>
      </c>
      <c r="BC2263" s="41" t="s">
        <v>68</v>
      </c>
    </row>
    <row r="2264" spans="1:55" s="45" customFormat="1" ht="21" customHeight="1" x14ac:dyDescent="0.3">
      <c r="A2264" s="46">
        <v>60240</v>
      </c>
      <c r="B2264" s="47" t="s">
        <v>2918</v>
      </c>
      <c r="C2264" s="23" t="s">
        <v>89</v>
      </c>
      <c r="D2264" s="25" t="s">
        <v>3649</v>
      </c>
      <c r="E2264" s="26" t="s">
        <v>3649</v>
      </c>
      <c r="F2264" s="26" t="s">
        <v>3649</v>
      </c>
      <c r="G2264" s="27" t="s">
        <v>856</v>
      </c>
      <c r="H2264" s="28" t="s">
        <v>68</v>
      </c>
      <c r="I2264" s="29" t="s">
        <v>68</v>
      </c>
      <c r="J2264" s="29" t="s">
        <v>68</v>
      </c>
      <c r="K2264" s="29" t="s">
        <v>68</v>
      </c>
      <c r="L2264" s="29" t="s">
        <v>68</v>
      </c>
      <c r="M2264" s="29" t="s">
        <v>68</v>
      </c>
      <c r="N2264" s="30" t="s">
        <v>68</v>
      </c>
      <c r="O2264" s="31"/>
      <c r="P2264" s="32"/>
      <c r="Q2264" s="30">
        <v>-49.66101694915254</v>
      </c>
      <c r="R2264" s="33">
        <v>-67.113380548162183</v>
      </c>
      <c r="S2264" s="33">
        <v>-26.412118850343123</v>
      </c>
      <c r="T2264" s="33">
        <v>-25.039072152139742</v>
      </c>
      <c r="U2264" s="33">
        <v>3.7316956889789976</v>
      </c>
      <c r="V2264" s="33">
        <v>-2.2999999999999998</v>
      </c>
      <c r="W2264" s="34">
        <v>1149.4036368</v>
      </c>
      <c r="X2264" s="34">
        <v>513.67153680000001</v>
      </c>
      <c r="Y2264" s="34">
        <v>504.26270172</v>
      </c>
      <c r="Z2264" s="34">
        <v>364.40163971999999</v>
      </c>
      <c r="AA2264" s="34">
        <v>378</v>
      </c>
      <c r="AB2264" s="44">
        <v>202309</v>
      </c>
      <c r="AC2264" s="29">
        <v>56</v>
      </c>
      <c r="AD2264" s="29">
        <v>36</v>
      </c>
      <c r="AE2264" s="29">
        <v>41</v>
      </c>
      <c r="AF2264" s="29">
        <v>22</v>
      </c>
      <c r="AG2264" s="29">
        <v>21</v>
      </c>
      <c r="AH2264" s="35">
        <v>-4.5454545454545414</v>
      </c>
      <c r="AI2264" s="36">
        <v>-62.5</v>
      </c>
      <c r="AJ2264" s="29">
        <v>-40</v>
      </c>
      <c r="AK2264" s="29">
        <v>-67</v>
      </c>
      <c r="AL2264" s="29">
        <v>-24</v>
      </c>
      <c r="AM2264" s="29">
        <v>-20</v>
      </c>
      <c r="AN2264" s="29">
        <v>-16</v>
      </c>
      <c r="AO2264" s="37" t="s">
        <v>84</v>
      </c>
      <c r="AP2264" s="36" t="s">
        <v>84</v>
      </c>
      <c r="AQ2264" s="33">
        <v>-105.83333333333333</v>
      </c>
      <c r="AR2264" s="33">
        <v>-2.9763779527559056</v>
      </c>
      <c r="AS2264" s="33">
        <v>1.1052631578947369</v>
      </c>
      <c r="AT2264" s="33">
        <v>-37.134502923976612</v>
      </c>
      <c r="AU2264" s="38">
        <v>15.423976608187134</v>
      </c>
      <c r="AV2264" s="39" t="s">
        <v>68</v>
      </c>
      <c r="AW2264" s="36" t="s">
        <v>68</v>
      </c>
      <c r="AX2264" s="29">
        <v>342</v>
      </c>
      <c r="AY2264" s="40">
        <v>1485</v>
      </c>
      <c r="AZ2264" s="40" t="s">
        <v>68</v>
      </c>
      <c r="BA2264" s="29">
        <v>52.75</v>
      </c>
      <c r="BB2264" s="29">
        <v>1485</v>
      </c>
      <c r="BC2264" s="41" t="s">
        <v>68</v>
      </c>
    </row>
    <row r="2265" spans="1:55" s="45" customFormat="1" ht="21" customHeight="1" x14ac:dyDescent="0.3">
      <c r="A2265" s="46">
        <v>16670</v>
      </c>
      <c r="B2265" s="47" t="s">
        <v>3220</v>
      </c>
      <c r="C2265" s="23" t="s">
        <v>89</v>
      </c>
      <c r="D2265" s="25" t="s">
        <v>3620</v>
      </c>
      <c r="E2265" s="26" t="s">
        <v>3712</v>
      </c>
      <c r="F2265" s="26" t="s">
        <v>3712</v>
      </c>
      <c r="G2265" s="27" t="s">
        <v>981</v>
      </c>
      <c r="H2265" s="28" t="s">
        <v>68</v>
      </c>
      <c r="I2265" s="29" t="s">
        <v>68</v>
      </c>
      <c r="J2265" s="29" t="s">
        <v>68</v>
      </c>
      <c r="K2265" s="29" t="s">
        <v>68</v>
      </c>
      <c r="L2265" s="29" t="s">
        <v>68</v>
      </c>
      <c r="M2265" s="29" t="s">
        <v>68</v>
      </c>
      <c r="N2265" s="30" t="s">
        <v>68</v>
      </c>
      <c r="O2265" s="31"/>
      <c r="P2265" s="32"/>
      <c r="Q2265" s="30">
        <v>-11.244019138755979</v>
      </c>
      <c r="R2265" s="33">
        <v>-21.542328954068957</v>
      </c>
      <c r="S2265" s="33">
        <v>-14.096114803876425</v>
      </c>
      <c r="T2265" s="33">
        <v>1.1184697676441147</v>
      </c>
      <c r="U2265" s="33">
        <v>8.5101707740508292</v>
      </c>
      <c r="V2265" s="33">
        <v>-1.59</v>
      </c>
      <c r="W2265" s="34">
        <v>481.78845352000002</v>
      </c>
      <c r="X2265" s="34">
        <v>440.02666368000001</v>
      </c>
      <c r="Y2265" s="34">
        <v>373.81894807999998</v>
      </c>
      <c r="Z2265" s="34">
        <v>348.35444208000001</v>
      </c>
      <c r="AA2265" s="34">
        <v>378</v>
      </c>
      <c r="AB2265" s="44">
        <v>202309</v>
      </c>
      <c r="AC2265" s="29">
        <v>76</v>
      </c>
      <c r="AD2265" s="29">
        <v>110</v>
      </c>
      <c r="AE2265" s="29">
        <v>85</v>
      </c>
      <c r="AF2265" s="29">
        <v>91</v>
      </c>
      <c r="AG2265" s="29">
        <v>76</v>
      </c>
      <c r="AH2265" s="35">
        <v>-16.483516483516482</v>
      </c>
      <c r="AI2265" s="36">
        <v>0</v>
      </c>
      <c r="AJ2265" s="29">
        <v>-8</v>
      </c>
      <c r="AK2265" s="29">
        <v>2</v>
      </c>
      <c r="AL2265" s="29">
        <v>16</v>
      </c>
      <c r="AM2265" s="29">
        <v>16</v>
      </c>
      <c r="AN2265" s="29">
        <v>13</v>
      </c>
      <c r="AO2265" s="37">
        <v>-18.75</v>
      </c>
      <c r="AP2265" s="36" t="s">
        <v>116</v>
      </c>
      <c r="AQ2265" s="33">
        <v>12.983425414364641</v>
      </c>
      <c r="AR2265" s="33">
        <v>8.0425531914893611</v>
      </c>
      <c r="AS2265" s="33">
        <v>0.73220338983050848</v>
      </c>
      <c r="AT2265" s="33">
        <v>9.1041162227602896</v>
      </c>
      <c r="AU2265" s="38">
        <v>70.70217917675545</v>
      </c>
      <c r="AV2265" s="39" t="s">
        <v>68</v>
      </c>
      <c r="AW2265" s="36" t="s">
        <v>68</v>
      </c>
      <c r="AX2265" s="29">
        <v>516.25</v>
      </c>
      <c r="AY2265" s="40">
        <v>371</v>
      </c>
      <c r="AZ2265" s="40" t="s">
        <v>68</v>
      </c>
      <c r="BA2265" s="29">
        <v>365</v>
      </c>
      <c r="BB2265" s="29">
        <v>371</v>
      </c>
      <c r="BC2265" s="41" t="s">
        <v>68</v>
      </c>
    </row>
    <row r="2266" spans="1:55" s="45" customFormat="1" ht="21" customHeight="1" x14ac:dyDescent="0.3">
      <c r="A2266" s="46">
        <v>84670</v>
      </c>
      <c r="B2266" s="47" t="s">
        <v>3468</v>
      </c>
      <c r="C2266" s="23" t="s">
        <v>65</v>
      </c>
      <c r="D2266" s="25" t="s">
        <v>3642</v>
      </c>
      <c r="E2266" s="26" t="s">
        <v>3889</v>
      </c>
      <c r="F2266" s="26" t="s">
        <v>3889</v>
      </c>
      <c r="G2266" s="27" t="s">
        <v>1004</v>
      </c>
      <c r="H2266" s="28" t="s">
        <v>68</v>
      </c>
      <c r="I2266" s="29" t="s">
        <v>68</v>
      </c>
      <c r="J2266" s="29" t="s">
        <v>68</v>
      </c>
      <c r="K2266" s="29" t="s">
        <v>68</v>
      </c>
      <c r="L2266" s="29" t="s">
        <v>68</v>
      </c>
      <c r="M2266" s="29" t="s">
        <v>68</v>
      </c>
      <c r="N2266" s="30" t="s">
        <v>68</v>
      </c>
      <c r="O2266" s="31"/>
      <c r="P2266" s="32"/>
      <c r="Q2266" s="30">
        <v>-3.9114391143911464</v>
      </c>
      <c r="R2266" s="33">
        <v>-5.9935487412035693</v>
      </c>
      <c r="S2266" s="33">
        <v>-17.17625000417744</v>
      </c>
      <c r="T2266" s="33">
        <v>-3.5563444493088348</v>
      </c>
      <c r="U2266" s="33">
        <v>-2.3263803500127023</v>
      </c>
      <c r="V2266" s="33">
        <v>0.62</v>
      </c>
      <c r="W2266" s="34">
        <v>401.03630650000002</v>
      </c>
      <c r="X2266" s="34">
        <v>455.18344680000001</v>
      </c>
      <c r="Y2266" s="34">
        <v>390.901815</v>
      </c>
      <c r="Z2266" s="34">
        <v>385.97934770000001</v>
      </c>
      <c r="AA2266" s="34">
        <v>377</v>
      </c>
      <c r="AB2266" s="44">
        <v>202309</v>
      </c>
      <c r="AC2266" s="29">
        <v>278</v>
      </c>
      <c r="AD2266" s="29">
        <v>298</v>
      </c>
      <c r="AE2266" s="29">
        <v>282</v>
      </c>
      <c r="AF2266" s="29">
        <v>292</v>
      </c>
      <c r="AG2266" s="29">
        <v>305</v>
      </c>
      <c r="AH2266" s="35">
        <v>4.4520547945205546</v>
      </c>
      <c r="AI2266" s="36">
        <v>9.7122302158273435</v>
      </c>
      <c r="AJ2266" s="29">
        <v>-18</v>
      </c>
      <c r="AK2266" s="29">
        <v>-4</v>
      </c>
      <c r="AL2266" s="29">
        <v>19</v>
      </c>
      <c r="AM2266" s="29">
        <v>-22</v>
      </c>
      <c r="AN2266" s="29">
        <v>1</v>
      </c>
      <c r="AO2266" s="37" t="s">
        <v>116</v>
      </c>
      <c r="AP2266" s="36" t="s">
        <v>116</v>
      </c>
      <c r="AQ2266" s="33">
        <v>-0.50977060322854717</v>
      </c>
      <c r="AR2266" s="33">
        <v>-62.833333333333336</v>
      </c>
      <c r="AS2266" s="33">
        <v>0.51118644067796615</v>
      </c>
      <c r="AT2266" s="33">
        <v>-0.81355932203389836</v>
      </c>
      <c r="AU2266" s="38">
        <v>122.81355932203391</v>
      </c>
      <c r="AV2266" s="39" t="s">
        <v>68</v>
      </c>
      <c r="AW2266" s="36" t="s">
        <v>68</v>
      </c>
      <c r="AX2266" s="29">
        <v>737.5</v>
      </c>
      <c r="AY2266" s="40">
        <v>13020</v>
      </c>
      <c r="AZ2266" s="40" t="s">
        <v>68</v>
      </c>
      <c r="BA2266" s="29">
        <v>905.75</v>
      </c>
      <c r="BB2266" s="29">
        <v>13020</v>
      </c>
      <c r="BC2266" s="41" t="s">
        <v>68</v>
      </c>
    </row>
    <row r="2267" spans="1:55" s="45" customFormat="1" ht="21" customHeight="1" x14ac:dyDescent="0.3">
      <c r="A2267" s="22">
        <v>2070</v>
      </c>
      <c r="B2267" s="23" t="s">
        <v>3443</v>
      </c>
      <c r="C2267" s="23" t="s">
        <v>65</v>
      </c>
      <c r="D2267" s="25" t="s">
        <v>3663</v>
      </c>
      <c r="E2267" s="26" t="s">
        <v>3664</v>
      </c>
      <c r="F2267" s="26" t="s">
        <v>536</v>
      </c>
      <c r="G2267" s="27" t="s">
        <v>536</v>
      </c>
      <c r="H2267" s="28" t="s">
        <v>68</v>
      </c>
      <c r="I2267" s="29" t="s">
        <v>68</v>
      </c>
      <c r="J2267" s="29" t="s">
        <v>68</v>
      </c>
      <c r="K2267" s="29" t="s">
        <v>68</v>
      </c>
      <c r="L2267" s="29" t="s">
        <v>68</v>
      </c>
      <c r="M2267" s="29" t="s">
        <v>68</v>
      </c>
      <c r="N2267" s="30" t="s">
        <v>68</v>
      </c>
      <c r="O2267" s="31"/>
      <c r="P2267" s="32"/>
      <c r="Q2267" s="30">
        <v>2.5910931174089047</v>
      </c>
      <c r="R2267" s="33">
        <v>-9.9390843135708558</v>
      </c>
      <c r="S2267" s="33">
        <v>-8.9016655583636037</v>
      </c>
      <c r="T2267" s="33">
        <v>-7.1639130304967269</v>
      </c>
      <c r="U2267" s="33">
        <v>-3.0378647207410348</v>
      </c>
      <c r="V2267" s="33">
        <v>-0.63</v>
      </c>
      <c r="W2267" s="34">
        <v>418.60555950000003</v>
      </c>
      <c r="X2267" s="34">
        <v>413.83852109999998</v>
      </c>
      <c r="Y2267" s="34">
        <v>406.09208369999999</v>
      </c>
      <c r="Z2267" s="34">
        <v>388.81156950000002</v>
      </c>
      <c r="AA2267" s="34">
        <v>377</v>
      </c>
      <c r="AB2267" s="44">
        <v>202309</v>
      </c>
      <c r="AC2267" s="29">
        <v>506</v>
      </c>
      <c r="AD2267" s="29">
        <v>475</v>
      </c>
      <c r="AE2267" s="29">
        <v>484</v>
      </c>
      <c r="AF2267" s="29">
        <v>714</v>
      </c>
      <c r="AG2267" s="29">
        <v>504</v>
      </c>
      <c r="AH2267" s="35">
        <v>-29.411764705882348</v>
      </c>
      <c r="AI2267" s="36">
        <v>-0.39525691699604515</v>
      </c>
      <c r="AJ2267" s="29">
        <v>13</v>
      </c>
      <c r="AK2267" s="29">
        <v>17</v>
      </c>
      <c r="AL2267" s="29">
        <v>10</v>
      </c>
      <c r="AM2267" s="29">
        <v>32</v>
      </c>
      <c r="AN2267" s="29">
        <v>11</v>
      </c>
      <c r="AO2267" s="37">
        <v>-65.625</v>
      </c>
      <c r="AP2267" s="36">
        <v>-15.384615384615385</v>
      </c>
      <c r="AQ2267" s="33">
        <v>3.215434083601286</v>
      </c>
      <c r="AR2267" s="33">
        <v>5.3857142857142861</v>
      </c>
      <c r="AS2267" s="33">
        <v>0.40224059749266472</v>
      </c>
      <c r="AT2267" s="33">
        <v>7.4686583088823681</v>
      </c>
      <c r="AU2267" s="38">
        <v>121.84582555348094</v>
      </c>
      <c r="AV2267" s="39" t="s">
        <v>68</v>
      </c>
      <c r="AW2267" s="36" t="s">
        <v>68</v>
      </c>
      <c r="AX2267" s="29">
        <v>937.25</v>
      </c>
      <c r="AY2267" s="40">
        <v>1267</v>
      </c>
      <c r="AZ2267" s="40" t="s">
        <v>68</v>
      </c>
      <c r="BA2267" s="29">
        <v>1142</v>
      </c>
      <c r="BB2267" s="29">
        <v>1267</v>
      </c>
      <c r="BC2267" s="41" t="s">
        <v>68</v>
      </c>
    </row>
    <row r="2268" spans="1:55" s="45" customFormat="1" ht="21" customHeight="1" x14ac:dyDescent="0.3">
      <c r="A2268" s="46">
        <v>10400</v>
      </c>
      <c r="B2268" s="47" t="s">
        <v>3449</v>
      </c>
      <c r="C2268" s="23" t="s">
        <v>65</v>
      </c>
      <c r="D2268" s="25" t="s">
        <v>3611</v>
      </c>
      <c r="E2268" s="26" t="s">
        <v>3782</v>
      </c>
      <c r="F2268" s="26" t="s">
        <v>4064</v>
      </c>
      <c r="G2268" s="27" t="s">
        <v>1224</v>
      </c>
      <c r="H2268" s="28" t="s">
        <v>68</v>
      </c>
      <c r="I2268" s="29" t="s">
        <v>68</v>
      </c>
      <c r="J2268" s="29" t="s">
        <v>68</v>
      </c>
      <c r="K2268" s="29" t="s">
        <v>68</v>
      </c>
      <c r="L2268" s="29" t="s">
        <v>68</v>
      </c>
      <c r="M2268" s="29" t="s">
        <v>68</v>
      </c>
      <c r="N2268" s="30" t="s">
        <v>68</v>
      </c>
      <c r="O2268" s="31"/>
      <c r="P2268" s="32"/>
      <c r="Q2268" s="30">
        <v>-2.9411764705882359</v>
      </c>
      <c r="R2268" s="33">
        <v>-9.0770524950993252</v>
      </c>
      <c r="S2268" s="33">
        <v>-14.425461171858188</v>
      </c>
      <c r="T2268" s="33">
        <v>-5.9656208314335153</v>
      </c>
      <c r="U2268" s="33">
        <v>3.8029033424259451</v>
      </c>
      <c r="V2268" s="33">
        <v>2.17</v>
      </c>
      <c r="W2268" s="34">
        <v>414.63679999999999</v>
      </c>
      <c r="X2268" s="34">
        <v>440.55160000000001</v>
      </c>
      <c r="Y2268" s="34">
        <v>400.91719999999998</v>
      </c>
      <c r="Z2268" s="34">
        <v>363.18830000000003</v>
      </c>
      <c r="AA2268" s="34">
        <v>377</v>
      </c>
      <c r="AB2268" s="44">
        <v>202309</v>
      </c>
      <c r="AC2268" s="29">
        <v>233</v>
      </c>
      <c r="AD2268" s="29">
        <v>224</v>
      </c>
      <c r="AE2268" s="29">
        <v>233</v>
      </c>
      <c r="AF2268" s="29">
        <v>220</v>
      </c>
      <c r="AG2268" s="29">
        <v>279</v>
      </c>
      <c r="AH2268" s="35">
        <v>26.818181818181806</v>
      </c>
      <c r="AI2268" s="36">
        <v>19.742489270386265</v>
      </c>
      <c r="AJ2268" s="29">
        <v>-15</v>
      </c>
      <c r="AK2268" s="29">
        <v>-11</v>
      </c>
      <c r="AL2268" s="29">
        <v>-15</v>
      </c>
      <c r="AM2268" s="29">
        <v>-14</v>
      </c>
      <c r="AN2268" s="29">
        <v>-2</v>
      </c>
      <c r="AO2268" s="37" t="s">
        <v>84</v>
      </c>
      <c r="AP2268" s="36" t="s">
        <v>84</v>
      </c>
      <c r="AQ2268" s="33">
        <v>-4.3933054393305433</v>
      </c>
      <c r="AR2268" s="33">
        <v>-8.9761904761904763</v>
      </c>
      <c r="AS2268" s="33">
        <v>0.40181188382627231</v>
      </c>
      <c r="AT2268" s="33">
        <v>-4.4764188649080738</v>
      </c>
      <c r="AU2268" s="38">
        <v>18.225419664268586</v>
      </c>
      <c r="AV2268" s="39" t="s">
        <v>68</v>
      </c>
      <c r="AW2268" s="36" t="s">
        <v>68</v>
      </c>
      <c r="AX2268" s="29">
        <v>938.25</v>
      </c>
      <c r="AY2268" s="40">
        <v>4950</v>
      </c>
      <c r="AZ2268" s="40" t="s">
        <v>68</v>
      </c>
      <c r="BA2268" s="29">
        <v>171</v>
      </c>
      <c r="BB2268" s="29">
        <v>4950</v>
      </c>
      <c r="BC2268" s="41" t="s">
        <v>68</v>
      </c>
    </row>
    <row r="2269" spans="1:55" s="45" customFormat="1" ht="21" customHeight="1" x14ac:dyDescent="0.3">
      <c r="A2269" s="46">
        <v>92600</v>
      </c>
      <c r="B2269" s="47" t="s">
        <v>3425</v>
      </c>
      <c r="C2269" s="23" t="s">
        <v>89</v>
      </c>
      <c r="D2269" s="25" t="s">
        <v>3684</v>
      </c>
      <c r="E2269" s="26" t="s">
        <v>3685</v>
      </c>
      <c r="F2269" s="26" t="s">
        <v>4042</v>
      </c>
      <c r="G2269" s="27" t="s">
        <v>512</v>
      </c>
      <c r="H2269" s="28" t="s">
        <v>68</v>
      </c>
      <c r="I2269" s="29" t="s">
        <v>68</v>
      </c>
      <c r="J2269" s="29" t="s">
        <v>68</v>
      </c>
      <c r="K2269" s="29" t="s">
        <v>68</v>
      </c>
      <c r="L2269" s="29" t="s">
        <v>68</v>
      </c>
      <c r="M2269" s="29" t="s">
        <v>68</v>
      </c>
      <c r="N2269" s="30" t="s">
        <v>68</v>
      </c>
      <c r="O2269" s="31"/>
      <c r="P2269" s="32"/>
      <c r="Q2269" s="30">
        <v>2.176870748299331</v>
      </c>
      <c r="R2269" s="33">
        <v>-16.268577826146412</v>
      </c>
      <c r="S2269" s="33">
        <v>-10.26990877488525</v>
      </c>
      <c r="T2269" s="33">
        <v>2.1739651951510508</v>
      </c>
      <c r="U2269" s="33">
        <v>-3.4075174793912644</v>
      </c>
      <c r="V2269" s="33">
        <v>0.6</v>
      </c>
      <c r="W2269" s="34">
        <v>450.24913014999998</v>
      </c>
      <c r="X2269" s="34">
        <v>420.14890974999997</v>
      </c>
      <c r="Y2269" s="34">
        <v>368.97853507000002</v>
      </c>
      <c r="Z2269" s="34">
        <v>390.29952451999998</v>
      </c>
      <c r="AA2269" s="34">
        <v>377</v>
      </c>
      <c r="AB2269" s="44">
        <v>202309</v>
      </c>
      <c r="AC2269" s="29">
        <v>230</v>
      </c>
      <c r="AD2269" s="29">
        <v>221</v>
      </c>
      <c r="AE2269" s="29">
        <v>137</v>
      </c>
      <c r="AF2269" s="29">
        <v>160</v>
      </c>
      <c r="AG2269" s="29">
        <v>151</v>
      </c>
      <c r="AH2269" s="35">
        <v>-5.6250000000000018</v>
      </c>
      <c r="AI2269" s="36">
        <v>-34.347826086956523</v>
      </c>
      <c r="AJ2269" s="29">
        <v>-41</v>
      </c>
      <c r="AK2269" s="29">
        <v>-82</v>
      </c>
      <c r="AL2269" s="29">
        <v>-77</v>
      </c>
      <c r="AM2269" s="29">
        <v>-85</v>
      </c>
      <c r="AN2269" s="29">
        <v>-64</v>
      </c>
      <c r="AO2269" s="37" t="s">
        <v>84</v>
      </c>
      <c r="AP2269" s="36" t="s">
        <v>84</v>
      </c>
      <c r="AQ2269" s="33">
        <v>-46.038863976083704</v>
      </c>
      <c r="AR2269" s="33">
        <v>-1.224025974025974</v>
      </c>
      <c r="AS2269" s="33">
        <v>0.59346713892168435</v>
      </c>
      <c r="AT2269" s="33">
        <v>-48.484848484848484</v>
      </c>
      <c r="AU2269" s="38">
        <v>58.480913026367574</v>
      </c>
      <c r="AV2269" s="39" t="s">
        <v>68</v>
      </c>
      <c r="AW2269" s="36" t="s">
        <v>68</v>
      </c>
      <c r="AX2269" s="29">
        <v>635.25</v>
      </c>
      <c r="AY2269" s="40">
        <v>1502</v>
      </c>
      <c r="AZ2269" s="40" t="s">
        <v>68</v>
      </c>
      <c r="BA2269" s="29">
        <v>371.5</v>
      </c>
      <c r="BB2269" s="29">
        <v>1502</v>
      </c>
      <c r="BC2269" s="41" t="s">
        <v>68</v>
      </c>
    </row>
    <row r="2270" spans="1:55" s="45" customFormat="1" ht="21" customHeight="1" x14ac:dyDescent="0.3">
      <c r="A2270" s="22">
        <v>9310</v>
      </c>
      <c r="B2270" s="23" t="s">
        <v>3343</v>
      </c>
      <c r="C2270" s="23" t="s">
        <v>65</v>
      </c>
      <c r="D2270" s="25" t="s">
        <v>3666</v>
      </c>
      <c r="E2270" s="26" t="s">
        <v>3705</v>
      </c>
      <c r="F2270" s="26" t="s">
        <v>4048</v>
      </c>
      <c r="G2270" s="27" t="s">
        <v>1228</v>
      </c>
      <c r="H2270" s="28" t="s">
        <v>68</v>
      </c>
      <c r="I2270" s="29" t="s">
        <v>68</v>
      </c>
      <c r="J2270" s="29" t="s">
        <v>68</v>
      </c>
      <c r="K2270" s="29" t="s">
        <v>68</v>
      </c>
      <c r="L2270" s="29" t="s">
        <v>68</v>
      </c>
      <c r="M2270" s="29" t="s">
        <v>68</v>
      </c>
      <c r="N2270" s="30" t="s">
        <v>68</v>
      </c>
      <c r="O2270" s="31"/>
      <c r="P2270" s="32"/>
      <c r="Q2270" s="30">
        <v>-8.8174239283174476</v>
      </c>
      <c r="R2270" s="33">
        <v>-22.933553996146848</v>
      </c>
      <c r="S2270" s="33">
        <v>0.53723175698896508</v>
      </c>
      <c r="T2270" s="33">
        <v>29.903076326981683</v>
      </c>
      <c r="U2270" s="33">
        <v>56.9662172284362</v>
      </c>
      <c r="V2270" s="33">
        <v>-1.99</v>
      </c>
      <c r="W2270" s="34">
        <v>489.18825189</v>
      </c>
      <c r="X2270" s="34">
        <v>374.98545903000002</v>
      </c>
      <c r="Y2270" s="34">
        <v>290.21637566999999</v>
      </c>
      <c r="Z2270" s="34">
        <v>240.17906952000001</v>
      </c>
      <c r="AA2270" s="34">
        <v>377</v>
      </c>
      <c r="AB2270" s="44">
        <v>202309</v>
      </c>
      <c r="AC2270" s="29">
        <v>384</v>
      </c>
      <c r="AD2270" s="29">
        <v>716</v>
      </c>
      <c r="AE2270" s="29">
        <v>201</v>
      </c>
      <c r="AF2270" s="29">
        <v>194</v>
      </c>
      <c r="AG2270" s="29">
        <v>179</v>
      </c>
      <c r="AH2270" s="35">
        <v>-7.7319587628865927</v>
      </c>
      <c r="AI2270" s="36">
        <v>-53.385416666666671</v>
      </c>
      <c r="AJ2270" s="29">
        <v>4</v>
      </c>
      <c r="AK2270" s="29">
        <v>-48</v>
      </c>
      <c r="AL2270" s="29">
        <v>-33</v>
      </c>
      <c r="AM2270" s="29">
        <v>-90</v>
      </c>
      <c r="AN2270" s="29">
        <v>-78</v>
      </c>
      <c r="AO2270" s="37" t="s">
        <v>84</v>
      </c>
      <c r="AP2270" s="36" t="s">
        <v>111</v>
      </c>
      <c r="AQ2270" s="33">
        <v>-19.302325581395348</v>
      </c>
      <c r="AR2270" s="33">
        <v>-1.5140562248995983</v>
      </c>
      <c r="AS2270" s="33">
        <v>0.47933884297520662</v>
      </c>
      <c r="AT2270" s="33">
        <v>-31.659249841068021</v>
      </c>
      <c r="AU2270" s="38">
        <v>813.41385886840442</v>
      </c>
      <c r="AV2270" s="39" t="s">
        <v>68</v>
      </c>
      <c r="AW2270" s="36" t="s">
        <v>68</v>
      </c>
      <c r="AX2270" s="29">
        <v>786.5</v>
      </c>
      <c r="AY2270" s="40">
        <v>444</v>
      </c>
      <c r="AZ2270" s="40" t="s">
        <v>68</v>
      </c>
      <c r="BA2270" s="29">
        <v>6397.5</v>
      </c>
      <c r="BB2270" s="29">
        <v>444</v>
      </c>
      <c r="BC2270" s="41" t="s">
        <v>68</v>
      </c>
    </row>
    <row r="2271" spans="1:55" s="45" customFormat="1" ht="21" customHeight="1" x14ac:dyDescent="0.3">
      <c r="A2271" s="22">
        <v>258790</v>
      </c>
      <c r="B2271" s="23" t="s">
        <v>3507</v>
      </c>
      <c r="C2271" s="23" t="s">
        <v>89</v>
      </c>
      <c r="D2271" s="25" t="s">
        <v>3684</v>
      </c>
      <c r="E2271" s="26" t="s">
        <v>3746</v>
      </c>
      <c r="F2271" s="26" t="s">
        <v>917</v>
      </c>
      <c r="G2271" s="27" t="s">
        <v>1265</v>
      </c>
      <c r="H2271" s="28" t="s">
        <v>68</v>
      </c>
      <c r="I2271" s="29" t="s">
        <v>68</v>
      </c>
      <c r="J2271" s="29" t="s">
        <v>68</v>
      </c>
      <c r="K2271" s="29" t="s">
        <v>68</v>
      </c>
      <c r="L2271" s="29" t="s">
        <v>68</v>
      </c>
      <c r="M2271" s="29" t="s">
        <v>68</v>
      </c>
      <c r="N2271" s="30" t="s">
        <v>68</v>
      </c>
      <c r="O2271" s="31"/>
      <c r="P2271" s="32"/>
      <c r="Q2271" s="30">
        <v>-4.9842271293375369</v>
      </c>
      <c r="R2271" s="33">
        <v>-4.7769280104600575</v>
      </c>
      <c r="S2271" s="33">
        <v>-12.016108921945534</v>
      </c>
      <c r="T2271" s="33">
        <v>-4.7769280104600575</v>
      </c>
      <c r="U2271" s="33">
        <v>-3.7412324098060612</v>
      </c>
      <c r="V2271" s="33">
        <v>-1.44</v>
      </c>
      <c r="W2271" s="34">
        <v>394.86228720000003</v>
      </c>
      <c r="X2271" s="34">
        <v>427.35095639999997</v>
      </c>
      <c r="Y2271" s="34">
        <v>394.86228720000003</v>
      </c>
      <c r="Z2271" s="34">
        <v>390.61376891999998</v>
      </c>
      <c r="AA2271" s="34">
        <v>376</v>
      </c>
      <c r="AB2271" s="44">
        <v>202309</v>
      </c>
      <c r="AC2271" s="29">
        <v>44</v>
      </c>
      <c r="AD2271" s="29">
        <v>72</v>
      </c>
      <c r="AE2271" s="29">
        <v>34</v>
      </c>
      <c r="AF2271" s="29">
        <v>48</v>
      </c>
      <c r="AG2271" s="29">
        <v>46</v>
      </c>
      <c r="AH2271" s="35">
        <v>-4.1666666666666625</v>
      </c>
      <c r="AI2271" s="36">
        <v>4.5454545454545414</v>
      </c>
      <c r="AJ2271" s="29">
        <v>-1</v>
      </c>
      <c r="AK2271" s="29">
        <v>23</v>
      </c>
      <c r="AL2271" s="29">
        <v>-14</v>
      </c>
      <c r="AM2271" s="29">
        <v>-3</v>
      </c>
      <c r="AN2271" s="29">
        <v>-1</v>
      </c>
      <c r="AO2271" s="37" t="s">
        <v>84</v>
      </c>
      <c r="AP2271" s="36" t="s">
        <v>84</v>
      </c>
      <c r="AQ2271" s="33">
        <v>2.5</v>
      </c>
      <c r="AR2271" s="33">
        <v>75.2</v>
      </c>
      <c r="AS2271" s="33">
        <v>2.3209876543209877</v>
      </c>
      <c r="AT2271" s="33">
        <v>3.0864197530864197</v>
      </c>
      <c r="AU2271" s="38">
        <v>100.30864197530865</v>
      </c>
      <c r="AV2271" s="39" t="s">
        <v>68</v>
      </c>
      <c r="AW2271" s="36" t="s">
        <v>68</v>
      </c>
      <c r="AX2271" s="29">
        <v>162</v>
      </c>
      <c r="AY2271" s="40">
        <v>1506</v>
      </c>
      <c r="AZ2271" s="40" t="s">
        <v>68</v>
      </c>
      <c r="BA2271" s="29">
        <v>162.5</v>
      </c>
      <c r="BB2271" s="29">
        <v>1506</v>
      </c>
      <c r="BC2271" s="41" t="s">
        <v>68</v>
      </c>
    </row>
    <row r="2272" spans="1:55" s="45" customFormat="1" ht="21" customHeight="1" x14ac:dyDescent="0.3">
      <c r="A2272" s="46">
        <v>184230</v>
      </c>
      <c r="B2272" s="47" t="s">
        <v>3358</v>
      </c>
      <c r="C2272" s="23" t="s">
        <v>89</v>
      </c>
      <c r="D2272" s="25" t="s">
        <v>3684</v>
      </c>
      <c r="E2272" s="26" t="s">
        <v>3746</v>
      </c>
      <c r="F2272" s="26" t="s">
        <v>3747</v>
      </c>
      <c r="G2272" s="27" t="s">
        <v>1211</v>
      </c>
      <c r="H2272" s="28" t="s">
        <v>68</v>
      </c>
      <c r="I2272" s="29" t="s">
        <v>68</v>
      </c>
      <c r="J2272" s="29" t="s">
        <v>68</v>
      </c>
      <c r="K2272" s="29" t="s">
        <v>68</v>
      </c>
      <c r="L2272" s="29" t="s">
        <v>68</v>
      </c>
      <c r="M2272" s="29" t="s">
        <v>68</v>
      </c>
      <c r="N2272" s="30" t="s">
        <v>68</v>
      </c>
      <c r="O2272" s="31"/>
      <c r="P2272" s="32"/>
      <c r="Q2272" s="30">
        <v>-12.594458438287148</v>
      </c>
      <c r="R2272" s="33">
        <v>-22.901055463225472</v>
      </c>
      <c r="S2272" s="33">
        <v>-25.388118190218201</v>
      </c>
      <c r="T2272" s="33">
        <v>-7.8498670875204795</v>
      </c>
      <c r="U2272" s="33">
        <v>0.27319376170098497</v>
      </c>
      <c r="V2272" s="33">
        <v>-0.56999999999999995</v>
      </c>
      <c r="W2272" s="34">
        <v>487.68501600000002</v>
      </c>
      <c r="X2272" s="34">
        <v>503.94118320000001</v>
      </c>
      <c r="Y2272" s="34">
        <v>408.02979671999998</v>
      </c>
      <c r="Z2272" s="34">
        <v>374.97559008000002</v>
      </c>
      <c r="AA2272" s="34">
        <v>376</v>
      </c>
      <c r="AB2272" s="44">
        <v>202309</v>
      </c>
      <c r="AC2272" s="29">
        <v>105</v>
      </c>
      <c r="AD2272" s="29">
        <v>177</v>
      </c>
      <c r="AE2272" s="29">
        <v>97</v>
      </c>
      <c r="AF2272" s="29">
        <v>121</v>
      </c>
      <c r="AG2272" s="29">
        <v>115</v>
      </c>
      <c r="AH2272" s="35">
        <v>-4.9586776859504074</v>
      </c>
      <c r="AI2272" s="36">
        <v>9.5238095238095344</v>
      </c>
      <c r="AJ2272" s="29">
        <v>-6</v>
      </c>
      <c r="AK2272" s="29">
        <v>52</v>
      </c>
      <c r="AL2272" s="29">
        <v>-15</v>
      </c>
      <c r="AM2272" s="29">
        <v>-3</v>
      </c>
      <c r="AN2272" s="29">
        <v>-7</v>
      </c>
      <c r="AO2272" s="37" t="s">
        <v>84</v>
      </c>
      <c r="AP2272" s="36" t="s">
        <v>84</v>
      </c>
      <c r="AQ2272" s="33">
        <v>5.2941176470588234</v>
      </c>
      <c r="AR2272" s="33">
        <v>13.925925925925926</v>
      </c>
      <c r="AS2272" s="33">
        <v>0.6883295194508009</v>
      </c>
      <c r="AT2272" s="33">
        <v>4.9427917620137301</v>
      </c>
      <c r="AU2272" s="38">
        <v>67.505720823798626</v>
      </c>
      <c r="AV2272" s="39" t="s">
        <v>68</v>
      </c>
      <c r="AW2272" s="36" t="s">
        <v>68</v>
      </c>
      <c r="AX2272" s="29">
        <v>546.25</v>
      </c>
      <c r="AY2272" s="40">
        <v>694</v>
      </c>
      <c r="AZ2272" s="40" t="s">
        <v>68</v>
      </c>
      <c r="BA2272" s="29">
        <v>368.75</v>
      </c>
      <c r="BB2272" s="29">
        <v>694</v>
      </c>
      <c r="BC2272" s="41" t="s">
        <v>68</v>
      </c>
    </row>
    <row r="2273" spans="1:55" s="45" customFormat="1" ht="21" customHeight="1" x14ac:dyDescent="0.3">
      <c r="A2273" s="46">
        <v>303360</v>
      </c>
      <c r="B2273" s="47" t="s">
        <v>4338</v>
      </c>
      <c r="C2273" s="23" t="s">
        <v>89</v>
      </c>
      <c r="D2273" s="25" t="s">
        <v>3615</v>
      </c>
      <c r="E2273" s="26" t="s">
        <v>3677</v>
      </c>
      <c r="F2273" s="26" t="s">
        <v>130</v>
      </c>
      <c r="G2273" s="27" t="s">
        <v>4339</v>
      </c>
      <c r="H2273" s="28" t="s">
        <v>68</v>
      </c>
      <c r="I2273" s="29" t="s">
        <v>68</v>
      </c>
      <c r="J2273" s="29" t="s">
        <v>68</v>
      </c>
      <c r="K2273" s="29" t="s">
        <v>68</v>
      </c>
      <c r="L2273" s="29" t="s">
        <v>68</v>
      </c>
      <c r="M2273" s="29" t="s">
        <v>68</v>
      </c>
      <c r="N2273" s="30" t="s">
        <v>68</v>
      </c>
      <c r="O2273" s="31"/>
      <c r="P2273" s="32"/>
      <c r="Q2273" s="30">
        <v>-50.924017543657875</v>
      </c>
      <c r="R2273" s="33">
        <v>-52.076801977852497</v>
      </c>
      <c r="S2273" s="33">
        <v>-46.125049965424495</v>
      </c>
      <c r="T2273" s="33">
        <v>-18.64006049690785</v>
      </c>
      <c r="U2273" s="33">
        <v>-7.2393046429713674</v>
      </c>
      <c r="V2273" s="33">
        <v>-0.34</v>
      </c>
      <c r="W2273" s="34">
        <v>782.50203550000003</v>
      </c>
      <c r="X2273" s="34">
        <v>696.05633</v>
      </c>
      <c r="Y2273" s="34">
        <v>460.91479700000002</v>
      </c>
      <c r="Z2273" s="34">
        <v>404.266051</v>
      </c>
      <c r="AA2273" s="34">
        <v>375</v>
      </c>
      <c r="AB2273" s="44">
        <v>202309</v>
      </c>
      <c r="AC2273" s="29">
        <v>22</v>
      </c>
      <c r="AD2273" s="29">
        <v>26</v>
      </c>
      <c r="AE2273" s="29">
        <v>16</v>
      </c>
      <c r="AF2273" s="29">
        <v>23</v>
      </c>
      <c r="AG2273" s="29">
        <v>21</v>
      </c>
      <c r="AH2273" s="35">
        <v>-8.6956521739130483</v>
      </c>
      <c r="AI2273" s="36">
        <v>-4.5454545454545414</v>
      </c>
      <c r="AJ2273" s="29">
        <v>5</v>
      </c>
      <c r="AK2273" s="29">
        <v>6</v>
      </c>
      <c r="AL2273" s="29">
        <v>-2</v>
      </c>
      <c r="AM2273" s="29">
        <v>1</v>
      </c>
      <c r="AN2273" s="29">
        <v>3</v>
      </c>
      <c r="AO2273" s="37">
        <v>200</v>
      </c>
      <c r="AP2273" s="36">
        <v>-40</v>
      </c>
      <c r="AQ2273" s="33">
        <v>9.3023255813953494</v>
      </c>
      <c r="AR2273" s="33">
        <v>46.875</v>
      </c>
      <c r="AS2273" s="33">
        <v>1.9132653061224489</v>
      </c>
      <c r="AT2273" s="33">
        <v>4.0816326530612246</v>
      </c>
      <c r="AU2273" s="38">
        <v>7.9081632653061229</v>
      </c>
      <c r="AV2273" s="39" t="s">
        <v>68</v>
      </c>
      <c r="AW2273" s="36" t="s">
        <v>68</v>
      </c>
      <c r="AX2273" s="29">
        <v>196</v>
      </c>
      <c r="AY2273" s="40">
        <v>2910</v>
      </c>
      <c r="AZ2273" s="40" t="s">
        <v>68</v>
      </c>
      <c r="BA2273" s="29">
        <v>15.5</v>
      </c>
      <c r="BB2273" s="29">
        <v>2910</v>
      </c>
      <c r="BC2273" s="41" t="s">
        <v>68</v>
      </c>
    </row>
    <row r="2274" spans="1:55" s="45" customFormat="1" ht="21" customHeight="1" x14ac:dyDescent="0.3">
      <c r="A2274" s="46">
        <v>187790</v>
      </c>
      <c r="B2274" s="47" t="s">
        <v>3541</v>
      </c>
      <c r="C2274" s="23" t="s">
        <v>89</v>
      </c>
      <c r="D2274" s="25" t="s">
        <v>3635</v>
      </c>
      <c r="E2274" s="26" t="s">
        <v>3648</v>
      </c>
      <c r="F2274" s="26" t="s">
        <v>4051</v>
      </c>
      <c r="G2274" s="27" t="s">
        <v>1308</v>
      </c>
      <c r="H2274" s="28" t="s">
        <v>68</v>
      </c>
      <c r="I2274" s="29" t="s">
        <v>68</v>
      </c>
      <c r="J2274" s="29" t="s">
        <v>68</v>
      </c>
      <c r="K2274" s="29" t="s">
        <v>68</v>
      </c>
      <c r="L2274" s="29" t="s">
        <v>68</v>
      </c>
      <c r="M2274" s="29" t="s">
        <v>68</v>
      </c>
      <c r="N2274" s="30" t="s">
        <v>68</v>
      </c>
      <c r="O2274" s="31"/>
      <c r="P2274" s="32"/>
      <c r="Q2274" s="30">
        <v>31.608827021221543</v>
      </c>
      <c r="R2274" s="33">
        <v>15.77802392868537</v>
      </c>
      <c r="S2274" s="33">
        <v>-6.3451537827721616</v>
      </c>
      <c r="T2274" s="33">
        <v>-18.952536927398988</v>
      </c>
      <c r="U2274" s="33">
        <v>-6.2452966338112699</v>
      </c>
      <c r="V2274" s="33">
        <v>-2.1800000000000002</v>
      </c>
      <c r="W2274" s="34">
        <v>322.16822100000002</v>
      </c>
      <c r="X2274" s="34">
        <v>398.27090114999999</v>
      </c>
      <c r="Y2274" s="34">
        <v>460.22415244000001</v>
      </c>
      <c r="Z2274" s="34">
        <v>397.84670699999998</v>
      </c>
      <c r="AA2274" s="34">
        <v>373</v>
      </c>
      <c r="AB2274" s="44">
        <v>202309</v>
      </c>
      <c r="AC2274" s="29">
        <v>224</v>
      </c>
      <c r="AD2274" s="29">
        <v>129</v>
      </c>
      <c r="AE2274" s="29">
        <v>176</v>
      </c>
      <c r="AF2274" s="29">
        <v>265</v>
      </c>
      <c r="AG2274" s="29">
        <v>233</v>
      </c>
      <c r="AH2274" s="35">
        <v>-12.075471698113205</v>
      </c>
      <c r="AI2274" s="36">
        <v>4.0178571428571397</v>
      </c>
      <c r="AJ2274" s="29">
        <v>-11</v>
      </c>
      <c r="AK2274" s="29">
        <v>-21</v>
      </c>
      <c r="AL2274" s="29">
        <v>-20</v>
      </c>
      <c r="AM2274" s="29">
        <v>19</v>
      </c>
      <c r="AN2274" s="29">
        <v>6</v>
      </c>
      <c r="AO2274" s="37">
        <v>-68.421052631578945</v>
      </c>
      <c r="AP2274" s="36" t="s">
        <v>116</v>
      </c>
      <c r="AQ2274" s="33">
        <v>-1.9925280199252802</v>
      </c>
      <c r="AR2274" s="33">
        <v>-23.3125</v>
      </c>
      <c r="AS2274" s="33">
        <v>1.3983130271790065</v>
      </c>
      <c r="AT2274" s="33">
        <v>-5.998125585754452</v>
      </c>
      <c r="AU2274" s="38">
        <v>175.16401124648547</v>
      </c>
      <c r="AV2274" s="39" t="s">
        <v>68</v>
      </c>
      <c r="AW2274" s="36" t="s">
        <v>68</v>
      </c>
      <c r="AX2274" s="29">
        <v>266.75</v>
      </c>
      <c r="AY2274" s="40">
        <v>1211</v>
      </c>
      <c r="AZ2274" s="40" t="s">
        <v>68</v>
      </c>
      <c r="BA2274" s="29">
        <v>467.25</v>
      </c>
      <c r="BB2274" s="29">
        <v>1211</v>
      </c>
      <c r="BC2274" s="41" t="s">
        <v>68</v>
      </c>
    </row>
    <row r="2275" spans="1:55" s="45" customFormat="1" ht="21" customHeight="1" x14ac:dyDescent="0.3">
      <c r="A2275" s="22">
        <v>79190</v>
      </c>
      <c r="B2275" s="23" t="s">
        <v>3478</v>
      </c>
      <c r="C2275" s="23" t="s">
        <v>89</v>
      </c>
      <c r="D2275" s="25" t="s">
        <v>3658</v>
      </c>
      <c r="E2275" s="26" t="s">
        <v>3740</v>
      </c>
      <c r="F2275" s="26" t="s">
        <v>4090</v>
      </c>
      <c r="G2275" s="27" t="s">
        <v>3916</v>
      </c>
      <c r="H2275" s="28" t="s">
        <v>68</v>
      </c>
      <c r="I2275" s="29" t="s">
        <v>68</v>
      </c>
      <c r="J2275" s="29" t="s">
        <v>68</v>
      </c>
      <c r="K2275" s="29" t="s">
        <v>68</v>
      </c>
      <c r="L2275" s="29" t="s">
        <v>68</v>
      </c>
      <c r="M2275" s="29" t="s">
        <v>68</v>
      </c>
      <c r="N2275" s="30" t="s">
        <v>68</v>
      </c>
      <c r="O2275" s="31"/>
      <c r="P2275" s="32"/>
      <c r="Q2275" s="30">
        <v>13.329371005126966</v>
      </c>
      <c r="R2275" s="33">
        <v>-7.2301055524381042</v>
      </c>
      <c r="S2275" s="33">
        <v>-12.026115374734614</v>
      </c>
      <c r="T2275" s="33">
        <v>7.6944380415385094</v>
      </c>
      <c r="U2275" s="33">
        <v>20.805065281377999</v>
      </c>
      <c r="V2275" s="33">
        <v>1.36</v>
      </c>
      <c r="W2275" s="34">
        <v>402.07009205000003</v>
      </c>
      <c r="X2275" s="34">
        <v>423.98946186000001</v>
      </c>
      <c r="Y2275" s="34">
        <v>346.35029142000002</v>
      </c>
      <c r="Z2275" s="34">
        <v>308.76188769999999</v>
      </c>
      <c r="AA2275" s="34">
        <v>373</v>
      </c>
      <c r="AB2275" s="44">
        <v>202309</v>
      </c>
      <c r="AC2275" s="29">
        <v>134</v>
      </c>
      <c r="AD2275" s="29">
        <v>158</v>
      </c>
      <c r="AE2275" s="29">
        <v>221</v>
      </c>
      <c r="AF2275" s="29">
        <v>124</v>
      </c>
      <c r="AG2275" s="29">
        <v>157</v>
      </c>
      <c r="AH2275" s="35">
        <v>26.612903225806448</v>
      </c>
      <c r="AI2275" s="36">
        <v>17.164179104477604</v>
      </c>
      <c r="AJ2275" s="29">
        <v>-10</v>
      </c>
      <c r="AK2275" s="29">
        <v>-16</v>
      </c>
      <c r="AL2275" s="29">
        <v>15</v>
      </c>
      <c r="AM2275" s="29">
        <v>-10</v>
      </c>
      <c r="AN2275" s="29">
        <v>3</v>
      </c>
      <c r="AO2275" s="37" t="s">
        <v>116</v>
      </c>
      <c r="AP2275" s="36" t="s">
        <v>116</v>
      </c>
      <c r="AQ2275" s="33">
        <v>-1.2121212121212122</v>
      </c>
      <c r="AR2275" s="33">
        <v>-46.625</v>
      </c>
      <c r="AS2275" s="33">
        <v>1.853416149068323</v>
      </c>
      <c r="AT2275" s="33">
        <v>-3.9751552795031055</v>
      </c>
      <c r="AU2275" s="38">
        <v>160.24844720496893</v>
      </c>
      <c r="AV2275" s="39" t="s">
        <v>68</v>
      </c>
      <c r="AW2275" s="36" t="s">
        <v>68</v>
      </c>
      <c r="AX2275" s="29">
        <v>201.25</v>
      </c>
      <c r="AY2275" s="40">
        <v>972</v>
      </c>
      <c r="AZ2275" s="40" t="s">
        <v>68</v>
      </c>
      <c r="BA2275" s="29">
        <v>322.5</v>
      </c>
      <c r="BB2275" s="29">
        <v>972</v>
      </c>
      <c r="BC2275" s="41" t="s">
        <v>68</v>
      </c>
    </row>
    <row r="2276" spans="1:55" s="45" customFormat="1" ht="21" customHeight="1" x14ac:dyDescent="0.3">
      <c r="A2276" s="22">
        <v>85810</v>
      </c>
      <c r="B2276" s="23" t="s">
        <v>3196</v>
      </c>
      <c r="C2276" s="23" t="s">
        <v>89</v>
      </c>
      <c r="D2276" s="25" t="s">
        <v>3620</v>
      </c>
      <c r="E2276" s="26" t="s">
        <v>3712</v>
      </c>
      <c r="F2276" s="26" t="s">
        <v>3712</v>
      </c>
      <c r="G2276" s="27" t="s">
        <v>1216</v>
      </c>
      <c r="H2276" s="28" t="s">
        <v>68</v>
      </c>
      <c r="I2276" s="29" t="s">
        <v>68</v>
      </c>
      <c r="J2276" s="29" t="s">
        <v>68</v>
      </c>
      <c r="K2276" s="29" t="s">
        <v>68</v>
      </c>
      <c r="L2276" s="29" t="s">
        <v>68</v>
      </c>
      <c r="M2276" s="29" t="s">
        <v>68</v>
      </c>
      <c r="N2276" s="30" t="s">
        <v>68</v>
      </c>
      <c r="O2276" s="31"/>
      <c r="P2276" s="32"/>
      <c r="Q2276" s="30">
        <v>-26.568914956011735</v>
      </c>
      <c r="R2276" s="33">
        <v>-41.029378915731719</v>
      </c>
      <c r="S2276" s="33">
        <v>-22.262673818815081</v>
      </c>
      <c r="T2276" s="33">
        <v>-18.996399609521596</v>
      </c>
      <c r="U2276" s="33">
        <v>-6.343370848976015</v>
      </c>
      <c r="V2276" s="33">
        <v>-1.8</v>
      </c>
      <c r="W2276" s="34">
        <v>630.82259124999996</v>
      </c>
      <c r="X2276" s="34">
        <v>478.53459628000002</v>
      </c>
      <c r="Y2276" s="34">
        <v>459.23884643000002</v>
      </c>
      <c r="Z2276" s="34">
        <v>397.19558921999999</v>
      </c>
      <c r="AA2276" s="34">
        <v>372</v>
      </c>
      <c r="AB2276" s="44">
        <v>202309</v>
      </c>
      <c r="AC2276" s="29">
        <v>19</v>
      </c>
      <c r="AD2276" s="29">
        <v>19</v>
      </c>
      <c r="AE2276" s="29">
        <v>14</v>
      </c>
      <c r="AF2276" s="29">
        <v>14</v>
      </c>
      <c r="AG2276" s="29">
        <v>16</v>
      </c>
      <c r="AH2276" s="35">
        <v>14.285714285714279</v>
      </c>
      <c r="AI2276" s="36">
        <v>-15.789473684210531</v>
      </c>
      <c r="AJ2276" s="29">
        <v>-21</v>
      </c>
      <c r="AK2276" s="29">
        <v>-22</v>
      </c>
      <c r="AL2276" s="29">
        <v>-23</v>
      </c>
      <c r="AM2276" s="29">
        <v>-18</v>
      </c>
      <c r="AN2276" s="29">
        <v>-11</v>
      </c>
      <c r="AO2276" s="37" t="s">
        <v>84</v>
      </c>
      <c r="AP2276" s="36" t="s">
        <v>84</v>
      </c>
      <c r="AQ2276" s="33">
        <v>-117.46031746031747</v>
      </c>
      <c r="AR2276" s="33">
        <v>-5.0270270270270272</v>
      </c>
      <c r="AS2276" s="33">
        <v>1.0163934426229508</v>
      </c>
      <c r="AT2276" s="33">
        <v>-20.21857923497268</v>
      </c>
      <c r="AU2276" s="38">
        <v>77.800546448087431</v>
      </c>
      <c r="AV2276" s="39" t="s">
        <v>68</v>
      </c>
      <c r="AW2276" s="36" t="s">
        <v>68</v>
      </c>
      <c r="AX2276" s="29">
        <v>366</v>
      </c>
      <c r="AY2276" s="40">
        <v>1252</v>
      </c>
      <c r="AZ2276" s="40" t="s">
        <v>68</v>
      </c>
      <c r="BA2276" s="29">
        <v>284.75</v>
      </c>
      <c r="BB2276" s="29">
        <v>1252</v>
      </c>
      <c r="BC2276" s="41" t="s">
        <v>68</v>
      </c>
    </row>
    <row r="2277" spans="1:55" s="45" customFormat="1" ht="21" customHeight="1" x14ac:dyDescent="0.3">
      <c r="A2277" s="22">
        <v>1420</v>
      </c>
      <c r="B2277" s="23" t="s">
        <v>3550</v>
      </c>
      <c r="C2277" s="23" t="s">
        <v>65</v>
      </c>
      <c r="D2277" s="25" t="s">
        <v>3619</v>
      </c>
      <c r="E2277" s="26" t="s">
        <v>3628</v>
      </c>
      <c r="F2277" s="26" t="s">
        <v>3745</v>
      </c>
      <c r="G2277" s="27" t="s">
        <v>507</v>
      </c>
      <c r="H2277" s="28" t="s">
        <v>68</v>
      </c>
      <c r="I2277" s="29" t="s">
        <v>68</v>
      </c>
      <c r="J2277" s="29" t="s">
        <v>68</v>
      </c>
      <c r="K2277" s="29" t="s">
        <v>68</v>
      </c>
      <c r="L2277" s="29" t="s">
        <v>68</v>
      </c>
      <c r="M2277" s="29" t="s">
        <v>68</v>
      </c>
      <c r="N2277" s="30" t="s">
        <v>68</v>
      </c>
      <c r="O2277" s="31"/>
      <c r="P2277" s="32"/>
      <c r="Q2277" s="30">
        <v>22.95081967213115</v>
      </c>
      <c r="R2277" s="33">
        <v>24.371438149513903</v>
      </c>
      <c r="S2277" s="33">
        <v>-10.757240450303096</v>
      </c>
      <c r="T2277" s="33">
        <v>-6.1234817813765163</v>
      </c>
      <c r="U2277" s="33">
        <v>0.13495276653170407</v>
      </c>
      <c r="V2277" s="33">
        <v>-0.2</v>
      </c>
      <c r="W2277" s="34">
        <v>298.3</v>
      </c>
      <c r="X2277" s="34">
        <v>415.72</v>
      </c>
      <c r="Y2277" s="34">
        <v>395.2</v>
      </c>
      <c r="Z2277" s="34">
        <v>370.5</v>
      </c>
      <c r="AA2277" s="34">
        <v>371</v>
      </c>
      <c r="AB2277" s="44">
        <v>202309</v>
      </c>
      <c r="AC2277" s="29">
        <v>27</v>
      </c>
      <c r="AD2277" s="29">
        <v>24</v>
      </c>
      <c r="AE2277" s="29">
        <v>22</v>
      </c>
      <c r="AF2277" s="29">
        <v>26</v>
      </c>
      <c r="AG2277" s="29">
        <v>21</v>
      </c>
      <c r="AH2277" s="35">
        <v>-19.23076923076923</v>
      </c>
      <c r="AI2277" s="36">
        <v>-22.222222222222221</v>
      </c>
      <c r="AJ2277" s="29">
        <v>-2</v>
      </c>
      <c r="AK2277" s="29">
        <v>-1</v>
      </c>
      <c r="AL2277" s="29">
        <v>-2</v>
      </c>
      <c r="AM2277" s="29">
        <v>-1</v>
      </c>
      <c r="AN2277" s="29">
        <v>-3</v>
      </c>
      <c r="AO2277" s="37" t="s">
        <v>84</v>
      </c>
      <c r="AP2277" s="36" t="s">
        <v>84</v>
      </c>
      <c r="AQ2277" s="33">
        <v>-7.5268817204301079</v>
      </c>
      <c r="AR2277" s="33">
        <v>-53</v>
      </c>
      <c r="AS2277" s="33">
        <v>1.2651321398124467</v>
      </c>
      <c r="AT2277" s="33">
        <v>-2.3870417732310316</v>
      </c>
      <c r="AU2277" s="38">
        <v>21.057118499573743</v>
      </c>
      <c r="AV2277" s="39">
        <v>50</v>
      </c>
      <c r="AW2277" s="36">
        <v>1.0256410256410255</v>
      </c>
      <c r="AX2277" s="29">
        <v>293.25</v>
      </c>
      <c r="AY2277" s="40">
        <v>4875</v>
      </c>
      <c r="AZ2277" s="40" t="s">
        <v>4259</v>
      </c>
      <c r="BA2277" s="29">
        <v>61.75</v>
      </c>
      <c r="BB2277" s="29">
        <v>4875</v>
      </c>
      <c r="BC2277" s="41">
        <v>1.0256410256410255</v>
      </c>
    </row>
    <row r="2278" spans="1:55" s="45" customFormat="1" ht="21" customHeight="1" x14ac:dyDescent="0.3">
      <c r="A2278" s="22">
        <v>310870</v>
      </c>
      <c r="B2278" s="23" t="s">
        <v>3536</v>
      </c>
      <c r="C2278" s="23" t="s">
        <v>89</v>
      </c>
      <c r="D2278" s="25" t="s">
        <v>3619</v>
      </c>
      <c r="E2278" s="26" t="s">
        <v>3628</v>
      </c>
      <c r="F2278" s="26" t="s">
        <v>3806</v>
      </c>
      <c r="G2278" s="27" t="s">
        <v>1305</v>
      </c>
      <c r="H2278" s="28" t="s">
        <v>68</v>
      </c>
      <c r="I2278" s="29" t="s">
        <v>68</v>
      </c>
      <c r="J2278" s="29" t="s">
        <v>68</v>
      </c>
      <c r="K2278" s="29" t="s">
        <v>68</v>
      </c>
      <c r="L2278" s="29" t="s">
        <v>68</v>
      </c>
      <c r="M2278" s="29" t="s">
        <v>68</v>
      </c>
      <c r="N2278" s="30" t="s">
        <v>68</v>
      </c>
      <c r="O2278" s="31"/>
      <c r="P2278" s="32"/>
      <c r="Q2278" s="30">
        <v>15.806451612903217</v>
      </c>
      <c r="R2278" s="33">
        <v>9.3520320757251909</v>
      </c>
      <c r="S2278" s="33">
        <v>-14.397454604205585</v>
      </c>
      <c r="T2278" s="33">
        <v>-4.607801806282275</v>
      </c>
      <c r="U2278" s="33">
        <v>6.4948530903736978</v>
      </c>
      <c r="V2278" s="33">
        <v>-1.54</v>
      </c>
      <c r="W2278" s="34">
        <v>339.2712444</v>
      </c>
      <c r="X2278" s="34">
        <v>433.39832745000001</v>
      </c>
      <c r="Y2278" s="34">
        <v>388.92069479999998</v>
      </c>
      <c r="Z2278" s="34">
        <v>348.37364364000001</v>
      </c>
      <c r="AA2278" s="34">
        <v>371</v>
      </c>
      <c r="AB2278" s="44">
        <v>202309</v>
      </c>
      <c r="AC2278" s="29">
        <v>332</v>
      </c>
      <c r="AD2278" s="29">
        <v>291</v>
      </c>
      <c r="AE2278" s="29">
        <v>322</v>
      </c>
      <c r="AF2278" s="29">
        <v>320</v>
      </c>
      <c r="AG2278" s="29">
        <v>306</v>
      </c>
      <c r="AH2278" s="35">
        <v>-4.3749999999999956</v>
      </c>
      <c r="AI2278" s="36">
        <v>-7.8313253012048172</v>
      </c>
      <c r="AJ2278" s="29">
        <v>41</v>
      </c>
      <c r="AK2278" s="29">
        <v>37</v>
      </c>
      <c r="AL2278" s="29">
        <v>28</v>
      </c>
      <c r="AM2278" s="29">
        <v>24</v>
      </c>
      <c r="AN2278" s="29">
        <v>29</v>
      </c>
      <c r="AO2278" s="37">
        <v>20.833333333333325</v>
      </c>
      <c r="AP2278" s="36">
        <v>-29.268292682926834</v>
      </c>
      <c r="AQ2278" s="33">
        <v>9.5238095238095237</v>
      </c>
      <c r="AR2278" s="33">
        <v>3.1440677966101696</v>
      </c>
      <c r="AS2278" s="33">
        <v>0.76811594202898548</v>
      </c>
      <c r="AT2278" s="33">
        <v>24.430641821946171</v>
      </c>
      <c r="AU2278" s="38">
        <v>134.67908902691511</v>
      </c>
      <c r="AV2278" s="39" t="s">
        <v>68</v>
      </c>
      <c r="AW2278" s="36" t="s">
        <v>68</v>
      </c>
      <c r="AX2278" s="29">
        <v>483</v>
      </c>
      <c r="AY2278" s="40">
        <v>1795</v>
      </c>
      <c r="AZ2278" s="40" t="s">
        <v>68</v>
      </c>
      <c r="BA2278" s="29">
        <v>650.5</v>
      </c>
      <c r="BB2278" s="29">
        <v>1795</v>
      </c>
      <c r="BC2278" s="41" t="s">
        <v>68</v>
      </c>
    </row>
    <row r="2279" spans="1:55" s="45" customFormat="1" ht="21" customHeight="1" x14ac:dyDescent="0.3">
      <c r="A2279" s="46">
        <v>290660</v>
      </c>
      <c r="B2279" s="47" t="s">
        <v>3549</v>
      </c>
      <c r="C2279" s="23" t="s">
        <v>89</v>
      </c>
      <c r="D2279" s="25" t="s">
        <v>3615</v>
      </c>
      <c r="E2279" s="26" t="s">
        <v>3693</v>
      </c>
      <c r="F2279" s="26" t="s">
        <v>4089</v>
      </c>
      <c r="G2279" s="27" t="s">
        <v>1277</v>
      </c>
      <c r="H2279" s="28" t="s">
        <v>68</v>
      </c>
      <c r="I2279" s="29" t="s">
        <v>68</v>
      </c>
      <c r="J2279" s="29" t="s">
        <v>68</v>
      </c>
      <c r="K2279" s="29" t="s">
        <v>68</v>
      </c>
      <c r="L2279" s="29" t="s">
        <v>68</v>
      </c>
      <c r="M2279" s="29" t="s">
        <v>68</v>
      </c>
      <c r="N2279" s="30" t="s">
        <v>68</v>
      </c>
      <c r="O2279" s="31"/>
      <c r="P2279" s="32"/>
      <c r="Q2279" s="30">
        <v>34.104615780991644</v>
      </c>
      <c r="R2279" s="33">
        <v>21.325883574532156</v>
      </c>
      <c r="S2279" s="33">
        <v>27.317963138568846</v>
      </c>
      <c r="T2279" s="33">
        <v>38.027972054946325</v>
      </c>
      <c r="U2279" s="33">
        <v>17.631739168992276</v>
      </c>
      <c r="V2279" s="33">
        <v>-2.68</v>
      </c>
      <c r="W2279" s="34">
        <v>304.96377945</v>
      </c>
      <c r="X2279" s="34">
        <v>290.61099539999998</v>
      </c>
      <c r="Y2279" s="34">
        <v>268.06160699999998</v>
      </c>
      <c r="Z2279" s="34">
        <v>314.54095860000001</v>
      </c>
      <c r="AA2279" s="34">
        <v>370</v>
      </c>
      <c r="AB2279" s="44">
        <v>202309</v>
      </c>
      <c r="AC2279" s="29">
        <v>50</v>
      </c>
      <c r="AD2279" s="29">
        <v>81</v>
      </c>
      <c r="AE2279" s="29">
        <v>62</v>
      </c>
      <c r="AF2279" s="29">
        <v>72</v>
      </c>
      <c r="AG2279" s="29">
        <v>67</v>
      </c>
      <c r="AH2279" s="35">
        <v>-6.944444444444442</v>
      </c>
      <c r="AI2279" s="36">
        <v>34.000000000000007</v>
      </c>
      <c r="AJ2279" s="29">
        <v>-24</v>
      </c>
      <c r="AK2279" s="29">
        <v>-13</v>
      </c>
      <c r="AL2279" s="29">
        <v>-21</v>
      </c>
      <c r="AM2279" s="29">
        <v>3</v>
      </c>
      <c r="AN2279" s="29">
        <v>-3</v>
      </c>
      <c r="AO2279" s="37" t="s">
        <v>111</v>
      </c>
      <c r="AP2279" s="36" t="s">
        <v>84</v>
      </c>
      <c r="AQ2279" s="33">
        <v>-12.056737588652481</v>
      </c>
      <c r="AR2279" s="33">
        <v>-10.882352941176471</v>
      </c>
      <c r="AS2279" s="33">
        <v>3.1556503198294243</v>
      </c>
      <c r="AT2279" s="33">
        <v>-28.997867803837952</v>
      </c>
      <c r="AU2279" s="38">
        <v>380.81023454157781</v>
      </c>
      <c r="AV2279" s="39" t="s">
        <v>68</v>
      </c>
      <c r="AW2279" s="36" t="s">
        <v>68</v>
      </c>
      <c r="AX2279" s="29">
        <v>117.25</v>
      </c>
      <c r="AY2279" s="40">
        <v>1235</v>
      </c>
      <c r="AZ2279" s="40" t="s">
        <v>68</v>
      </c>
      <c r="BA2279" s="29">
        <v>446.5</v>
      </c>
      <c r="BB2279" s="29">
        <v>1235</v>
      </c>
      <c r="BC2279" s="41" t="s">
        <v>68</v>
      </c>
    </row>
    <row r="2280" spans="1:55" s="45" customFormat="1" ht="21" customHeight="1" x14ac:dyDescent="0.3">
      <c r="A2280" s="46">
        <v>2680</v>
      </c>
      <c r="B2280" s="47" t="s">
        <v>3465</v>
      </c>
      <c r="C2280" s="23" t="s">
        <v>89</v>
      </c>
      <c r="D2280" s="25" t="s">
        <v>3633</v>
      </c>
      <c r="E2280" s="26" t="s">
        <v>3634</v>
      </c>
      <c r="F2280" s="26" t="s">
        <v>3775</v>
      </c>
      <c r="G2280" s="27" t="s">
        <v>370</v>
      </c>
      <c r="H2280" s="28" t="s">
        <v>68</v>
      </c>
      <c r="I2280" s="29" t="s">
        <v>68</v>
      </c>
      <c r="J2280" s="29" t="s">
        <v>68</v>
      </c>
      <c r="K2280" s="29" t="s">
        <v>68</v>
      </c>
      <c r="L2280" s="29" t="s">
        <v>68</v>
      </c>
      <c r="M2280" s="29" t="s">
        <v>68</v>
      </c>
      <c r="N2280" s="30" t="s">
        <v>68</v>
      </c>
      <c r="O2280" s="31"/>
      <c r="P2280" s="32"/>
      <c r="Q2280" s="30">
        <v>6.0344827586206851</v>
      </c>
      <c r="R2280" s="33">
        <v>-14.864184102437438</v>
      </c>
      <c r="S2280" s="33">
        <v>-7.0134134754513244</v>
      </c>
      <c r="T2280" s="33">
        <v>-17.268827187640955</v>
      </c>
      <c r="U2280" s="33">
        <v>-6.3052140350511099</v>
      </c>
      <c r="V2280" s="33">
        <v>-2.15</v>
      </c>
      <c r="W2280" s="34">
        <v>433.42510564999998</v>
      </c>
      <c r="X2280" s="34">
        <v>396.83142891</v>
      </c>
      <c r="Y2280" s="34">
        <v>446.02292878999998</v>
      </c>
      <c r="Z2280" s="34">
        <v>393.83194721000001</v>
      </c>
      <c r="AA2280" s="34">
        <v>369</v>
      </c>
      <c r="AB2280" s="44">
        <v>202309</v>
      </c>
      <c r="AC2280" s="29">
        <v>239</v>
      </c>
      <c r="AD2280" s="29">
        <v>283</v>
      </c>
      <c r="AE2280" s="29">
        <v>239</v>
      </c>
      <c r="AF2280" s="29">
        <v>260</v>
      </c>
      <c r="AG2280" s="29">
        <v>227</v>
      </c>
      <c r="AH2280" s="35">
        <v>-12.692307692307692</v>
      </c>
      <c r="AI2280" s="36">
        <v>-5.0209205020920518</v>
      </c>
      <c r="AJ2280" s="29">
        <v>-8</v>
      </c>
      <c r="AK2280" s="29">
        <v>-1</v>
      </c>
      <c r="AL2280" s="29">
        <v>-9</v>
      </c>
      <c r="AM2280" s="29">
        <v>9</v>
      </c>
      <c r="AN2280" s="29">
        <v>5</v>
      </c>
      <c r="AO2280" s="37">
        <v>-44.444444444444443</v>
      </c>
      <c r="AP2280" s="36" t="s">
        <v>116</v>
      </c>
      <c r="AQ2280" s="33">
        <v>0.39643211100099107</v>
      </c>
      <c r="AR2280" s="33">
        <v>92.25</v>
      </c>
      <c r="AS2280" s="33">
        <v>0.77807063784923558</v>
      </c>
      <c r="AT2280" s="33">
        <v>0.84343700579862946</v>
      </c>
      <c r="AU2280" s="38">
        <v>185.76700052714813</v>
      </c>
      <c r="AV2280" s="39" t="s">
        <v>68</v>
      </c>
      <c r="AW2280" s="36" t="s">
        <v>68</v>
      </c>
      <c r="AX2280" s="29">
        <v>474.25</v>
      </c>
      <c r="AY2280" s="40">
        <v>1230</v>
      </c>
      <c r="AZ2280" s="40" t="s">
        <v>68</v>
      </c>
      <c r="BA2280" s="29">
        <v>881</v>
      </c>
      <c r="BB2280" s="29">
        <v>1230</v>
      </c>
      <c r="BC2280" s="41" t="s">
        <v>68</v>
      </c>
    </row>
    <row r="2281" spans="1:55" s="45" customFormat="1" ht="21" customHeight="1" x14ac:dyDescent="0.3">
      <c r="A2281" s="46">
        <v>93380</v>
      </c>
      <c r="B2281" s="47" t="s">
        <v>3497</v>
      </c>
      <c r="C2281" s="23" t="s">
        <v>89</v>
      </c>
      <c r="D2281" s="25" t="s">
        <v>3619</v>
      </c>
      <c r="E2281" s="26" t="s">
        <v>3628</v>
      </c>
      <c r="F2281" s="26" t="s">
        <v>3868</v>
      </c>
      <c r="G2281" s="27" t="s">
        <v>726</v>
      </c>
      <c r="H2281" s="28" t="s">
        <v>68</v>
      </c>
      <c r="I2281" s="29" t="s">
        <v>68</v>
      </c>
      <c r="J2281" s="29" t="s">
        <v>68</v>
      </c>
      <c r="K2281" s="29" t="s">
        <v>68</v>
      </c>
      <c r="L2281" s="29" t="s">
        <v>68</v>
      </c>
      <c r="M2281" s="29" t="s">
        <v>68</v>
      </c>
      <c r="N2281" s="30" t="s">
        <v>68</v>
      </c>
      <c r="O2281" s="31"/>
      <c r="P2281" s="32"/>
      <c r="Q2281" s="30">
        <v>4.0502793296089301</v>
      </c>
      <c r="R2281" s="33">
        <v>-1.9748587142062513</v>
      </c>
      <c r="S2281" s="33">
        <v>-13.069886374325268</v>
      </c>
      <c r="T2281" s="33">
        <v>-6.5255867287286717</v>
      </c>
      <c r="U2281" s="33">
        <v>5.2247279339028951</v>
      </c>
      <c r="V2281" s="33">
        <v>-0.67</v>
      </c>
      <c r="W2281" s="34">
        <v>375.41389400000003</v>
      </c>
      <c r="X2281" s="34">
        <v>423.32856205000002</v>
      </c>
      <c r="Y2281" s="34">
        <v>393.69062305</v>
      </c>
      <c r="Z2281" s="34">
        <v>349.72768020000001</v>
      </c>
      <c r="AA2281" s="34">
        <v>368</v>
      </c>
      <c r="AB2281" s="44">
        <v>202308</v>
      </c>
      <c r="AC2281" s="29">
        <v>229</v>
      </c>
      <c r="AD2281" s="29">
        <v>245</v>
      </c>
      <c r="AE2281" s="29">
        <v>232</v>
      </c>
      <c r="AF2281" s="29">
        <v>265</v>
      </c>
      <c r="AG2281" s="29">
        <v>231</v>
      </c>
      <c r="AH2281" s="35">
        <v>-12.83018867924528</v>
      </c>
      <c r="AI2281" s="36">
        <v>0.8733624454148492</v>
      </c>
      <c r="AJ2281" s="29">
        <v>-2</v>
      </c>
      <c r="AK2281" s="29">
        <v>21</v>
      </c>
      <c r="AL2281" s="29">
        <v>10</v>
      </c>
      <c r="AM2281" s="29">
        <v>18</v>
      </c>
      <c r="AN2281" s="29">
        <v>3</v>
      </c>
      <c r="AO2281" s="37">
        <v>-83.333333333333343</v>
      </c>
      <c r="AP2281" s="36" t="s">
        <v>116</v>
      </c>
      <c r="AQ2281" s="33">
        <v>5.3442959917780062</v>
      </c>
      <c r="AR2281" s="33">
        <v>7.0769230769230766</v>
      </c>
      <c r="AS2281" s="33">
        <v>0.51164407368786935</v>
      </c>
      <c r="AT2281" s="33">
        <v>7.2297532151546742</v>
      </c>
      <c r="AU2281" s="38">
        <v>32.950990615224192</v>
      </c>
      <c r="AV2281" s="39">
        <v>130</v>
      </c>
      <c r="AW2281" s="36">
        <v>3.4899328859060401</v>
      </c>
      <c r="AX2281" s="29">
        <v>719.25</v>
      </c>
      <c r="AY2281" s="40">
        <v>3725</v>
      </c>
      <c r="AZ2281" s="40">
        <v>28.654</v>
      </c>
      <c r="BA2281" s="29">
        <v>237</v>
      </c>
      <c r="BB2281" s="29">
        <v>3725</v>
      </c>
      <c r="BC2281" s="41">
        <v>3.4899328859060401</v>
      </c>
    </row>
    <row r="2282" spans="1:55" s="45" customFormat="1" ht="21" customHeight="1" x14ac:dyDescent="0.3">
      <c r="A2282" s="46">
        <v>95910</v>
      </c>
      <c r="B2282" s="47" t="s">
        <v>3019</v>
      </c>
      <c r="C2282" s="23" t="s">
        <v>89</v>
      </c>
      <c r="D2282" s="25" t="s">
        <v>3635</v>
      </c>
      <c r="E2282" s="26" t="s">
        <v>3652</v>
      </c>
      <c r="F2282" s="26" t="s">
        <v>3653</v>
      </c>
      <c r="G2282" s="27" t="s">
        <v>920</v>
      </c>
      <c r="H2282" s="28" t="s">
        <v>68</v>
      </c>
      <c r="I2282" s="29" t="s">
        <v>68</v>
      </c>
      <c r="J2282" s="29" t="s">
        <v>68</v>
      </c>
      <c r="K2282" s="29" t="s">
        <v>68</v>
      </c>
      <c r="L2282" s="29" t="s">
        <v>68</v>
      </c>
      <c r="M2282" s="29" t="s">
        <v>68</v>
      </c>
      <c r="N2282" s="30" t="s">
        <v>68</v>
      </c>
      <c r="O2282" s="31"/>
      <c r="P2282" s="32"/>
      <c r="Q2282" s="30">
        <v>-37.033333333333339</v>
      </c>
      <c r="R2282" s="33">
        <v>-51.621953987253931</v>
      </c>
      <c r="S2282" s="33">
        <v>-34.374128887057509</v>
      </c>
      <c r="T2282" s="33">
        <v>-10.580862820042825</v>
      </c>
      <c r="U2282" s="33">
        <v>-5.2363739579559869</v>
      </c>
      <c r="V2282" s="33">
        <v>0.21</v>
      </c>
      <c r="W2282" s="34">
        <v>760.67561699999999</v>
      </c>
      <c r="X2282" s="34">
        <v>560.75446124999996</v>
      </c>
      <c r="Y2282" s="34">
        <v>411.54501329999999</v>
      </c>
      <c r="Z2282" s="34">
        <v>388.33465473000001</v>
      </c>
      <c r="AA2282" s="34">
        <v>368</v>
      </c>
      <c r="AB2282" s="44">
        <v>202309</v>
      </c>
      <c r="AC2282" s="29">
        <v>605</v>
      </c>
      <c r="AD2282" s="29">
        <v>676</v>
      </c>
      <c r="AE2282" s="29">
        <v>346</v>
      </c>
      <c r="AF2282" s="29">
        <v>493</v>
      </c>
      <c r="AG2282" s="29">
        <v>463</v>
      </c>
      <c r="AH2282" s="35">
        <v>-6.0851926977687594</v>
      </c>
      <c r="AI2282" s="36">
        <v>-23.471074380165291</v>
      </c>
      <c r="AJ2282" s="29">
        <v>27</v>
      </c>
      <c r="AK2282" s="29">
        <v>-74</v>
      </c>
      <c r="AL2282" s="29">
        <v>3</v>
      </c>
      <c r="AM2282" s="29">
        <v>21</v>
      </c>
      <c r="AN2282" s="29">
        <v>35</v>
      </c>
      <c r="AO2282" s="37">
        <v>66.666666666666671</v>
      </c>
      <c r="AP2282" s="36">
        <v>29.629629629629626</v>
      </c>
      <c r="AQ2282" s="33">
        <v>-0.75834175935288162</v>
      </c>
      <c r="AR2282" s="33">
        <v>-24.533333333333335</v>
      </c>
      <c r="AS2282" s="33">
        <v>0.32422907488986785</v>
      </c>
      <c r="AT2282" s="33">
        <v>-1.3215859030837005</v>
      </c>
      <c r="AU2282" s="38">
        <v>206.3215859030837</v>
      </c>
      <c r="AV2282" s="39" t="s">
        <v>68</v>
      </c>
      <c r="AW2282" s="36" t="s">
        <v>68</v>
      </c>
      <c r="AX2282" s="29">
        <v>1135</v>
      </c>
      <c r="AY2282" s="40">
        <v>1889</v>
      </c>
      <c r="AZ2282" s="40" t="s">
        <v>68</v>
      </c>
      <c r="BA2282" s="29">
        <v>2341.75</v>
      </c>
      <c r="BB2282" s="29">
        <v>1889</v>
      </c>
      <c r="BC2282" s="41" t="s">
        <v>68</v>
      </c>
    </row>
    <row r="2283" spans="1:55" s="45" customFormat="1" ht="21" customHeight="1" x14ac:dyDescent="0.3">
      <c r="A2283" s="46">
        <v>80720</v>
      </c>
      <c r="B2283" s="47" t="s">
        <v>3357</v>
      </c>
      <c r="C2283" s="23" t="s">
        <v>89</v>
      </c>
      <c r="D2283" s="25" t="s">
        <v>3615</v>
      </c>
      <c r="E2283" s="26" t="s">
        <v>3669</v>
      </c>
      <c r="F2283" s="26" t="s">
        <v>3670</v>
      </c>
      <c r="G2283" s="27" t="s">
        <v>3912</v>
      </c>
      <c r="H2283" s="28" t="s">
        <v>68</v>
      </c>
      <c r="I2283" s="29" t="s">
        <v>68</v>
      </c>
      <c r="J2283" s="29" t="s">
        <v>68</v>
      </c>
      <c r="K2283" s="29" t="s">
        <v>68</v>
      </c>
      <c r="L2283" s="29" t="s">
        <v>68</v>
      </c>
      <c r="M2283" s="29" t="s">
        <v>68</v>
      </c>
      <c r="N2283" s="30" t="s">
        <v>68</v>
      </c>
      <c r="O2283" s="31"/>
      <c r="P2283" s="32"/>
      <c r="Q2283" s="30">
        <v>-43.696969696969703</v>
      </c>
      <c r="R2283" s="33">
        <v>-27.785716705187934</v>
      </c>
      <c r="S2283" s="33">
        <v>-20.079545338099546</v>
      </c>
      <c r="T2283" s="33">
        <v>-9.4858008604987063</v>
      </c>
      <c r="U2283" s="33">
        <v>-2.8581921368950547</v>
      </c>
      <c r="V2283" s="33">
        <v>1.53</v>
      </c>
      <c r="W2283" s="34">
        <v>508.20971040000001</v>
      </c>
      <c r="X2283" s="34">
        <v>459.2065968</v>
      </c>
      <c r="Y2283" s="34">
        <v>405.46124639999999</v>
      </c>
      <c r="Z2283" s="34">
        <v>377.79819839999999</v>
      </c>
      <c r="AA2283" s="34">
        <v>367</v>
      </c>
      <c r="AB2283" s="44">
        <v>202309</v>
      </c>
      <c r="AC2283" s="29">
        <v>145</v>
      </c>
      <c r="AD2283" s="29">
        <v>170</v>
      </c>
      <c r="AE2283" s="29">
        <v>144</v>
      </c>
      <c r="AF2283" s="29">
        <v>162</v>
      </c>
      <c r="AG2283" s="29">
        <v>159</v>
      </c>
      <c r="AH2283" s="35">
        <v>-1.851851851851849</v>
      </c>
      <c r="AI2283" s="36">
        <v>9.6551724137930997</v>
      </c>
      <c r="AJ2283" s="29">
        <v>-25</v>
      </c>
      <c r="AK2283" s="29">
        <v>32</v>
      </c>
      <c r="AL2283" s="29">
        <v>-13</v>
      </c>
      <c r="AM2283" s="29">
        <v>-2</v>
      </c>
      <c r="AN2283" s="29">
        <v>-29</v>
      </c>
      <c r="AO2283" s="37" t="s">
        <v>84</v>
      </c>
      <c r="AP2283" s="36" t="s">
        <v>84</v>
      </c>
      <c r="AQ2283" s="33">
        <v>-1.889763779527559</v>
      </c>
      <c r="AR2283" s="33">
        <v>-30.583333333333332</v>
      </c>
      <c r="AS2283" s="33">
        <v>0.79695982627578721</v>
      </c>
      <c r="AT2283" s="33">
        <v>-2.6058631921824107</v>
      </c>
      <c r="AU2283" s="38">
        <v>150.81433224755699</v>
      </c>
      <c r="AV2283" s="39" t="s">
        <v>68</v>
      </c>
      <c r="AW2283" s="36" t="s">
        <v>68</v>
      </c>
      <c r="AX2283" s="29">
        <v>460.5</v>
      </c>
      <c r="AY2283" s="40">
        <v>4645</v>
      </c>
      <c r="AZ2283" s="40" t="s">
        <v>68</v>
      </c>
      <c r="BA2283" s="29">
        <v>694.5</v>
      </c>
      <c r="BB2283" s="29">
        <v>4645</v>
      </c>
      <c r="BC2283" s="41" t="s">
        <v>68</v>
      </c>
    </row>
    <row r="2284" spans="1:55" s="45" customFormat="1" ht="21" customHeight="1" x14ac:dyDescent="0.3">
      <c r="A2284" s="46">
        <v>318160</v>
      </c>
      <c r="B2284" s="47" t="s">
        <v>4268</v>
      </c>
      <c r="C2284" s="23" t="s">
        <v>89</v>
      </c>
      <c r="D2284" s="25" t="s">
        <v>3645</v>
      </c>
      <c r="E2284" s="26" t="s">
        <v>1131</v>
      </c>
      <c r="F2284" s="26" t="s">
        <v>1131</v>
      </c>
      <c r="G2284" s="27" t="s">
        <v>4269</v>
      </c>
      <c r="H2284" s="28" t="s">
        <v>68</v>
      </c>
      <c r="I2284" s="29" t="s">
        <v>68</v>
      </c>
      <c r="J2284" s="29" t="s">
        <v>68</v>
      </c>
      <c r="K2284" s="29" t="s">
        <v>68</v>
      </c>
      <c r="L2284" s="29" t="s">
        <v>68</v>
      </c>
      <c r="M2284" s="29" t="s">
        <v>68</v>
      </c>
      <c r="N2284" s="30" t="s">
        <v>68</v>
      </c>
      <c r="O2284" s="31"/>
      <c r="P2284" s="32"/>
      <c r="Q2284" s="30" t="e">
        <v>#N/A</v>
      </c>
      <c r="R2284" s="33" t="s">
        <v>68</v>
      </c>
      <c r="S2284" s="33">
        <v>-47.988945896515681</v>
      </c>
      <c r="T2284" s="33">
        <v>-15.801777168539733</v>
      </c>
      <c r="U2284" s="33">
        <v>7.7031002405048676</v>
      </c>
      <c r="V2284" s="33">
        <v>2.19</v>
      </c>
      <c r="W2284" s="34" t="e">
        <v>#N/A</v>
      </c>
      <c r="X2284" s="34">
        <v>705.61923100000001</v>
      </c>
      <c r="Y2284" s="34">
        <v>435.87618320000001</v>
      </c>
      <c r="Z2284" s="34">
        <v>340.75156535000002</v>
      </c>
      <c r="AA2284" s="34">
        <v>367</v>
      </c>
      <c r="AB2284" s="44">
        <v>202309</v>
      </c>
      <c r="AC2284" s="29">
        <v>82</v>
      </c>
      <c r="AD2284" s="29">
        <v>142</v>
      </c>
      <c r="AE2284" s="29">
        <v>53</v>
      </c>
      <c r="AF2284" s="29">
        <v>73</v>
      </c>
      <c r="AG2284" s="29">
        <v>71</v>
      </c>
      <c r="AH2284" s="35">
        <v>-2.7397260273972601</v>
      </c>
      <c r="AI2284" s="36">
        <v>-13.414634146341465</v>
      </c>
      <c r="AJ2284" s="29">
        <v>10</v>
      </c>
      <c r="AK2284" s="29">
        <v>35</v>
      </c>
      <c r="AL2284" s="29">
        <v>6</v>
      </c>
      <c r="AM2284" s="29">
        <v>9</v>
      </c>
      <c r="AN2284" s="29">
        <v>14</v>
      </c>
      <c r="AO2284" s="37">
        <v>55.555555555555557</v>
      </c>
      <c r="AP2284" s="36">
        <v>39.999999999999993</v>
      </c>
      <c r="AQ2284" s="33">
        <v>18.87905604719764</v>
      </c>
      <c r="AR2284" s="33">
        <v>5.734375</v>
      </c>
      <c r="AS2284" s="33">
        <v>0.97347480106100792</v>
      </c>
      <c r="AT2284" s="33">
        <v>16.976127320954905</v>
      </c>
      <c r="AU2284" s="38">
        <v>40.517241379310342</v>
      </c>
      <c r="AV2284" s="39">
        <v>0</v>
      </c>
      <c r="AW2284" s="36">
        <v>0</v>
      </c>
      <c r="AX2284" s="29">
        <v>377</v>
      </c>
      <c r="AY2284" s="40">
        <v>3960</v>
      </c>
      <c r="AZ2284" s="40">
        <v>0</v>
      </c>
      <c r="BA2284" s="29">
        <v>152.75</v>
      </c>
      <c r="BB2284" s="29">
        <v>3960</v>
      </c>
      <c r="BC2284" s="41">
        <v>0</v>
      </c>
    </row>
    <row r="2285" spans="1:55" s="45" customFormat="1" ht="21" customHeight="1" x14ac:dyDescent="0.3">
      <c r="A2285" s="46">
        <v>43710</v>
      </c>
      <c r="B2285" s="47" t="s">
        <v>3476</v>
      </c>
      <c r="C2285" s="23" t="s">
        <v>89</v>
      </c>
      <c r="D2285" s="25" t="s">
        <v>3675</v>
      </c>
      <c r="E2285" s="26" t="s">
        <v>3795</v>
      </c>
      <c r="F2285" s="26" t="s">
        <v>3795</v>
      </c>
      <c r="G2285" s="27" t="s">
        <v>1080</v>
      </c>
      <c r="H2285" s="28" t="s">
        <v>68</v>
      </c>
      <c r="I2285" s="29" t="s">
        <v>68</v>
      </c>
      <c r="J2285" s="29" t="s">
        <v>68</v>
      </c>
      <c r="K2285" s="29" t="s">
        <v>68</v>
      </c>
      <c r="L2285" s="29" t="s">
        <v>68</v>
      </c>
      <c r="M2285" s="29" t="s">
        <v>68</v>
      </c>
      <c r="N2285" s="30" t="s">
        <v>68</v>
      </c>
      <c r="O2285" s="31"/>
      <c r="P2285" s="32"/>
      <c r="Q2285" s="30">
        <v>-12.086770745718379</v>
      </c>
      <c r="R2285" s="33">
        <v>4.1898714660723257</v>
      </c>
      <c r="S2285" s="33">
        <v>-18.526316912858654</v>
      </c>
      <c r="T2285" s="33">
        <v>-19.341960013842264</v>
      </c>
      <c r="U2285" s="33">
        <v>3.4401967868128436</v>
      </c>
      <c r="V2285" s="33">
        <v>-3.84</v>
      </c>
      <c r="W2285" s="34">
        <v>349.36217396000001</v>
      </c>
      <c r="X2285" s="34">
        <v>446.77003200000001</v>
      </c>
      <c r="Y2285" s="34">
        <v>451.2879312</v>
      </c>
      <c r="Z2285" s="34">
        <v>351.89414879999998</v>
      </c>
      <c r="AA2285" s="34">
        <v>364</v>
      </c>
      <c r="AB2285" s="44">
        <v>202309</v>
      </c>
      <c r="AC2285" s="29">
        <v>30</v>
      </c>
      <c r="AD2285" s="29">
        <v>24</v>
      </c>
      <c r="AE2285" s="29">
        <v>65</v>
      </c>
      <c r="AF2285" s="29">
        <v>55</v>
      </c>
      <c r="AG2285" s="29">
        <v>59</v>
      </c>
      <c r="AH2285" s="35">
        <v>7.2727272727272751</v>
      </c>
      <c r="AI2285" s="36">
        <v>96.666666666666657</v>
      </c>
      <c r="AJ2285" s="29">
        <v>-16</v>
      </c>
      <c r="AK2285" s="29">
        <v>-18</v>
      </c>
      <c r="AL2285" s="29">
        <v>-16</v>
      </c>
      <c r="AM2285" s="29">
        <v>-23</v>
      </c>
      <c r="AN2285" s="29">
        <v>-14</v>
      </c>
      <c r="AO2285" s="37" t="s">
        <v>84</v>
      </c>
      <c r="AP2285" s="36" t="s">
        <v>84</v>
      </c>
      <c r="AQ2285" s="33">
        <v>-34.975369458128078</v>
      </c>
      <c r="AR2285" s="33">
        <v>-5.126760563380282</v>
      </c>
      <c r="AS2285" s="33">
        <v>0.93513166345536292</v>
      </c>
      <c r="AT2285" s="33">
        <v>-18.240205523442519</v>
      </c>
      <c r="AU2285" s="38">
        <v>25.112395632626843</v>
      </c>
      <c r="AV2285" s="39" t="s">
        <v>68</v>
      </c>
      <c r="AW2285" s="36" t="s">
        <v>68</v>
      </c>
      <c r="AX2285" s="29">
        <v>389.25</v>
      </c>
      <c r="AY2285" s="40">
        <v>726</v>
      </c>
      <c r="AZ2285" s="40" t="s">
        <v>68</v>
      </c>
      <c r="BA2285" s="29">
        <v>97.75</v>
      </c>
      <c r="BB2285" s="29">
        <v>726</v>
      </c>
      <c r="BC2285" s="41" t="s">
        <v>68</v>
      </c>
    </row>
    <row r="2286" spans="1:55" s="45" customFormat="1" ht="21" customHeight="1" x14ac:dyDescent="0.3">
      <c r="A2286" s="46">
        <v>83470</v>
      </c>
      <c r="B2286" s="47" t="s">
        <v>2427</v>
      </c>
      <c r="C2286" s="23" t="s">
        <v>89</v>
      </c>
      <c r="D2286" s="25" t="s">
        <v>3666</v>
      </c>
      <c r="E2286" s="26" t="s">
        <v>3721</v>
      </c>
      <c r="F2286" s="26" t="s">
        <v>3721</v>
      </c>
      <c r="G2286" s="27" t="s">
        <v>4386</v>
      </c>
      <c r="H2286" s="28" t="s">
        <v>68</v>
      </c>
      <c r="I2286" s="29" t="s">
        <v>68</v>
      </c>
      <c r="J2286" s="29" t="s">
        <v>68</v>
      </c>
      <c r="K2286" s="29" t="s">
        <v>68</v>
      </c>
      <c r="L2286" s="29" t="s">
        <v>68</v>
      </c>
      <c r="M2286" s="29" t="s">
        <v>68</v>
      </c>
      <c r="N2286" s="30" t="s">
        <v>68</v>
      </c>
      <c r="O2286" s="31"/>
      <c r="P2286" s="32"/>
      <c r="Q2286" s="30">
        <v>-67.94998218061761</v>
      </c>
      <c r="R2286" s="33">
        <v>-78.153247635274028</v>
      </c>
      <c r="S2286" s="33">
        <v>-54.335444205414916</v>
      </c>
      <c r="T2286" s="33">
        <v>-39.14115551526676</v>
      </c>
      <c r="U2286" s="33">
        <v>-13.916766024883898</v>
      </c>
      <c r="V2286" s="33">
        <v>-6.28</v>
      </c>
      <c r="W2286" s="34">
        <v>1661.5741962</v>
      </c>
      <c r="X2286" s="34">
        <v>794.92725525000003</v>
      </c>
      <c r="Y2286" s="34">
        <v>596.46219555000005</v>
      </c>
      <c r="Z2286" s="34">
        <v>421.68490104</v>
      </c>
      <c r="AA2286" s="34">
        <v>363</v>
      </c>
      <c r="AB2286" s="44">
        <v>202309</v>
      </c>
      <c r="AC2286" s="29">
        <v>104</v>
      </c>
      <c r="AD2286" s="29">
        <v>69</v>
      </c>
      <c r="AE2286" s="29">
        <v>47</v>
      </c>
      <c r="AF2286" s="29">
        <v>75</v>
      </c>
      <c r="AG2286" s="29">
        <v>78</v>
      </c>
      <c r="AH2286" s="35">
        <v>4.0000000000000036</v>
      </c>
      <c r="AI2286" s="36">
        <v>-25</v>
      </c>
      <c r="AJ2286" s="29">
        <v>1</v>
      </c>
      <c r="AK2286" s="29">
        <v>-3</v>
      </c>
      <c r="AL2286" s="29">
        <v>-2</v>
      </c>
      <c r="AM2286" s="29">
        <v>3</v>
      </c>
      <c r="AN2286" s="29">
        <v>-3</v>
      </c>
      <c r="AO2286" s="37" t="s">
        <v>111</v>
      </c>
      <c r="AP2286" s="36" t="s">
        <v>111</v>
      </c>
      <c r="AQ2286" s="33">
        <v>-1.8587360594795539</v>
      </c>
      <c r="AR2286" s="33">
        <v>-72.599999999999994</v>
      </c>
      <c r="AS2286" s="33">
        <v>2.5882352941176472</v>
      </c>
      <c r="AT2286" s="33">
        <v>-3.5650623885918007</v>
      </c>
      <c r="AU2286" s="38">
        <v>46.345811051693403</v>
      </c>
      <c r="AV2286" s="39" t="s">
        <v>68</v>
      </c>
      <c r="AW2286" s="36" t="s">
        <v>68</v>
      </c>
      <c r="AX2286" s="29">
        <v>140.25</v>
      </c>
      <c r="AY2286" s="40">
        <v>1701</v>
      </c>
      <c r="AZ2286" s="40" t="s">
        <v>68</v>
      </c>
      <c r="BA2286" s="29">
        <v>65</v>
      </c>
      <c r="BB2286" s="29">
        <v>1701</v>
      </c>
      <c r="BC2286" s="41" t="s">
        <v>68</v>
      </c>
    </row>
    <row r="2287" spans="1:55" s="45" customFormat="1" ht="21" customHeight="1" x14ac:dyDescent="0.3">
      <c r="A2287" s="46">
        <v>86060</v>
      </c>
      <c r="B2287" s="47" t="s">
        <v>3525</v>
      </c>
      <c r="C2287" s="23" t="s">
        <v>89</v>
      </c>
      <c r="D2287" s="25" t="s">
        <v>3633</v>
      </c>
      <c r="E2287" s="26" t="s">
        <v>211</v>
      </c>
      <c r="F2287" s="26" t="s">
        <v>211</v>
      </c>
      <c r="G2287" s="27" t="s">
        <v>211</v>
      </c>
      <c r="H2287" s="28" t="s">
        <v>68</v>
      </c>
      <c r="I2287" s="29" t="s">
        <v>68</v>
      </c>
      <c r="J2287" s="29" t="s">
        <v>68</v>
      </c>
      <c r="K2287" s="29" t="s">
        <v>68</v>
      </c>
      <c r="L2287" s="29" t="s">
        <v>68</v>
      </c>
      <c r="M2287" s="29" t="s">
        <v>68</v>
      </c>
      <c r="N2287" s="30" t="s">
        <v>68</v>
      </c>
      <c r="O2287" s="31"/>
      <c r="P2287" s="32"/>
      <c r="Q2287" s="30">
        <v>4.8567870485678677</v>
      </c>
      <c r="R2287" s="33">
        <v>1.4618642592289621</v>
      </c>
      <c r="S2287" s="33">
        <v>-7.3463635171216684</v>
      </c>
      <c r="T2287" s="33">
        <v>2.323797572110764</v>
      </c>
      <c r="U2287" s="33">
        <v>1.82947970944356</v>
      </c>
      <c r="V2287" s="33">
        <v>-3.11</v>
      </c>
      <c r="W2287" s="34">
        <v>357.76988985000003</v>
      </c>
      <c r="X2287" s="34">
        <v>391.78170849999998</v>
      </c>
      <c r="Y2287" s="34">
        <v>354.7561844</v>
      </c>
      <c r="Z2287" s="34">
        <v>356.4783018</v>
      </c>
      <c r="AA2287" s="34">
        <v>363</v>
      </c>
      <c r="AB2287" s="44">
        <v>202309</v>
      </c>
      <c r="AC2287" s="29">
        <v>224</v>
      </c>
      <c r="AD2287" s="29">
        <v>226</v>
      </c>
      <c r="AE2287" s="29">
        <v>194</v>
      </c>
      <c r="AF2287" s="29">
        <v>206</v>
      </c>
      <c r="AG2287" s="29">
        <v>200</v>
      </c>
      <c r="AH2287" s="35">
        <v>-2.9126213592232997</v>
      </c>
      <c r="AI2287" s="36">
        <v>-10.71428571428571</v>
      </c>
      <c r="AJ2287" s="29">
        <v>2</v>
      </c>
      <c r="AK2287" s="29">
        <v>9</v>
      </c>
      <c r="AL2287" s="29">
        <v>10</v>
      </c>
      <c r="AM2287" s="29">
        <v>13</v>
      </c>
      <c r="AN2287" s="29">
        <v>10</v>
      </c>
      <c r="AO2287" s="37">
        <v>-23.076923076923073</v>
      </c>
      <c r="AP2287" s="36">
        <v>400</v>
      </c>
      <c r="AQ2287" s="33">
        <v>5.0847457627118651</v>
      </c>
      <c r="AR2287" s="33">
        <v>8.6428571428571423</v>
      </c>
      <c r="AS2287" s="33">
        <v>0.7768860353130016</v>
      </c>
      <c r="AT2287" s="33">
        <v>8.9887640449438209</v>
      </c>
      <c r="AU2287" s="38">
        <v>39.860888175494921</v>
      </c>
      <c r="AV2287" s="39" t="s">
        <v>68</v>
      </c>
      <c r="AW2287" s="36" t="s">
        <v>68</v>
      </c>
      <c r="AX2287" s="29">
        <v>467.25</v>
      </c>
      <c r="AY2287" s="40">
        <v>4210</v>
      </c>
      <c r="AZ2287" s="40" t="s">
        <v>68</v>
      </c>
      <c r="BA2287" s="29">
        <v>186.25</v>
      </c>
      <c r="BB2287" s="29">
        <v>4210</v>
      </c>
      <c r="BC2287" s="41" t="s">
        <v>68</v>
      </c>
    </row>
    <row r="2288" spans="1:55" s="45" customFormat="1" ht="21" customHeight="1" x14ac:dyDescent="0.3">
      <c r="A2288" s="46">
        <v>190650</v>
      </c>
      <c r="B2288" s="47" t="s">
        <v>3344</v>
      </c>
      <c r="C2288" s="23" t="s">
        <v>89</v>
      </c>
      <c r="D2288" s="25" t="s">
        <v>3626</v>
      </c>
      <c r="E2288" s="26" t="s">
        <v>3672</v>
      </c>
      <c r="F2288" s="26" t="s">
        <v>3672</v>
      </c>
      <c r="G2288" s="27" t="s">
        <v>127</v>
      </c>
      <c r="H2288" s="28" t="s">
        <v>68</v>
      </c>
      <c r="I2288" s="29" t="s">
        <v>68</v>
      </c>
      <c r="J2288" s="29" t="s">
        <v>68</v>
      </c>
      <c r="K2288" s="29" t="s">
        <v>68</v>
      </c>
      <c r="L2288" s="29" t="s">
        <v>68</v>
      </c>
      <c r="M2288" s="29" t="s">
        <v>68</v>
      </c>
      <c r="N2288" s="30" t="s">
        <v>68</v>
      </c>
      <c r="O2288" s="31"/>
      <c r="P2288" s="32"/>
      <c r="Q2288" s="30">
        <v>-24.165554072096139</v>
      </c>
      <c r="R2288" s="33">
        <v>-28.250887079941556</v>
      </c>
      <c r="S2288" s="33">
        <v>-22.896475667996896</v>
      </c>
      <c r="T2288" s="33">
        <v>-6.3833650202861802</v>
      </c>
      <c r="U2288" s="33">
        <v>4.0756363236012616</v>
      </c>
      <c r="V2288" s="33">
        <v>0</v>
      </c>
      <c r="W2288" s="34">
        <v>505.92959999999999</v>
      </c>
      <c r="X2288" s="34">
        <v>470.79559999999998</v>
      </c>
      <c r="Y2288" s="34">
        <v>387.7516</v>
      </c>
      <c r="Z2288" s="34">
        <v>348.78480000000002</v>
      </c>
      <c r="AA2288" s="34">
        <v>363</v>
      </c>
      <c r="AB2288" s="44">
        <v>202309</v>
      </c>
      <c r="AC2288" s="29">
        <v>673</v>
      </c>
      <c r="AD2288" s="29">
        <v>378</v>
      </c>
      <c r="AE2288" s="29">
        <v>532</v>
      </c>
      <c r="AF2288" s="29">
        <v>461</v>
      </c>
      <c r="AG2288" s="29">
        <v>451</v>
      </c>
      <c r="AH2288" s="35">
        <v>-2.1691973969631184</v>
      </c>
      <c r="AI2288" s="36">
        <v>-32.986627043090643</v>
      </c>
      <c r="AJ2288" s="29">
        <v>-18</v>
      </c>
      <c r="AK2288" s="29">
        <v>-3</v>
      </c>
      <c r="AL2288" s="29">
        <v>-10</v>
      </c>
      <c r="AM2288" s="29">
        <v>43</v>
      </c>
      <c r="AN2288" s="29">
        <v>-12</v>
      </c>
      <c r="AO2288" s="37" t="s">
        <v>111</v>
      </c>
      <c r="AP2288" s="36" t="s">
        <v>84</v>
      </c>
      <c r="AQ2288" s="33">
        <v>0.98792535675082327</v>
      </c>
      <c r="AR2288" s="33">
        <v>20.166666666666668</v>
      </c>
      <c r="AS2288" s="33">
        <v>0.40752175133314622</v>
      </c>
      <c r="AT2288" s="33">
        <v>2.0207690148751052</v>
      </c>
      <c r="AU2288" s="38">
        <v>545.32697165310128</v>
      </c>
      <c r="AV2288" s="39">
        <v>700</v>
      </c>
      <c r="AW2288" s="36">
        <v>12.323943661971832</v>
      </c>
      <c r="AX2288" s="29">
        <v>890.75</v>
      </c>
      <c r="AY2288" s="40">
        <v>5680</v>
      </c>
      <c r="AZ2288" s="40" t="s">
        <v>4248</v>
      </c>
      <c r="BA2288" s="29">
        <v>4857.5</v>
      </c>
      <c r="BB2288" s="29">
        <v>5680</v>
      </c>
      <c r="BC2288" s="41">
        <v>12.323943661971832</v>
      </c>
    </row>
    <row r="2289" spans="1:55" s="45" customFormat="1" ht="21" customHeight="1" x14ac:dyDescent="0.3">
      <c r="A2289" s="46">
        <v>296640</v>
      </c>
      <c r="B2289" s="47" t="s">
        <v>1342</v>
      </c>
      <c r="C2289" s="23" t="s">
        <v>89</v>
      </c>
      <c r="D2289" s="25" t="s">
        <v>3620</v>
      </c>
      <c r="E2289" s="26" t="s">
        <v>3712</v>
      </c>
      <c r="F2289" s="26" t="s">
        <v>3712</v>
      </c>
      <c r="G2289" s="27" t="s">
        <v>1343</v>
      </c>
      <c r="H2289" s="28" t="s">
        <v>68</v>
      </c>
      <c r="I2289" s="29" t="s">
        <v>68</v>
      </c>
      <c r="J2289" s="29" t="s">
        <v>68</v>
      </c>
      <c r="K2289" s="29" t="s">
        <v>68</v>
      </c>
      <c r="L2289" s="29" t="s">
        <v>68</v>
      </c>
      <c r="M2289" s="29" t="s">
        <v>68</v>
      </c>
      <c r="N2289" s="30" t="s">
        <v>68</v>
      </c>
      <c r="O2289" s="31"/>
      <c r="P2289" s="32"/>
      <c r="Q2289" s="30">
        <v>-22.895845637284683</v>
      </c>
      <c r="R2289" s="33">
        <v>-40.587419080721276</v>
      </c>
      <c r="S2289" s="33">
        <v>-25.655851753595261</v>
      </c>
      <c r="T2289" s="33">
        <v>-10.831938291618282</v>
      </c>
      <c r="U2289" s="33">
        <v>-4.1045810982561548</v>
      </c>
      <c r="V2289" s="33">
        <v>1.45</v>
      </c>
      <c r="W2289" s="34">
        <v>609.29855999999995</v>
      </c>
      <c r="X2289" s="34">
        <v>486.92467199999999</v>
      </c>
      <c r="Y2289" s="34">
        <v>405.97495679999997</v>
      </c>
      <c r="Z2289" s="34">
        <v>377.49457080000002</v>
      </c>
      <c r="AA2289" s="34">
        <v>362</v>
      </c>
      <c r="AB2289" s="44">
        <v>202309</v>
      </c>
      <c r="AC2289" s="29">
        <v>40</v>
      </c>
      <c r="AD2289" s="29">
        <v>42</v>
      </c>
      <c r="AE2289" s="29">
        <v>38</v>
      </c>
      <c r="AF2289" s="29">
        <v>41</v>
      </c>
      <c r="AG2289" s="29">
        <v>39</v>
      </c>
      <c r="AH2289" s="35">
        <v>-4.8780487804878092</v>
      </c>
      <c r="AI2289" s="36">
        <v>-2.5000000000000022</v>
      </c>
      <c r="AJ2289" s="29">
        <v>0</v>
      </c>
      <c r="AK2289" s="29">
        <v>-3</v>
      </c>
      <c r="AL2289" s="29">
        <v>-5</v>
      </c>
      <c r="AM2289" s="29">
        <v>0</v>
      </c>
      <c r="AN2289" s="29">
        <v>-2</v>
      </c>
      <c r="AO2289" s="37" t="s">
        <v>111</v>
      </c>
      <c r="AP2289" s="36" t="s">
        <v>111</v>
      </c>
      <c r="AQ2289" s="33">
        <v>-6.25</v>
      </c>
      <c r="AR2289" s="33">
        <v>-36.200000000000003</v>
      </c>
      <c r="AS2289" s="33">
        <v>1.1820408163265306</v>
      </c>
      <c r="AT2289" s="33">
        <v>-3.2653061224489797</v>
      </c>
      <c r="AU2289" s="38">
        <v>11.020408163265307</v>
      </c>
      <c r="AV2289" s="39">
        <v>110</v>
      </c>
      <c r="AW2289" s="36">
        <v>1.5736766809728182</v>
      </c>
      <c r="AX2289" s="29">
        <v>306.25</v>
      </c>
      <c r="AY2289" s="40">
        <v>6990</v>
      </c>
      <c r="AZ2289" s="40">
        <v>26.331</v>
      </c>
      <c r="BA2289" s="29">
        <v>33.75</v>
      </c>
      <c r="BB2289" s="29">
        <v>6990</v>
      </c>
      <c r="BC2289" s="41">
        <v>1.5736766809728182</v>
      </c>
    </row>
    <row r="2290" spans="1:55" s="45" customFormat="1" ht="21" customHeight="1" x14ac:dyDescent="0.3">
      <c r="A2290" s="46">
        <v>2420</v>
      </c>
      <c r="B2290" s="47" t="s">
        <v>3435</v>
      </c>
      <c r="C2290" s="23" t="s">
        <v>65</v>
      </c>
      <c r="D2290" s="25" t="s">
        <v>3665</v>
      </c>
      <c r="E2290" s="26" t="s">
        <v>579</v>
      </c>
      <c r="F2290" s="26" t="s">
        <v>579</v>
      </c>
      <c r="G2290" s="27" t="s">
        <v>579</v>
      </c>
      <c r="H2290" s="28" t="s">
        <v>68</v>
      </c>
      <c r="I2290" s="29" t="s">
        <v>68</v>
      </c>
      <c r="J2290" s="29" t="s">
        <v>68</v>
      </c>
      <c r="K2290" s="29" t="s">
        <v>68</v>
      </c>
      <c r="L2290" s="29" t="s">
        <v>68</v>
      </c>
      <c r="M2290" s="29" t="s">
        <v>68</v>
      </c>
      <c r="N2290" s="30" t="s">
        <v>68</v>
      </c>
      <c r="O2290" s="31"/>
      <c r="P2290" s="32"/>
      <c r="Q2290" s="30">
        <v>-10.0621829300655</v>
      </c>
      <c r="R2290" s="33">
        <v>-13.559720721677248</v>
      </c>
      <c r="S2290" s="33">
        <v>-21.473382029384382</v>
      </c>
      <c r="T2290" s="33">
        <v>-6.8270974724546463</v>
      </c>
      <c r="U2290" s="33">
        <v>-12.241198565271471</v>
      </c>
      <c r="V2290" s="33">
        <v>-0.31</v>
      </c>
      <c r="W2290" s="34">
        <v>417.62937720000002</v>
      </c>
      <c r="X2290" s="34">
        <v>459.71672960000001</v>
      </c>
      <c r="Y2290" s="34">
        <v>387.45170560000003</v>
      </c>
      <c r="Z2290" s="34">
        <v>411.35475200000002</v>
      </c>
      <c r="AA2290" s="34">
        <v>361</v>
      </c>
      <c r="AB2290" s="44">
        <v>202309</v>
      </c>
      <c r="AC2290" s="29">
        <v>93</v>
      </c>
      <c r="AD2290" s="29">
        <v>93</v>
      </c>
      <c r="AE2290" s="29">
        <v>75</v>
      </c>
      <c r="AF2290" s="29">
        <v>70</v>
      </c>
      <c r="AG2290" s="29">
        <v>74</v>
      </c>
      <c r="AH2290" s="35">
        <v>5.7142857142857162</v>
      </c>
      <c r="AI2290" s="36">
        <v>-20.430107526881724</v>
      </c>
      <c r="AJ2290" s="29">
        <v>0</v>
      </c>
      <c r="AK2290" s="29">
        <v>-1</v>
      </c>
      <c r="AL2290" s="29">
        <v>-2</v>
      </c>
      <c r="AM2290" s="29">
        <v>-2</v>
      </c>
      <c r="AN2290" s="29">
        <v>-1</v>
      </c>
      <c r="AO2290" s="37" t="s">
        <v>84</v>
      </c>
      <c r="AP2290" s="36" t="s">
        <v>111</v>
      </c>
      <c r="AQ2290" s="33">
        <v>-1.9230769230769231</v>
      </c>
      <c r="AR2290" s="33">
        <v>-60.166666666666664</v>
      </c>
      <c r="AS2290" s="33">
        <v>1.3127272727272727</v>
      </c>
      <c r="AT2290" s="33">
        <v>-2.1818181818181821</v>
      </c>
      <c r="AU2290" s="38">
        <v>89.63636363636364</v>
      </c>
      <c r="AV2290" s="39" t="s">
        <v>68</v>
      </c>
      <c r="AW2290" s="36" t="s">
        <v>68</v>
      </c>
      <c r="AX2290" s="29">
        <v>275</v>
      </c>
      <c r="AY2290" s="40">
        <v>6500</v>
      </c>
      <c r="AZ2290" s="40" t="s">
        <v>68</v>
      </c>
      <c r="BA2290" s="29">
        <v>246.5</v>
      </c>
      <c r="BB2290" s="29">
        <v>6500</v>
      </c>
      <c r="BC2290" s="41" t="s">
        <v>68</v>
      </c>
    </row>
    <row r="2291" spans="1:55" s="45" customFormat="1" ht="21" customHeight="1" x14ac:dyDescent="0.3">
      <c r="A2291" s="46">
        <v>18620</v>
      </c>
      <c r="B2291" s="47" t="s">
        <v>3326</v>
      </c>
      <c r="C2291" s="23" t="s">
        <v>89</v>
      </c>
      <c r="D2291" s="25" t="s">
        <v>3615</v>
      </c>
      <c r="E2291" s="26" t="s">
        <v>3669</v>
      </c>
      <c r="F2291" s="26" t="s">
        <v>353</v>
      </c>
      <c r="G2291" s="27" t="s">
        <v>353</v>
      </c>
      <c r="H2291" s="28" t="s">
        <v>68</v>
      </c>
      <c r="I2291" s="29" t="s">
        <v>68</v>
      </c>
      <c r="J2291" s="29" t="s">
        <v>68</v>
      </c>
      <c r="K2291" s="29" t="s">
        <v>68</v>
      </c>
      <c r="L2291" s="29" t="s">
        <v>68</v>
      </c>
      <c r="M2291" s="29" t="s">
        <v>68</v>
      </c>
      <c r="N2291" s="30" t="s">
        <v>68</v>
      </c>
      <c r="O2291" s="31"/>
      <c r="P2291" s="32"/>
      <c r="Q2291" s="30">
        <v>-16.655518394648816</v>
      </c>
      <c r="R2291" s="33">
        <v>-31.342346301788517</v>
      </c>
      <c r="S2291" s="33">
        <v>-26.08918062737019</v>
      </c>
      <c r="T2291" s="33">
        <v>-4.0695600752472245</v>
      </c>
      <c r="U2291" s="33">
        <v>0.25232619650350507</v>
      </c>
      <c r="V2291" s="33">
        <v>-2.66</v>
      </c>
      <c r="W2291" s="34">
        <v>524.34066795000001</v>
      </c>
      <c r="X2291" s="34">
        <v>487.07347998</v>
      </c>
      <c r="Y2291" s="34">
        <v>375.27191606999997</v>
      </c>
      <c r="Z2291" s="34">
        <v>359.09391198999998</v>
      </c>
      <c r="AA2291" s="34">
        <v>360</v>
      </c>
      <c r="AB2291" s="44">
        <v>202309</v>
      </c>
      <c r="AC2291" s="29">
        <v>117</v>
      </c>
      <c r="AD2291" s="29">
        <v>77</v>
      </c>
      <c r="AE2291" s="29">
        <v>134</v>
      </c>
      <c r="AF2291" s="29">
        <v>151</v>
      </c>
      <c r="AG2291" s="29">
        <v>130</v>
      </c>
      <c r="AH2291" s="35">
        <v>-13.907284768211925</v>
      </c>
      <c r="AI2291" s="36">
        <v>11.111111111111116</v>
      </c>
      <c r="AJ2291" s="29">
        <v>-4</v>
      </c>
      <c r="AK2291" s="29">
        <v>-3</v>
      </c>
      <c r="AL2291" s="29">
        <v>1</v>
      </c>
      <c r="AM2291" s="29">
        <v>3</v>
      </c>
      <c r="AN2291" s="29">
        <v>-2</v>
      </c>
      <c r="AO2291" s="37" t="s">
        <v>111</v>
      </c>
      <c r="AP2291" s="36" t="s">
        <v>84</v>
      </c>
      <c r="AQ2291" s="33">
        <v>-0.20325203252032523</v>
      </c>
      <c r="AR2291" s="33">
        <v>-360</v>
      </c>
      <c r="AS2291" s="33">
        <v>0.51190899395662992</v>
      </c>
      <c r="AT2291" s="33">
        <v>-0.14219694276573053</v>
      </c>
      <c r="AU2291" s="38">
        <v>51.937433345183081</v>
      </c>
      <c r="AV2291" s="39" t="s">
        <v>68</v>
      </c>
      <c r="AW2291" s="36" t="s">
        <v>68</v>
      </c>
      <c r="AX2291" s="29">
        <v>703.25</v>
      </c>
      <c r="AY2291" s="40">
        <v>1246</v>
      </c>
      <c r="AZ2291" s="40" t="s">
        <v>68</v>
      </c>
      <c r="BA2291" s="29">
        <v>365.25</v>
      </c>
      <c r="BB2291" s="29">
        <v>1246</v>
      </c>
      <c r="BC2291" s="41" t="s">
        <v>68</v>
      </c>
    </row>
    <row r="2292" spans="1:55" s="45" customFormat="1" ht="21" customHeight="1" x14ac:dyDescent="0.3">
      <c r="A2292" s="22">
        <v>26040</v>
      </c>
      <c r="B2292" s="23" t="s">
        <v>3428</v>
      </c>
      <c r="C2292" s="23" t="s">
        <v>89</v>
      </c>
      <c r="D2292" s="25" t="s">
        <v>3663</v>
      </c>
      <c r="E2292" s="26" t="s">
        <v>3729</v>
      </c>
      <c r="F2292" s="26" t="s">
        <v>3729</v>
      </c>
      <c r="G2292" s="27" t="s">
        <v>1229</v>
      </c>
      <c r="H2292" s="28" t="s">
        <v>68</v>
      </c>
      <c r="I2292" s="29" t="s">
        <v>68</v>
      </c>
      <c r="J2292" s="29" t="s">
        <v>68</v>
      </c>
      <c r="K2292" s="29" t="s">
        <v>68</v>
      </c>
      <c r="L2292" s="29" t="s">
        <v>68</v>
      </c>
      <c r="M2292" s="29" t="s">
        <v>68</v>
      </c>
      <c r="N2292" s="30" t="s">
        <v>68</v>
      </c>
      <c r="O2292" s="31"/>
      <c r="P2292" s="32"/>
      <c r="Q2292" s="30">
        <v>-10.288065843621396</v>
      </c>
      <c r="R2292" s="33">
        <v>-17.060184795391521</v>
      </c>
      <c r="S2292" s="33">
        <v>-28.598456959698758</v>
      </c>
      <c r="T2292" s="33">
        <v>-10.418187273872558</v>
      </c>
      <c r="U2292" s="33">
        <v>-6.381238631708019</v>
      </c>
      <c r="V2292" s="33">
        <v>-2.9</v>
      </c>
      <c r="W2292" s="34">
        <v>434.04967699999997</v>
      </c>
      <c r="X2292" s="34">
        <v>504.19078450000001</v>
      </c>
      <c r="Y2292" s="34">
        <v>401.86728649999998</v>
      </c>
      <c r="Z2292" s="34">
        <v>384.53830699999997</v>
      </c>
      <c r="AA2292" s="34">
        <v>360</v>
      </c>
      <c r="AB2292" s="44">
        <v>202309</v>
      </c>
      <c r="AC2292" s="29">
        <v>190</v>
      </c>
      <c r="AD2292" s="29">
        <v>200</v>
      </c>
      <c r="AE2292" s="29">
        <v>192</v>
      </c>
      <c r="AF2292" s="29">
        <v>191</v>
      </c>
      <c r="AG2292" s="29">
        <v>178</v>
      </c>
      <c r="AH2292" s="35">
        <v>-6.8062827225130906</v>
      </c>
      <c r="AI2292" s="36">
        <v>-6.315789473684208</v>
      </c>
      <c r="AJ2292" s="29">
        <v>7</v>
      </c>
      <c r="AK2292" s="29">
        <v>-2</v>
      </c>
      <c r="AL2292" s="29">
        <v>3</v>
      </c>
      <c r="AM2292" s="29">
        <v>2</v>
      </c>
      <c r="AN2292" s="29">
        <v>-6</v>
      </c>
      <c r="AO2292" s="37" t="s">
        <v>111</v>
      </c>
      <c r="AP2292" s="36" t="s">
        <v>111</v>
      </c>
      <c r="AQ2292" s="33">
        <v>-0.39421813403416556</v>
      </c>
      <c r="AR2292" s="33">
        <v>-120</v>
      </c>
      <c r="AS2292" s="33">
        <v>0.80581980973698941</v>
      </c>
      <c r="AT2292" s="33">
        <v>-0.67151650811415786</v>
      </c>
      <c r="AU2292" s="38">
        <v>27.756015668718518</v>
      </c>
      <c r="AV2292" s="39">
        <v>100</v>
      </c>
      <c r="AW2292" s="36">
        <v>4.5871559633027523</v>
      </c>
      <c r="AX2292" s="29">
        <v>446.75</v>
      </c>
      <c r="AY2292" s="40">
        <v>2180</v>
      </c>
      <c r="AZ2292" s="40" t="s">
        <v>4250</v>
      </c>
      <c r="BA2292" s="29">
        <v>124</v>
      </c>
      <c r="BB2292" s="29">
        <v>2180</v>
      </c>
      <c r="BC2292" s="41">
        <v>4.5871559633027523</v>
      </c>
    </row>
    <row r="2293" spans="1:55" s="45" customFormat="1" ht="21" customHeight="1" x14ac:dyDescent="0.3">
      <c r="A2293" s="46">
        <v>79000</v>
      </c>
      <c r="B2293" s="47" t="s">
        <v>3415</v>
      </c>
      <c r="C2293" s="23" t="s">
        <v>89</v>
      </c>
      <c r="D2293" s="25" t="s">
        <v>3625</v>
      </c>
      <c r="E2293" s="26" t="s">
        <v>3679</v>
      </c>
      <c r="F2293" s="26" t="s">
        <v>3750</v>
      </c>
      <c r="G2293" s="27" t="s">
        <v>1254</v>
      </c>
      <c r="H2293" s="28" t="s">
        <v>68</v>
      </c>
      <c r="I2293" s="29" t="s">
        <v>68</v>
      </c>
      <c r="J2293" s="29" t="s">
        <v>68</v>
      </c>
      <c r="K2293" s="29" t="s">
        <v>68</v>
      </c>
      <c r="L2293" s="29" t="s">
        <v>68</v>
      </c>
      <c r="M2293" s="29" t="s">
        <v>68</v>
      </c>
      <c r="N2293" s="30" t="s">
        <v>68</v>
      </c>
      <c r="O2293" s="31"/>
      <c r="P2293" s="32"/>
      <c r="Q2293" s="30">
        <v>-3.6679536679536717</v>
      </c>
      <c r="R2293" s="33">
        <v>-13.884091345231242</v>
      </c>
      <c r="S2293" s="33">
        <v>-9.6719001610305995</v>
      </c>
      <c r="T2293" s="33">
        <v>-1.6546131930747388</v>
      </c>
      <c r="U2293" s="33">
        <v>3.4462886122637038</v>
      </c>
      <c r="V2293" s="33">
        <v>1.84</v>
      </c>
      <c r="W2293" s="34">
        <v>416.88</v>
      </c>
      <c r="X2293" s="34">
        <v>397.44</v>
      </c>
      <c r="Y2293" s="34">
        <v>365.04</v>
      </c>
      <c r="Z2293" s="34">
        <v>347.04</v>
      </c>
      <c r="AA2293" s="34">
        <v>359</v>
      </c>
      <c r="AB2293" s="44">
        <v>202309</v>
      </c>
      <c r="AC2293" s="29">
        <v>49</v>
      </c>
      <c r="AD2293" s="29">
        <v>48</v>
      </c>
      <c r="AE2293" s="29">
        <v>42</v>
      </c>
      <c r="AF2293" s="29">
        <v>44</v>
      </c>
      <c r="AG2293" s="29">
        <v>43</v>
      </c>
      <c r="AH2293" s="35">
        <v>-2.2727272727272707</v>
      </c>
      <c r="AI2293" s="36">
        <v>-12.244897959183676</v>
      </c>
      <c r="AJ2293" s="29">
        <v>1</v>
      </c>
      <c r="AK2293" s="29">
        <v>-1</v>
      </c>
      <c r="AL2293" s="29">
        <v>-6</v>
      </c>
      <c r="AM2293" s="29">
        <v>1</v>
      </c>
      <c r="AN2293" s="29">
        <v>-2</v>
      </c>
      <c r="AO2293" s="37" t="s">
        <v>111</v>
      </c>
      <c r="AP2293" s="36" t="s">
        <v>111</v>
      </c>
      <c r="AQ2293" s="33">
        <v>-4.5197740112994351</v>
      </c>
      <c r="AR2293" s="33">
        <v>-44.875</v>
      </c>
      <c r="AS2293" s="33">
        <v>0.46352485474499677</v>
      </c>
      <c r="AT2293" s="33">
        <v>-1.0329244673983213</v>
      </c>
      <c r="AU2293" s="38">
        <v>6.5526145900581021</v>
      </c>
      <c r="AV2293" s="39">
        <v>200</v>
      </c>
      <c r="AW2293" s="36">
        <v>4.0080160320641278</v>
      </c>
      <c r="AX2293" s="29">
        <v>774.5</v>
      </c>
      <c r="AY2293" s="40">
        <v>4990</v>
      </c>
      <c r="AZ2293" s="40" t="s">
        <v>4262</v>
      </c>
      <c r="BA2293" s="29">
        <v>50.75</v>
      </c>
      <c r="BB2293" s="29">
        <v>4990</v>
      </c>
      <c r="BC2293" s="41">
        <v>4.0080160320641278</v>
      </c>
    </row>
    <row r="2294" spans="1:55" s="45" customFormat="1" ht="21" customHeight="1" x14ac:dyDescent="0.3">
      <c r="A2294" s="46">
        <v>154040</v>
      </c>
      <c r="B2294" s="47" t="s">
        <v>4307</v>
      </c>
      <c r="C2294" s="23" t="s">
        <v>89</v>
      </c>
      <c r="D2294" s="25" t="s">
        <v>3658</v>
      </c>
      <c r="E2294" s="26" t="s">
        <v>3740</v>
      </c>
      <c r="F2294" s="26" t="s">
        <v>4090</v>
      </c>
      <c r="G2294" s="27" t="s">
        <v>3917</v>
      </c>
      <c r="H2294" s="28" t="s">
        <v>68</v>
      </c>
      <c r="I2294" s="29" t="s">
        <v>68</v>
      </c>
      <c r="J2294" s="29" t="s">
        <v>68</v>
      </c>
      <c r="K2294" s="29" t="s">
        <v>68</v>
      </c>
      <c r="L2294" s="29" t="s">
        <v>68</v>
      </c>
      <c r="M2294" s="29" t="s">
        <v>68</v>
      </c>
      <c r="N2294" s="30" t="s">
        <v>68</v>
      </c>
      <c r="O2294" s="31"/>
      <c r="P2294" s="32"/>
      <c r="Q2294" s="30">
        <v>5.2409715743349405</v>
      </c>
      <c r="R2294" s="33">
        <v>-3.3779366975251524</v>
      </c>
      <c r="S2294" s="33">
        <v>-15.606229731526266</v>
      </c>
      <c r="T2294" s="33">
        <v>-9.7548178710126336</v>
      </c>
      <c r="U2294" s="33">
        <v>2.4354661042948589</v>
      </c>
      <c r="V2294" s="33">
        <v>0.05</v>
      </c>
      <c r="W2294" s="34">
        <v>370.5157888</v>
      </c>
      <c r="X2294" s="34">
        <v>424.20192730000002</v>
      </c>
      <c r="Y2294" s="34">
        <v>396.69707740000001</v>
      </c>
      <c r="Z2294" s="34">
        <v>349.48833017999999</v>
      </c>
      <c r="AA2294" s="34">
        <v>358</v>
      </c>
      <c r="AB2294" s="44">
        <v>202309</v>
      </c>
      <c r="AC2294" s="29">
        <v>432</v>
      </c>
      <c r="AD2294" s="29">
        <v>416</v>
      </c>
      <c r="AE2294" s="29">
        <v>370</v>
      </c>
      <c r="AF2294" s="29">
        <v>403</v>
      </c>
      <c r="AG2294" s="29">
        <v>432</v>
      </c>
      <c r="AH2294" s="35">
        <v>7.1960297766749282</v>
      </c>
      <c r="AI2294" s="36">
        <v>0</v>
      </c>
      <c r="AJ2294" s="29">
        <v>37</v>
      </c>
      <c r="AK2294" s="29">
        <v>2</v>
      </c>
      <c r="AL2294" s="29">
        <v>-14</v>
      </c>
      <c r="AM2294" s="29">
        <v>8</v>
      </c>
      <c r="AN2294" s="29">
        <v>26</v>
      </c>
      <c r="AO2294" s="37">
        <v>225</v>
      </c>
      <c r="AP2294" s="36">
        <v>-29.729729729729726</v>
      </c>
      <c r="AQ2294" s="33">
        <v>1.3571869216533003</v>
      </c>
      <c r="AR2294" s="33">
        <v>16.272727272727273</v>
      </c>
      <c r="AS2294" s="33">
        <v>0.86998784933171325</v>
      </c>
      <c r="AT2294" s="33">
        <v>5.3462940461725399</v>
      </c>
      <c r="AU2294" s="38">
        <v>272.05346294046171</v>
      </c>
      <c r="AV2294" s="39" t="s">
        <v>68</v>
      </c>
      <c r="AW2294" s="36" t="s">
        <v>68</v>
      </c>
      <c r="AX2294" s="29">
        <v>411.5</v>
      </c>
      <c r="AY2294" s="40">
        <v>1994</v>
      </c>
      <c r="AZ2294" s="40" t="s">
        <v>68</v>
      </c>
      <c r="BA2294" s="29">
        <v>1119.5</v>
      </c>
      <c r="BB2294" s="29">
        <v>1994</v>
      </c>
      <c r="BC2294" s="41" t="s">
        <v>68</v>
      </c>
    </row>
    <row r="2295" spans="1:55" s="45" customFormat="1" ht="21" customHeight="1" x14ac:dyDescent="0.3">
      <c r="A2295" s="22">
        <v>35200</v>
      </c>
      <c r="B2295" s="23" t="s">
        <v>3502</v>
      </c>
      <c r="C2295" s="23" t="s">
        <v>89</v>
      </c>
      <c r="D2295" s="25" t="s">
        <v>3625</v>
      </c>
      <c r="E2295" s="26" t="s">
        <v>3679</v>
      </c>
      <c r="F2295" s="26" t="s">
        <v>3895</v>
      </c>
      <c r="G2295" s="27" t="s">
        <v>989</v>
      </c>
      <c r="H2295" s="28" t="s">
        <v>68</v>
      </c>
      <c r="I2295" s="29" t="s">
        <v>68</v>
      </c>
      <c r="J2295" s="29" t="s">
        <v>68</v>
      </c>
      <c r="K2295" s="29" t="s">
        <v>68</v>
      </c>
      <c r="L2295" s="29" t="s">
        <v>68</v>
      </c>
      <c r="M2295" s="29" t="s">
        <v>68</v>
      </c>
      <c r="N2295" s="30" t="s">
        <v>68</v>
      </c>
      <c r="O2295" s="31"/>
      <c r="P2295" s="32"/>
      <c r="Q2295" s="30">
        <v>2.0891364902507092</v>
      </c>
      <c r="R2295" s="33">
        <v>-9.9670606168894338</v>
      </c>
      <c r="S2295" s="33">
        <v>-0.43847273102427531</v>
      </c>
      <c r="T2295" s="33">
        <v>4.2284738597089699</v>
      </c>
      <c r="U2295" s="33">
        <v>3.3476698552607154</v>
      </c>
      <c r="V2295" s="33">
        <v>1.38</v>
      </c>
      <c r="W2295" s="34">
        <v>396.52154250000001</v>
      </c>
      <c r="X2295" s="34">
        <v>358.57224150000002</v>
      </c>
      <c r="Y2295" s="34">
        <v>342.51676800000001</v>
      </c>
      <c r="Z2295" s="34">
        <v>345.435945</v>
      </c>
      <c r="AA2295" s="34">
        <v>357</v>
      </c>
      <c r="AB2295" s="44">
        <v>202309</v>
      </c>
      <c r="AC2295" s="29">
        <v>70</v>
      </c>
      <c r="AD2295" s="29">
        <v>78</v>
      </c>
      <c r="AE2295" s="29">
        <v>69</v>
      </c>
      <c r="AF2295" s="29">
        <v>80</v>
      </c>
      <c r="AG2295" s="29">
        <v>72</v>
      </c>
      <c r="AH2295" s="35">
        <v>-9.9999999999999982</v>
      </c>
      <c r="AI2295" s="36">
        <v>2.857142857142847</v>
      </c>
      <c r="AJ2295" s="29">
        <v>3</v>
      </c>
      <c r="AK2295" s="29">
        <v>3</v>
      </c>
      <c r="AL2295" s="29">
        <v>0</v>
      </c>
      <c r="AM2295" s="29">
        <v>8</v>
      </c>
      <c r="AN2295" s="29">
        <v>4</v>
      </c>
      <c r="AO2295" s="37">
        <v>-50</v>
      </c>
      <c r="AP2295" s="36">
        <v>33.333333333333329</v>
      </c>
      <c r="AQ2295" s="33">
        <v>5.0167224080267561</v>
      </c>
      <c r="AR2295" s="33">
        <v>23.8</v>
      </c>
      <c r="AS2295" s="33">
        <v>0.95903290799194085</v>
      </c>
      <c r="AT2295" s="33">
        <v>4.0295500335795831</v>
      </c>
      <c r="AU2295" s="38">
        <v>10.208193418401612</v>
      </c>
      <c r="AV2295" s="39">
        <v>50</v>
      </c>
      <c r="AW2295" s="36">
        <v>1.3642564802182811</v>
      </c>
      <c r="AX2295" s="29">
        <v>372.25</v>
      </c>
      <c r="AY2295" s="40">
        <v>3665</v>
      </c>
      <c r="AZ2295" s="40">
        <v>31.966000000000001</v>
      </c>
      <c r="BA2295" s="29">
        <v>38</v>
      </c>
      <c r="BB2295" s="29">
        <v>3665</v>
      </c>
      <c r="BC2295" s="41">
        <v>1.3642564802182811</v>
      </c>
    </row>
    <row r="2296" spans="1:55" s="45" customFormat="1" ht="21" customHeight="1" x14ac:dyDescent="0.3">
      <c r="A2296" s="22">
        <v>117670</v>
      </c>
      <c r="B2296" s="23" t="s">
        <v>3557</v>
      </c>
      <c r="C2296" s="23" t="s">
        <v>89</v>
      </c>
      <c r="D2296" s="25" t="s">
        <v>3611</v>
      </c>
      <c r="E2296" s="26" t="s">
        <v>3689</v>
      </c>
      <c r="F2296" s="26" t="s">
        <v>4061</v>
      </c>
      <c r="G2296" s="27" t="s">
        <v>3920</v>
      </c>
      <c r="H2296" s="28" t="s">
        <v>68</v>
      </c>
      <c r="I2296" s="29" t="s">
        <v>68</v>
      </c>
      <c r="J2296" s="29" t="s">
        <v>68</v>
      </c>
      <c r="K2296" s="29" t="s">
        <v>68</v>
      </c>
      <c r="L2296" s="29" t="s">
        <v>68</v>
      </c>
      <c r="M2296" s="29" t="s">
        <v>68</v>
      </c>
      <c r="N2296" s="30" t="s">
        <v>68</v>
      </c>
      <c r="O2296" s="31"/>
      <c r="P2296" s="32"/>
      <c r="Q2296" s="30">
        <v>5.8402354132401468</v>
      </c>
      <c r="R2296" s="33">
        <v>16.988958623162741</v>
      </c>
      <c r="S2296" s="33">
        <v>9.6219457840350131</v>
      </c>
      <c r="T2296" s="33">
        <v>0.32464313355626828</v>
      </c>
      <c r="U2296" s="33">
        <v>-1.5304342805655402E-2</v>
      </c>
      <c r="V2296" s="33">
        <v>0</v>
      </c>
      <c r="W2296" s="34">
        <v>304.30222149999997</v>
      </c>
      <c r="X2296" s="34">
        <v>324.75249135000001</v>
      </c>
      <c r="Y2296" s="34">
        <v>354.8480103</v>
      </c>
      <c r="Z2296" s="34">
        <v>356.05449179999999</v>
      </c>
      <c r="AA2296" s="34">
        <v>356</v>
      </c>
      <c r="AB2296" s="44">
        <v>202309</v>
      </c>
      <c r="AC2296" s="29">
        <v>214</v>
      </c>
      <c r="AD2296" s="29">
        <v>202</v>
      </c>
      <c r="AE2296" s="29">
        <v>155</v>
      </c>
      <c r="AF2296" s="29">
        <v>205</v>
      </c>
      <c r="AG2296" s="29">
        <v>231</v>
      </c>
      <c r="AH2296" s="35">
        <v>12.682926829268283</v>
      </c>
      <c r="AI2296" s="36">
        <v>7.9439252336448662</v>
      </c>
      <c r="AJ2296" s="29">
        <v>-8</v>
      </c>
      <c r="AK2296" s="29">
        <v>-10</v>
      </c>
      <c r="AL2296" s="29">
        <v>-21</v>
      </c>
      <c r="AM2296" s="29">
        <v>-12</v>
      </c>
      <c r="AN2296" s="29">
        <v>-8</v>
      </c>
      <c r="AO2296" s="37" t="s">
        <v>84</v>
      </c>
      <c r="AP2296" s="36" t="s">
        <v>84</v>
      </c>
      <c r="AQ2296" s="33">
        <v>-6.4312736443883978</v>
      </c>
      <c r="AR2296" s="33">
        <v>-6.9803921568627452</v>
      </c>
      <c r="AS2296" s="33">
        <v>0.5455938697318008</v>
      </c>
      <c r="AT2296" s="33">
        <v>-7.8160919540229887</v>
      </c>
      <c r="AU2296" s="38">
        <v>46.475095785440615</v>
      </c>
      <c r="AV2296" s="39" t="s">
        <v>68</v>
      </c>
      <c r="AW2296" s="36" t="s">
        <v>68</v>
      </c>
      <c r="AX2296" s="29">
        <v>652.5</v>
      </c>
      <c r="AY2296" s="40">
        <v>945</v>
      </c>
      <c r="AZ2296" s="40" t="s">
        <v>68</v>
      </c>
      <c r="BA2296" s="29">
        <v>303.25</v>
      </c>
      <c r="BB2296" s="29">
        <v>945</v>
      </c>
      <c r="BC2296" s="41" t="s">
        <v>68</v>
      </c>
    </row>
    <row r="2297" spans="1:55" s="45" customFormat="1" ht="21" customHeight="1" x14ac:dyDescent="0.3">
      <c r="A2297" s="22">
        <v>72950</v>
      </c>
      <c r="B2297" s="23" t="s">
        <v>3500</v>
      </c>
      <c r="C2297" s="23" t="s">
        <v>89</v>
      </c>
      <c r="D2297" s="25" t="s">
        <v>3630</v>
      </c>
      <c r="E2297" s="26" t="s">
        <v>3797</v>
      </c>
      <c r="F2297" s="26" t="s">
        <v>3797</v>
      </c>
      <c r="G2297" s="27" t="s">
        <v>3918</v>
      </c>
      <c r="H2297" s="28" t="s">
        <v>68</v>
      </c>
      <c r="I2297" s="29" t="s">
        <v>68</v>
      </c>
      <c r="J2297" s="29" t="s">
        <v>68</v>
      </c>
      <c r="K2297" s="29" t="s">
        <v>68</v>
      </c>
      <c r="L2297" s="29" t="s">
        <v>68</v>
      </c>
      <c r="M2297" s="29" t="s">
        <v>68</v>
      </c>
      <c r="N2297" s="30" t="s">
        <v>68</v>
      </c>
      <c r="O2297" s="31"/>
      <c r="P2297" s="32"/>
      <c r="Q2297" s="30">
        <v>0.27835106790099484</v>
      </c>
      <c r="R2297" s="33">
        <v>-8.730065012441246</v>
      </c>
      <c r="S2297" s="33">
        <v>-12.9738803226776</v>
      </c>
      <c r="T2297" s="33">
        <v>-5.2320068679961746</v>
      </c>
      <c r="U2297" s="33">
        <v>2.3362703612958002</v>
      </c>
      <c r="V2297" s="33">
        <v>-1.23</v>
      </c>
      <c r="W2297" s="34">
        <v>390.0517734</v>
      </c>
      <c r="X2297" s="34">
        <v>409.072588</v>
      </c>
      <c r="Y2297" s="34">
        <v>375.65425649999997</v>
      </c>
      <c r="Z2297" s="34">
        <v>347.87275199999999</v>
      </c>
      <c r="AA2297" s="34">
        <v>356</v>
      </c>
      <c r="AB2297" s="44">
        <v>202309</v>
      </c>
      <c r="AC2297" s="29">
        <v>199</v>
      </c>
      <c r="AD2297" s="29">
        <v>232</v>
      </c>
      <c r="AE2297" s="29">
        <v>182</v>
      </c>
      <c r="AF2297" s="29">
        <v>188</v>
      </c>
      <c r="AG2297" s="29">
        <v>180</v>
      </c>
      <c r="AH2297" s="35">
        <v>-4.2553191489361648</v>
      </c>
      <c r="AI2297" s="36">
        <v>-9.5477386934673341</v>
      </c>
      <c r="AJ2297" s="29">
        <v>-7</v>
      </c>
      <c r="AK2297" s="29">
        <v>18</v>
      </c>
      <c r="AL2297" s="29">
        <v>6</v>
      </c>
      <c r="AM2297" s="29">
        <v>7</v>
      </c>
      <c r="AN2297" s="29">
        <v>9</v>
      </c>
      <c r="AO2297" s="37">
        <v>28.57142857142858</v>
      </c>
      <c r="AP2297" s="36" t="s">
        <v>116</v>
      </c>
      <c r="AQ2297" s="33">
        <v>5.1150895140664963</v>
      </c>
      <c r="AR2297" s="33">
        <v>8.9</v>
      </c>
      <c r="AS2297" s="33">
        <v>0.5161290322580645</v>
      </c>
      <c r="AT2297" s="33">
        <v>5.7992026096411742</v>
      </c>
      <c r="AU2297" s="38">
        <v>19.862268938021021</v>
      </c>
      <c r="AV2297" s="39">
        <v>168</v>
      </c>
      <c r="AW2297" s="36">
        <v>3.8052095130237831</v>
      </c>
      <c r="AX2297" s="29">
        <v>689.75</v>
      </c>
      <c r="AY2297" s="40">
        <v>4415</v>
      </c>
      <c r="AZ2297" s="40">
        <v>46.566000000000003</v>
      </c>
      <c r="BA2297" s="29">
        <v>137</v>
      </c>
      <c r="BB2297" s="29">
        <v>4415</v>
      </c>
      <c r="BC2297" s="41">
        <v>3.8052095130237831</v>
      </c>
    </row>
    <row r="2298" spans="1:55" s="45" customFormat="1" ht="21" customHeight="1" x14ac:dyDescent="0.3">
      <c r="A2298" s="46">
        <v>43090</v>
      </c>
      <c r="B2298" s="47" t="s">
        <v>2568</v>
      </c>
      <c r="C2298" s="23" t="s">
        <v>89</v>
      </c>
      <c r="D2298" s="25" t="s">
        <v>3665</v>
      </c>
      <c r="E2298" s="26" t="s">
        <v>1256</v>
      </c>
      <c r="F2298" s="26" t="s">
        <v>1256</v>
      </c>
      <c r="G2298" s="27" t="s">
        <v>3948</v>
      </c>
      <c r="H2298" s="28" t="s">
        <v>68</v>
      </c>
      <c r="I2298" s="29" t="s">
        <v>68</v>
      </c>
      <c r="J2298" s="29" t="s">
        <v>68</v>
      </c>
      <c r="K2298" s="29" t="s">
        <v>68</v>
      </c>
      <c r="L2298" s="29" t="s">
        <v>68</v>
      </c>
      <c r="M2298" s="29" t="s">
        <v>68</v>
      </c>
      <c r="N2298" s="30" t="s">
        <v>68</v>
      </c>
      <c r="O2298" s="31"/>
      <c r="P2298" s="32"/>
      <c r="Q2298" s="30">
        <v>-63.251674779145297</v>
      </c>
      <c r="R2298" s="33">
        <v>-70.548252856395834</v>
      </c>
      <c r="S2298" s="33">
        <v>-52.380240901509389</v>
      </c>
      <c r="T2298" s="33">
        <v>4.0920197625160748</v>
      </c>
      <c r="U2298" s="33">
        <v>-9.9424658741903755</v>
      </c>
      <c r="V2298" s="33">
        <v>1.87</v>
      </c>
      <c r="W2298" s="34">
        <v>1205.3614282000001</v>
      </c>
      <c r="X2298" s="34">
        <v>745.48886159999995</v>
      </c>
      <c r="Y2298" s="34">
        <v>341.04439592</v>
      </c>
      <c r="Z2298" s="34">
        <v>394.19244980000002</v>
      </c>
      <c r="AA2298" s="34">
        <v>355</v>
      </c>
      <c r="AB2298" s="44">
        <v>202309</v>
      </c>
      <c r="AC2298" s="29">
        <v>5</v>
      </c>
      <c r="AD2298" s="29">
        <v>9</v>
      </c>
      <c r="AE2298" s="29">
        <v>11</v>
      </c>
      <c r="AF2298" s="29">
        <v>42</v>
      </c>
      <c r="AG2298" s="29">
        <v>50</v>
      </c>
      <c r="AH2298" s="35">
        <v>19.047619047619047</v>
      </c>
      <c r="AI2298" s="36">
        <v>900</v>
      </c>
      <c r="AJ2298" s="29">
        <v>-11</v>
      </c>
      <c r="AK2298" s="29">
        <v>-30</v>
      </c>
      <c r="AL2298" s="29">
        <v>-23</v>
      </c>
      <c r="AM2298" s="29">
        <v>-67</v>
      </c>
      <c r="AN2298" s="29">
        <v>-23</v>
      </c>
      <c r="AO2298" s="37" t="s">
        <v>84</v>
      </c>
      <c r="AP2298" s="36" t="s">
        <v>84</v>
      </c>
      <c r="AQ2298" s="33">
        <v>-127.67857142857142</v>
      </c>
      <c r="AR2298" s="33">
        <v>-2.4825174825174825</v>
      </c>
      <c r="AS2298" s="33">
        <v>0.69302098584675453</v>
      </c>
      <c r="AT2298" s="33">
        <v>-27.916056612981944</v>
      </c>
      <c r="AU2298" s="38">
        <v>53.977550024402142</v>
      </c>
      <c r="AV2298" s="39" t="s">
        <v>68</v>
      </c>
      <c r="AW2298" s="36" t="s">
        <v>68</v>
      </c>
      <c r="AX2298" s="29">
        <v>512.25</v>
      </c>
      <c r="AY2298" s="40">
        <v>600</v>
      </c>
      <c r="AZ2298" s="40" t="s">
        <v>68</v>
      </c>
      <c r="BA2298" s="29">
        <v>276.5</v>
      </c>
      <c r="BB2298" s="29">
        <v>600</v>
      </c>
      <c r="BC2298" s="41" t="s">
        <v>68</v>
      </c>
    </row>
    <row r="2299" spans="1:55" s="45" customFormat="1" ht="21" customHeight="1" x14ac:dyDescent="0.3">
      <c r="A2299" s="46">
        <v>48470</v>
      </c>
      <c r="B2299" s="47" t="s">
        <v>3383</v>
      </c>
      <c r="C2299" s="23" t="s">
        <v>89</v>
      </c>
      <c r="D2299" s="25" t="s">
        <v>3617</v>
      </c>
      <c r="E2299" s="26" t="s">
        <v>3623</v>
      </c>
      <c r="F2299" s="26" t="s">
        <v>3861</v>
      </c>
      <c r="G2299" s="27" t="s">
        <v>902</v>
      </c>
      <c r="H2299" s="28" t="s">
        <v>68</v>
      </c>
      <c r="I2299" s="29" t="s">
        <v>68</v>
      </c>
      <c r="J2299" s="29" t="s">
        <v>68</v>
      </c>
      <c r="K2299" s="29" t="s">
        <v>68</v>
      </c>
      <c r="L2299" s="29" t="s">
        <v>68</v>
      </c>
      <c r="M2299" s="29" t="s">
        <v>68</v>
      </c>
      <c r="N2299" s="30" t="s">
        <v>68</v>
      </c>
      <c r="O2299" s="31"/>
      <c r="P2299" s="32"/>
      <c r="Q2299" s="30">
        <v>-10.279187817258883</v>
      </c>
      <c r="R2299" s="33">
        <v>-25.15856236786469</v>
      </c>
      <c r="S2299" s="33">
        <v>-16.998827667057448</v>
      </c>
      <c r="T2299" s="33">
        <v>-8.2901554404145035</v>
      </c>
      <c r="U2299" s="33">
        <v>-2.0746887966805017</v>
      </c>
      <c r="V2299" s="33">
        <v>-0.98</v>
      </c>
      <c r="W2299" s="34">
        <v>473</v>
      </c>
      <c r="X2299" s="34">
        <v>426.5</v>
      </c>
      <c r="Y2299" s="34">
        <v>386</v>
      </c>
      <c r="Z2299" s="34">
        <v>361.5</v>
      </c>
      <c r="AA2299" s="34">
        <v>354</v>
      </c>
      <c r="AB2299" s="44">
        <v>202309</v>
      </c>
      <c r="AC2299" s="29">
        <v>563</v>
      </c>
      <c r="AD2299" s="29">
        <v>352</v>
      </c>
      <c r="AE2299" s="29">
        <v>331</v>
      </c>
      <c r="AF2299" s="29">
        <v>343</v>
      </c>
      <c r="AG2299" s="29">
        <v>314</v>
      </c>
      <c r="AH2299" s="35">
        <v>-8.4548104956268197</v>
      </c>
      <c r="AI2299" s="36">
        <v>-44.227353463587924</v>
      </c>
      <c r="AJ2299" s="29">
        <v>-46</v>
      </c>
      <c r="AK2299" s="29">
        <v>-2</v>
      </c>
      <c r="AL2299" s="29">
        <v>5</v>
      </c>
      <c r="AM2299" s="29">
        <v>-15</v>
      </c>
      <c r="AN2299" s="29">
        <v>-1</v>
      </c>
      <c r="AO2299" s="37" t="s">
        <v>84</v>
      </c>
      <c r="AP2299" s="36" t="s">
        <v>84</v>
      </c>
      <c r="AQ2299" s="33">
        <v>-0.9701492537313432</v>
      </c>
      <c r="AR2299" s="33">
        <v>-27.23076923076923</v>
      </c>
      <c r="AS2299" s="33">
        <v>0.48393711551606289</v>
      </c>
      <c r="AT2299" s="33">
        <v>-1.7771701982228301</v>
      </c>
      <c r="AU2299" s="38">
        <v>34.381408065618594</v>
      </c>
      <c r="AV2299" s="39">
        <v>30</v>
      </c>
      <c r="AW2299" s="36">
        <v>0.84865629420084865</v>
      </c>
      <c r="AX2299" s="29">
        <v>731.5</v>
      </c>
      <c r="AY2299" s="40">
        <v>3535</v>
      </c>
      <c r="AZ2299" s="40" t="s">
        <v>4260</v>
      </c>
      <c r="BA2299" s="29">
        <v>251.5</v>
      </c>
      <c r="BB2299" s="29">
        <v>3535</v>
      </c>
      <c r="BC2299" s="41">
        <v>0.84865629420084865</v>
      </c>
    </row>
    <row r="2300" spans="1:55" s="45" customFormat="1" ht="21" customHeight="1" x14ac:dyDescent="0.3">
      <c r="A2300" s="46">
        <v>900110</v>
      </c>
      <c r="B2300" s="47" t="s">
        <v>3282</v>
      </c>
      <c r="C2300" s="23" t="s">
        <v>89</v>
      </c>
      <c r="D2300" s="25" t="s">
        <v>3767</v>
      </c>
      <c r="E2300" s="26" t="s">
        <v>3767</v>
      </c>
      <c r="F2300" s="26" t="s">
        <v>3839</v>
      </c>
      <c r="G2300" s="27" t="s">
        <v>3604</v>
      </c>
      <c r="H2300" s="28" t="s">
        <v>68</v>
      </c>
      <c r="I2300" s="29" t="s">
        <v>68</v>
      </c>
      <c r="J2300" s="29" t="s">
        <v>68</v>
      </c>
      <c r="K2300" s="29" t="s">
        <v>68</v>
      </c>
      <c r="L2300" s="29" t="s">
        <v>68</v>
      </c>
      <c r="M2300" s="29" t="s">
        <v>68</v>
      </c>
      <c r="N2300" s="30" t="s">
        <v>68</v>
      </c>
      <c r="O2300" s="31"/>
      <c r="P2300" s="32"/>
      <c r="Q2300" s="30">
        <v>-32.402234636871519</v>
      </c>
      <c r="R2300" s="33">
        <v>-37.670850841283801</v>
      </c>
      <c r="S2300" s="33">
        <v>-28.450562504195609</v>
      </c>
      <c r="T2300" s="33">
        <v>-9.7622765911123732</v>
      </c>
      <c r="U2300" s="33">
        <v>-6.2646904124733283</v>
      </c>
      <c r="V2300" s="33">
        <v>-0.82</v>
      </c>
      <c r="W2300" s="34">
        <v>566.34817699999996</v>
      </c>
      <c r="X2300" s="34">
        <v>493.36516449999999</v>
      </c>
      <c r="Y2300" s="34">
        <v>391.18894699999998</v>
      </c>
      <c r="Z2300" s="34">
        <v>376.59234450000002</v>
      </c>
      <c r="AA2300" s="34">
        <v>353</v>
      </c>
      <c r="AB2300" s="44">
        <v>202306</v>
      </c>
      <c r="AC2300" s="29">
        <v>103</v>
      </c>
      <c r="AD2300" s="29">
        <v>148</v>
      </c>
      <c r="AE2300" s="29">
        <v>192</v>
      </c>
      <c r="AF2300" s="29">
        <v>89</v>
      </c>
      <c r="AG2300" s="29">
        <v>170</v>
      </c>
      <c r="AH2300" s="35">
        <v>91.011235955056179</v>
      </c>
      <c r="AI2300" s="36">
        <v>65.048543689320383</v>
      </c>
      <c r="AJ2300" s="29">
        <v>0</v>
      </c>
      <c r="AK2300" s="29">
        <v>15</v>
      </c>
      <c r="AL2300" s="29">
        <v>14</v>
      </c>
      <c r="AM2300" s="29">
        <v>0</v>
      </c>
      <c r="AN2300" s="29">
        <v>24</v>
      </c>
      <c r="AO2300" s="37" t="s">
        <v>116</v>
      </c>
      <c r="AP2300" s="36" t="s">
        <v>116</v>
      </c>
      <c r="AQ2300" s="33">
        <v>8.8480801335559267</v>
      </c>
      <c r="AR2300" s="33">
        <v>6.6603773584905657</v>
      </c>
      <c r="AS2300" s="33">
        <v>0.13077706770399186</v>
      </c>
      <c r="AT2300" s="33">
        <v>1.9635083819579513</v>
      </c>
      <c r="AU2300" s="38">
        <v>4.29749004353061</v>
      </c>
      <c r="AV2300" s="39" t="s">
        <v>68</v>
      </c>
      <c r="AW2300" s="36" t="s">
        <v>68</v>
      </c>
      <c r="AX2300" s="29">
        <v>2699.25</v>
      </c>
      <c r="AY2300" s="40">
        <v>121</v>
      </c>
      <c r="AZ2300" s="40" t="s">
        <v>68</v>
      </c>
      <c r="BA2300" s="29">
        <v>116</v>
      </c>
      <c r="BB2300" s="29">
        <v>121</v>
      </c>
      <c r="BC2300" s="41" t="s">
        <v>68</v>
      </c>
    </row>
    <row r="2301" spans="1:55" s="45" customFormat="1" ht="21" customHeight="1" x14ac:dyDescent="0.3">
      <c r="A2301" s="46">
        <v>237750</v>
      </c>
      <c r="B2301" s="47" t="s">
        <v>3512</v>
      </c>
      <c r="C2301" s="23" t="s">
        <v>89</v>
      </c>
      <c r="D2301" s="25" t="s">
        <v>3635</v>
      </c>
      <c r="E2301" s="26" t="s">
        <v>3636</v>
      </c>
      <c r="F2301" s="26" t="s">
        <v>3697</v>
      </c>
      <c r="G2301" s="27" t="s">
        <v>1267</v>
      </c>
      <c r="H2301" s="28" t="s">
        <v>68</v>
      </c>
      <c r="I2301" s="29" t="s">
        <v>68</v>
      </c>
      <c r="J2301" s="29" t="s">
        <v>68</v>
      </c>
      <c r="K2301" s="29" t="s">
        <v>68</v>
      </c>
      <c r="L2301" s="29" t="s">
        <v>68</v>
      </c>
      <c r="M2301" s="29" t="s">
        <v>68</v>
      </c>
      <c r="N2301" s="30" t="s">
        <v>68</v>
      </c>
      <c r="O2301" s="31"/>
      <c r="P2301" s="32"/>
      <c r="Q2301" s="30">
        <v>7.5247524752475092</v>
      </c>
      <c r="R2301" s="33">
        <v>-2.7976488816470302</v>
      </c>
      <c r="S2301" s="33">
        <v>-14.025135640570706</v>
      </c>
      <c r="T2301" s="33">
        <v>-3.144181327701745</v>
      </c>
      <c r="U2301" s="33">
        <v>-3.3165226420652782</v>
      </c>
      <c r="V2301" s="33">
        <v>-1.81</v>
      </c>
      <c r="W2301" s="34">
        <v>363.15994000000001</v>
      </c>
      <c r="X2301" s="34">
        <v>410.58512000000002</v>
      </c>
      <c r="Y2301" s="34">
        <v>364.45925999999997</v>
      </c>
      <c r="Z2301" s="34">
        <v>365.10892000000001</v>
      </c>
      <c r="AA2301" s="34">
        <v>353</v>
      </c>
      <c r="AB2301" s="44">
        <v>202309</v>
      </c>
      <c r="AC2301" s="29">
        <v>52</v>
      </c>
      <c r="AD2301" s="29">
        <v>85</v>
      </c>
      <c r="AE2301" s="29">
        <v>34</v>
      </c>
      <c r="AF2301" s="29">
        <v>49</v>
      </c>
      <c r="AG2301" s="29">
        <v>58</v>
      </c>
      <c r="AH2301" s="35">
        <v>18.367346938775508</v>
      </c>
      <c r="AI2301" s="36">
        <v>11.538461538461542</v>
      </c>
      <c r="AJ2301" s="29">
        <v>1</v>
      </c>
      <c r="AK2301" s="29">
        <v>13</v>
      </c>
      <c r="AL2301" s="29">
        <v>4</v>
      </c>
      <c r="AM2301" s="29">
        <v>10</v>
      </c>
      <c r="AN2301" s="29">
        <v>15</v>
      </c>
      <c r="AO2301" s="37">
        <v>50</v>
      </c>
      <c r="AP2301" s="36">
        <v>1400</v>
      </c>
      <c r="AQ2301" s="33">
        <v>18.584070796460178</v>
      </c>
      <c r="AR2301" s="33">
        <v>8.4047619047619051</v>
      </c>
      <c r="AS2301" s="33">
        <v>0.50159857904085259</v>
      </c>
      <c r="AT2301" s="33">
        <v>5.9680284191829482</v>
      </c>
      <c r="AU2301" s="38">
        <v>12.5044404973357</v>
      </c>
      <c r="AV2301" s="39" t="s">
        <v>68</v>
      </c>
      <c r="AW2301" s="36" t="s">
        <v>68</v>
      </c>
      <c r="AX2301" s="29">
        <v>703.75</v>
      </c>
      <c r="AY2301" s="40">
        <v>5430</v>
      </c>
      <c r="AZ2301" s="40" t="s">
        <v>68</v>
      </c>
      <c r="BA2301" s="29">
        <v>88</v>
      </c>
      <c r="BB2301" s="29">
        <v>5430</v>
      </c>
      <c r="BC2301" s="41" t="s">
        <v>68</v>
      </c>
    </row>
    <row r="2302" spans="1:55" s="45" customFormat="1" ht="21" customHeight="1" x14ac:dyDescent="0.3">
      <c r="A2302" s="22">
        <v>65150</v>
      </c>
      <c r="B2302" s="23" t="s">
        <v>4304</v>
      </c>
      <c r="C2302" s="23" t="s">
        <v>89</v>
      </c>
      <c r="D2302" s="25" t="s">
        <v>3633</v>
      </c>
      <c r="E2302" s="26" t="s">
        <v>3634</v>
      </c>
      <c r="F2302" s="26" t="s">
        <v>3820</v>
      </c>
      <c r="G2302" s="27" t="s">
        <v>1125</v>
      </c>
      <c r="H2302" s="28" t="s">
        <v>68</v>
      </c>
      <c r="I2302" s="29" t="s">
        <v>68</v>
      </c>
      <c r="J2302" s="29" t="s">
        <v>68</v>
      </c>
      <c r="K2302" s="29" t="s">
        <v>68</v>
      </c>
      <c r="L2302" s="29" t="s">
        <v>68</v>
      </c>
      <c r="M2302" s="29" t="s">
        <v>68</v>
      </c>
      <c r="N2302" s="30" t="s">
        <v>68</v>
      </c>
      <c r="O2302" s="31"/>
      <c r="P2302" s="32"/>
      <c r="Q2302" s="30">
        <v>-33.333333333333329</v>
      </c>
      <c r="R2302" s="33">
        <v>-40.806002354802949</v>
      </c>
      <c r="S2302" s="33">
        <v>-24.662184815203769</v>
      </c>
      <c r="T2302" s="33">
        <v>1.3537513637186693</v>
      </c>
      <c r="U2302" s="33">
        <v>3.9717449413793071</v>
      </c>
      <c r="V2302" s="33">
        <v>4.0599999999999996</v>
      </c>
      <c r="W2302" s="34">
        <v>596.34424779999995</v>
      </c>
      <c r="X2302" s="34">
        <v>468.55619469999999</v>
      </c>
      <c r="Y2302" s="34">
        <v>348.28508590000001</v>
      </c>
      <c r="Z2302" s="34">
        <v>339.51531755000002</v>
      </c>
      <c r="AA2302" s="34">
        <v>353</v>
      </c>
      <c r="AB2302" s="44">
        <v>202309</v>
      </c>
      <c r="AC2302" s="29">
        <v>319</v>
      </c>
      <c r="AD2302" s="29">
        <v>482</v>
      </c>
      <c r="AE2302" s="29">
        <v>335</v>
      </c>
      <c r="AF2302" s="29">
        <v>325</v>
      </c>
      <c r="AG2302" s="29">
        <v>308</v>
      </c>
      <c r="AH2302" s="35">
        <v>-5.2307692307692282</v>
      </c>
      <c r="AI2302" s="36">
        <v>-3.4482758620689613</v>
      </c>
      <c r="AJ2302" s="29">
        <v>-39</v>
      </c>
      <c r="AK2302" s="29">
        <v>24</v>
      </c>
      <c r="AL2302" s="29">
        <v>-8</v>
      </c>
      <c r="AM2302" s="29">
        <v>-14</v>
      </c>
      <c r="AN2302" s="29">
        <v>-5</v>
      </c>
      <c r="AO2302" s="37" t="s">
        <v>84</v>
      </c>
      <c r="AP2302" s="36" t="s">
        <v>84</v>
      </c>
      <c r="AQ2302" s="33">
        <v>-0.20689655172413793</v>
      </c>
      <c r="AR2302" s="33">
        <v>-117.66666666666667</v>
      </c>
      <c r="AS2302" s="33">
        <v>1.1865546218487395</v>
      </c>
      <c r="AT2302" s="33">
        <v>-1.0084033613445378</v>
      </c>
      <c r="AU2302" s="38">
        <v>124.87394957983193</v>
      </c>
      <c r="AV2302" s="39" t="s">
        <v>68</v>
      </c>
      <c r="AW2302" s="36" t="s">
        <v>68</v>
      </c>
      <c r="AX2302" s="29">
        <v>297.5</v>
      </c>
      <c r="AY2302" s="40">
        <v>282</v>
      </c>
      <c r="AZ2302" s="40" t="s">
        <v>68</v>
      </c>
      <c r="BA2302" s="29">
        <v>371.5</v>
      </c>
      <c r="BB2302" s="29">
        <v>282</v>
      </c>
      <c r="BC2302" s="41" t="s">
        <v>68</v>
      </c>
    </row>
    <row r="2303" spans="1:55" s="45" customFormat="1" ht="21" customHeight="1" x14ac:dyDescent="0.3">
      <c r="A2303" s="22">
        <v>217620</v>
      </c>
      <c r="B2303" s="23" t="s">
        <v>3968</v>
      </c>
      <c r="C2303" s="23" t="s">
        <v>89</v>
      </c>
      <c r="D2303" s="25" t="s">
        <v>3633</v>
      </c>
      <c r="E2303" s="26" t="s">
        <v>3634</v>
      </c>
      <c r="F2303" s="26" t="s">
        <v>3820</v>
      </c>
      <c r="G2303" s="27" t="s">
        <v>1163</v>
      </c>
      <c r="H2303" s="28" t="s">
        <v>68</v>
      </c>
      <c r="I2303" s="29" t="s">
        <v>68</v>
      </c>
      <c r="J2303" s="29" t="s">
        <v>68</v>
      </c>
      <c r="K2303" s="29" t="s">
        <v>68</v>
      </c>
      <c r="L2303" s="29" t="s">
        <v>68</v>
      </c>
      <c r="M2303" s="29" t="s">
        <v>68</v>
      </c>
      <c r="N2303" s="30" t="s">
        <v>68</v>
      </c>
      <c r="O2303" s="31"/>
      <c r="P2303" s="32"/>
      <c r="Q2303" s="30">
        <v>-32.25846609138712</v>
      </c>
      <c r="R2303" s="33">
        <v>-38.313006145158077</v>
      </c>
      <c r="S2303" s="33">
        <v>-38.486412637732101</v>
      </c>
      <c r="T2303" s="33">
        <v>-41.327283824259311</v>
      </c>
      <c r="U2303" s="33">
        <v>-24.090503353571247</v>
      </c>
      <c r="V2303" s="33">
        <v>0.99</v>
      </c>
      <c r="W2303" s="34">
        <v>570.62271639999994</v>
      </c>
      <c r="X2303" s="34">
        <v>572.23129896</v>
      </c>
      <c r="Y2303" s="34">
        <v>599.93813639999996</v>
      </c>
      <c r="Z2303" s="34">
        <v>463.71009629999998</v>
      </c>
      <c r="AA2303" s="34">
        <v>352</v>
      </c>
      <c r="AB2303" s="44">
        <v>202309</v>
      </c>
      <c r="AC2303" s="29">
        <v>165</v>
      </c>
      <c r="AD2303" s="29">
        <v>170</v>
      </c>
      <c r="AE2303" s="29">
        <v>147</v>
      </c>
      <c r="AF2303" s="29">
        <v>140</v>
      </c>
      <c r="AG2303" s="29">
        <v>122</v>
      </c>
      <c r="AH2303" s="35">
        <v>-12.857142857142856</v>
      </c>
      <c r="AI2303" s="36">
        <v>-26.060606060606062</v>
      </c>
      <c r="AJ2303" s="29">
        <v>-23</v>
      </c>
      <c r="AK2303" s="29">
        <v>-1</v>
      </c>
      <c r="AL2303" s="29">
        <v>-10</v>
      </c>
      <c r="AM2303" s="29">
        <v>-7</v>
      </c>
      <c r="AN2303" s="29">
        <v>-16</v>
      </c>
      <c r="AO2303" s="37" t="s">
        <v>84</v>
      </c>
      <c r="AP2303" s="36" t="s">
        <v>84</v>
      </c>
      <c r="AQ2303" s="33">
        <v>-5.8721934369602762</v>
      </c>
      <c r="AR2303" s="33">
        <v>-10.352941176470589</v>
      </c>
      <c r="AS2303" s="33">
        <v>3.3846153846153846</v>
      </c>
      <c r="AT2303" s="33">
        <v>-32.692307692307693</v>
      </c>
      <c r="AU2303" s="38">
        <v>515.625</v>
      </c>
      <c r="AV2303" s="39" t="s">
        <v>68</v>
      </c>
      <c r="AW2303" s="36" t="s">
        <v>68</v>
      </c>
      <c r="AX2303" s="29">
        <v>104</v>
      </c>
      <c r="AY2303" s="40">
        <v>610</v>
      </c>
      <c r="AZ2303" s="40" t="s">
        <v>68</v>
      </c>
      <c r="BA2303" s="29">
        <v>536.25</v>
      </c>
      <c r="BB2303" s="29">
        <v>610</v>
      </c>
      <c r="BC2303" s="41" t="s">
        <v>68</v>
      </c>
    </row>
    <row r="2304" spans="1:55" s="45" customFormat="1" ht="21" customHeight="1" x14ac:dyDescent="0.3">
      <c r="A2304" s="46">
        <v>53060</v>
      </c>
      <c r="B2304" s="47" t="s">
        <v>7</v>
      </c>
      <c r="C2304" s="23" t="s">
        <v>89</v>
      </c>
      <c r="D2304" s="25" t="s">
        <v>3619</v>
      </c>
      <c r="E2304" s="26" t="s">
        <v>3628</v>
      </c>
      <c r="F2304" s="26" t="s">
        <v>3723</v>
      </c>
      <c r="G2304" s="27" t="s">
        <v>1318</v>
      </c>
      <c r="H2304" s="28" t="s">
        <v>68</v>
      </c>
      <c r="I2304" s="29" t="s">
        <v>68</v>
      </c>
      <c r="J2304" s="29" t="s">
        <v>68</v>
      </c>
      <c r="K2304" s="29" t="s">
        <v>68</v>
      </c>
      <c r="L2304" s="29" t="s">
        <v>68</v>
      </c>
      <c r="M2304" s="29" t="s">
        <v>68</v>
      </c>
      <c r="N2304" s="30" t="s">
        <v>68</v>
      </c>
      <c r="O2304" s="31"/>
      <c r="P2304" s="32"/>
      <c r="Q2304" s="30">
        <v>40.040499008555727</v>
      </c>
      <c r="R2304" s="33">
        <v>46.74624940699308</v>
      </c>
      <c r="S2304" s="33">
        <v>-8.0889892696781924</v>
      </c>
      <c r="T2304" s="33">
        <v>-3.7369012283508307</v>
      </c>
      <c r="U2304" s="33">
        <v>11.052122325952807</v>
      </c>
      <c r="V2304" s="33">
        <v>-2.84</v>
      </c>
      <c r="W2304" s="34">
        <v>239.18839589999999</v>
      </c>
      <c r="X2304" s="34">
        <v>381.89113275</v>
      </c>
      <c r="Y2304" s="34">
        <v>364.62570234999998</v>
      </c>
      <c r="Z2304" s="34">
        <v>316.0678001</v>
      </c>
      <c r="AA2304" s="34">
        <v>351</v>
      </c>
      <c r="AB2304" s="44">
        <v>202309</v>
      </c>
      <c r="AC2304" s="29">
        <v>375</v>
      </c>
      <c r="AD2304" s="29">
        <v>468</v>
      </c>
      <c r="AE2304" s="29">
        <v>421</v>
      </c>
      <c r="AF2304" s="29">
        <v>455</v>
      </c>
      <c r="AG2304" s="29">
        <v>411</v>
      </c>
      <c r="AH2304" s="35">
        <v>-9.6703296703296697</v>
      </c>
      <c r="AI2304" s="36">
        <v>9.6000000000000085</v>
      </c>
      <c r="AJ2304" s="29">
        <v>34</v>
      </c>
      <c r="AK2304" s="29">
        <v>54</v>
      </c>
      <c r="AL2304" s="29">
        <v>51</v>
      </c>
      <c r="AM2304" s="29">
        <v>37</v>
      </c>
      <c r="AN2304" s="29">
        <v>40</v>
      </c>
      <c r="AO2304" s="37">
        <v>8.1081081081081141</v>
      </c>
      <c r="AP2304" s="36">
        <v>17.647058823529417</v>
      </c>
      <c r="AQ2304" s="33">
        <v>10.37037037037037</v>
      </c>
      <c r="AR2304" s="33">
        <v>1.9285714285714286</v>
      </c>
      <c r="AS2304" s="33">
        <v>1.0477611940298508</v>
      </c>
      <c r="AT2304" s="33">
        <v>54.328358208955216</v>
      </c>
      <c r="AU2304" s="38">
        <v>244.85074626865671</v>
      </c>
      <c r="AV2304" s="39" t="s">
        <v>68</v>
      </c>
      <c r="AW2304" s="36" t="s">
        <v>68</v>
      </c>
      <c r="AX2304" s="29">
        <v>335</v>
      </c>
      <c r="AY2304" s="40">
        <v>1987</v>
      </c>
      <c r="AZ2304" s="40" t="s">
        <v>68</v>
      </c>
      <c r="BA2304" s="29">
        <v>820.25</v>
      </c>
      <c r="BB2304" s="29">
        <v>1987</v>
      </c>
      <c r="BC2304" s="41" t="s">
        <v>68</v>
      </c>
    </row>
    <row r="2305" spans="1:55" s="45" customFormat="1" ht="21" customHeight="1" x14ac:dyDescent="0.3">
      <c r="A2305" s="46">
        <v>48830</v>
      </c>
      <c r="B2305" s="47" t="s">
        <v>3524</v>
      </c>
      <c r="C2305" s="23" t="s">
        <v>89</v>
      </c>
      <c r="D2305" s="25" t="s">
        <v>3619</v>
      </c>
      <c r="E2305" s="26" t="s">
        <v>3628</v>
      </c>
      <c r="F2305" s="26" t="s">
        <v>3723</v>
      </c>
      <c r="G2305" s="27" t="s">
        <v>372</v>
      </c>
      <c r="H2305" s="28" t="s">
        <v>68</v>
      </c>
      <c r="I2305" s="29" t="s">
        <v>68</v>
      </c>
      <c r="J2305" s="29" t="s">
        <v>68</v>
      </c>
      <c r="K2305" s="29" t="s">
        <v>68</v>
      </c>
      <c r="L2305" s="29" t="s">
        <v>68</v>
      </c>
      <c r="M2305" s="29" t="s">
        <v>68</v>
      </c>
      <c r="N2305" s="30" t="s">
        <v>68</v>
      </c>
      <c r="O2305" s="31"/>
      <c r="P2305" s="32"/>
      <c r="Q2305" s="30">
        <v>8.521739130434792</v>
      </c>
      <c r="R2305" s="33">
        <v>3.8563520022026676</v>
      </c>
      <c r="S2305" s="33">
        <v>-2.970644221544616</v>
      </c>
      <c r="T2305" s="33">
        <v>3.3980779724080534</v>
      </c>
      <c r="U2305" s="33">
        <v>10.79238496688879</v>
      </c>
      <c r="V2305" s="33">
        <v>1.79</v>
      </c>
      <c r="W2305" s="34">
        <v>337.96681015000001</v>
      </c>
      <c r="X2305" s="34">
        <v>361.74619236000001</v>
      </c>
      <c r="Y2305" s="34">
        <v>339.46472398999998</v>
      </c>
      <c r="Z2305" s="34">
        <v>316.80877715999998</v>
      </c>
      <c r="AA2305" s="34">
        <v>351</v>
      </c>
      <c r="AB2305" s="44">
        <v>202309</v>
      </c>
      <c r="AC2305" s="29">
        <v>129</v>
      </c>
      <c r="AD2305" s="29">
        <v>150</v>
      </c>
      <c r="AE2305" s="29">
        <v>162</v>
      </c>
      <c r="AF2305" s="29">
        <v>155</v>
      </c>
      <c r="AG2305" s="29">
        <v>162</v>
      </c>
      <c r="AH2305" s="35">
        <v>4.5161290322580649</v>
      </c>
      <c r="AI2305" s="36">
        <v>25.581395348837212</v>
      </c>
      <c r="AJ2305" s="29">
        <v>-5</v>
      </c>
      <c r="AK2305" s="29">
        <v>3</v>
      </c>
      <c r="AL2305" s="29">
        <v>3</v>
      </c>
      <c r="AM2305" s="29">
        <v>2</v>
      </c>
      <c r="AN2305" s="29">
        <v>9</v>
      </c>
      <c r="AO2305" s="37">
        <v>350</v>
      </c>
      <c r="AP2305" s="36" t="s">
        <v>116</v>
      </c>
      <c r="AQ2305" s="33">
        <v>2.7027027027027026</v>
      </c>
      <c r="AR2305" s="33">
        <v>20.647058823529413</v>
      </c>
      <c r="AS2305" s="33">
        <v>0.79546742209631727</v>
      </c>
      <c r="AT2305" s="33">
        <v>3.8526912181303117</v>
      </c>
      <c r="AU2305" s="38">
        <v>61.983002832861189</v>
      </c>
      <c r="AV2305" s="39">
        <v>30</v>
      </c>
      <c r="AW2305" s="36">
        <v>1.6025641025641024</v>
      </c>
      <c r="AX2305" s="29">
        <v>441.25</v>
      </c>
      <c r="AY2305" s="40">
        <v>1872</v>
      </c>
      <c r="AZ2305" s="40">
        <v>37.921999999999997</v>
      </c>
      <c r="BA2305" s="29">
        <v>273.5</v>
      </c>
      <c r="BB2305" s="29">
        <v>1872</v>
      </c>
      <c r="BC2305" s="41">
        <v>1.6025641025641024</v>
      </c>
    </row>
    <row r="2306" spans="1:55" s="45" customFormat="1" ht="21" customHeight="1" x14ac:dyDescent="0.3">
      <c r="A2306" s="22">
        <v>131180</v>
      </c>
      <c r="B2306" s="23" t="s">
        <v>3401</v>
      </c>
      <c r="C2306" s="23" t="s">
        <v>89</v>
      </c>
      <c r="D2306" s="25" t="s">
        <v>3630</v>
      </c>
      <c r="E2306" s="26" t="s">
        <v>3797</v>
      </c>
      <c r="F2306" s="26" t="s">
        <v>3798</v>
      </c>
      <c r="G2306" s="27" t="s">
        <v>1235</v>
      </c>
      <c r="H2306" s="28" t="s">
        <v>68</v>
      </c>
      <c r="I2306" s="29" t="s">
        <v>68</v>
      </c>
      <c r="J2306" s="29" t="s">
        <v>68</v>
      </c>
      <c r="K2306" s="29" t="s">
        <v>68</v>
      </c>
      <c r="L2306" s="29" t="s">
        <v>68</v>
      </c>
      <c r="M2306" s="29" t="s">
        <v>68</v>
      </c>
      <c r="N2306" s="30" t="s">
        <v>68</v>
      </c>
      <c r="O2306" s="31"/>
      <c r="P2306" s="32"/>
      <c r="Q2306" s="30">
        <v>-11.703703703703717</v>
      </c>
      <c r="R2306" s="33">
        <v>-21.545772437909083</v>
      </c>
      <c r="S2306" s="33">
        <v>-16.315490600436355</v>
      </c>
      <c r="T2306" s="33">
        <v>0.12630217831923751</v>
      </c>
      <c r="U2306" s="33">
        <v>4.331081272421855</v>
      </c>
      <c r="V2306" s="33">
        <v>0.17</v>
      </c>
      <c r="W2306" s="34">
        <v>446.12</v>
      </c>
      <c r="X2306" s="34">
        <v>418.23750000000001</v>
      </c>
      <c r="Y2306" s="34">
        <v>349.55849999999998</v>
      </c>
      <c r="Z2306" s="34">
        <v>335.47050000000002</v>
      </c>
      <c r="AA2306" s="34">
        <v>350</v>
      </c>
      <c r="AB2306" s="44">
        <v>202309</v>
      </c>
      <c r="AC2306" s="29">
        <v>90</v>
      </c>
      <c r="AD2306" s="29">
        <v>77</v>
      </c>
      <c r="AE2306" s="29">
        <v>55</v>
      </c>
      <c r="AF2306" s="29">
        <v>61</v>
      </c>
      <c r="AG2306" s="29">
        <v>79</v>
      </c>
      <c r="AH2306" s="35">
        <v>29.508196721311485</v>
      </c>
      <c r="AI2306" s="36">
        <v>-12.222222222222223</v>
      </c>
      <c r="AJ2306" s="29">
        <v>11</v>
      </c>
      <c r="AK2306" s="29">
        <v>-4</v>
      </c>
      <c r="AL2306" s="29">
        <v>-1</v>
      </c>
      <c r="AM2306" s="29">
        <v>-5</v>
      </c>
      <c r="AN2306" s="29">
        <v>3</v>
      </c>
      <c r="AO2306" s="37" t="s">
        <v>116</v>
      </c>
      <c r="AP2306" s="36">
        <v>-72.727272727272734</v>
      </c>
      <c r="AQ2306" s="33">
        <v>-2.5735294117647056</v>
      </c>
      <c r="AR2306" s="33">
        <v>-50</v>
      </c>
      <c r="AS2306" s="33">
        <v>0.60632308358596798</v>
      </c>
      <c r="AT2306" s="33">
        <v>-1.212646167171936</v>
      </c>
      <c r="AU2306" s="38">
        <v>18.579471632741445</v>
      </c>
      <c r="AV2306" s="39">
        <v>40</v>
      </c>
      <c r="AW2306" s="36">
        <v>3.3557046979865772</v>
      </c>
      <c r="AX2306" s="29">
        <v>577.25</v>
      </c>
      <c r="AY2306" s="40">
        <v>1192</v>
      </c>
      <c r="AZ2306" s="40">
        <v>42.406999999999996</v>
      </c>
      <c r="BA2306" s="29">
        <v>107.25</v>
      </c>
      <c r="BB2306" s="29">
        <v>1192</v>
      </c>
      <c r="BC2306" s="41">
        <v>3.3557046979865772</v>
      </c>
    </row>
    <row r="2307" spans="1:55" s="45" customFormat="1" ht="21" customHeight="1" x14ac:dyDescent="0.3">
      <c r="A2307" s="22">
        <v>35460</v>
      </c>
      <c r="B2307" s="23" t="s">
        <v>3454</v>
      </c>
      <c r="C2307" s="23" t="s">
        <v>89</v>
      </c>
      <c r="D2307" s="25" t="s">
        <v>3640</v>
      </c>
      <c r="E2307" s="26" t="s">
        <v>3718</v>
      </c>
      <c r="F2307" s="26" t="s">
        <v>3718</v>
      </c>
      <c r="G2307" s="27" t="s">
        <v>362</v>
      </c>
      <c r="H2307" s="28" t="s">
        <v>68</v>
      </c>
      <c r="I2307" s="29" t="s">
        <v>68</v>
      </c>
      <c r="J2307" s="29" t="s">
        <v>68</v>
      </c>
      <c r="K2307" s="29" t="s">
        <v>68</v>
      </c>
      <c r="L2307" s="29" t="s">
        <v>68</v>
      </c>
      <c r="M2307" s="29" t="s">
        <v>68</v>
      </c>
      <c r="N2307" s="30" t="s">
        <v>68</v>
      </c>
      <c r="O2307" s="31"/>
      <c r="P2307" s="32"/>
      <c r="Q2307" s="30">
        <v>-16.376306620209068</v>
      </c>
      <c r="R2307" s="33">
        <v>-14.85862634931684</v>
      </c>
      <c r="S2307" s="33">
        <v>-24.25909347163201</v>
      </c>
      <c r="T2307" s="33">
        <v>-10.243486469186358</v>
      </c>
      <c r="U2307" s="33">
        <v>-8.359284849264693</v>
      </c>
      <c r="V2307" s="33">
        <v>-2.64</v>
      </c>
      <c r="W2307" s="34">
        <v>411.08098799999999</v>
      </c>
      <c r="X2307" s="34">
        <v>462.10167799999999</v>
      </c>
      <c r="Y2307" s="34">
        <v>389.94384500000001</v>
      </c>
      <c r="Z2307" s="34">
        <v>381.92630800000001</v>
      </c>
      <c r="AA2307" s="34">
        <v>350</v>
      </c>
      <c r="AB2307" s="44">
        <v>202309</v>
      </c>
      <c r="AC2307" s="29">
        <v>161</v>
      </c>
      <c r="AD2307" s="29">
        <v>305</v>
      </c>
      <c r="AE2307" s="29">
        <v>150</v>
      </c>
      <c r="AF2307" s="29">
        <v>180</v>
      </c>
      <c r="AG2307" s="29">
        <v>132</v>
      </c>
      <c r="AH2307" s="35">
        <v>-26.666666666666671</v>
      </c>
      <c r="AI2307" s="36">
        <v>-18.012422360248447</v>
      </c>
      <c r="AJ2307" s="29">
        <v>8</v>
      </c>
      <c r="AK2307" s="29">
        <v>40</v>
      </c>
      <c r="AL2307" s="29">
        <v>24</v>
      </c>
      <c r="AM2307" s="29">
        <v>4</v>
      </c>
      <c r="AN2307" s="29">
        <v>-11</v>
      </c>
      <c r="AO2307" s="37" t="s">
        <v>111</v>
      </c>
      <c r="AP2307" s="36" t="s">
        <v>111</v>
      </c>
      <c r="AQ2307" s="33">
        <v>7.4315514993481084</v>
      </c>
      <c r="AR2307" s="33">
        <v>6.1403508771929829</v>
      </c>
      <c r="AS2307" s="33">
        <v>0.8353221957040573</v>
      </c>
      <c r="AT2307" s="33">
        <v>13.60381861575179</v>
      </c>
      <c r="AU2307" s="38">
        <v>103.46062052505967</v>
      </c>
      <c r="AV2307" s="39" t="s">
        <v>68</v>
      </c>
      <c r="AW2307" s="36" t="s">
        <v>68</v>
      </c>
      <c r="AX2307" s="29">
        <v>419</v>
      </c>
      <c r="AY2307" s="40">
        <v>2400</v>
      </c>
      <c r="AZ2307" s="40" t="s">
        <v>68</v>
      </c>
      <c r="BA2307" s="29">
        <v>433.5</v>
      </c>
      <c r="BB2307" s="29">
        <v>2400</v>
      </c>
      <c r="BC2307" s="41" t="s">
        <v>68</v>
      </c>
    </row>
    <row r="2308" spans="1:55" s="45" customFormat="1" ht="21" customHeight="1" x14ac:dyDescent="0.3">
      <c r="A2308" s="46">
        <v>65570</v>
      </c>
      <c r="B2308" s="47" t="s">
        <v>3255</v>
      </c>
      <c r="C2308" s="23" t="s">
        <v>89</v>
      </c>
      <c r="D2308" s="25" t="s">
        <v>91</v>
      </c>
      <c r="E2308" s="26" t="s">
        <v>3763</v>
      </c>
      <c r="F2308" s="26" t="s">
        <v>3763</v>
      </c>
      <c r="G2308" s="27" t="s">
        <v>1039</v>
      </c>
      <c r="H2308" s="28" t="s">
        <v>68</v>
      </c>
      <c r="I2308" s="29" t="s">
        <v>68</v>
      </c>
      <c r="J2308" s="29" t="s">
        <v>68</v>
      </c>
      <c r="K2308" s="29" t="s">
        <v>68</v>
      </c>
      <c r="L2308" s="29" t="s">
        <v>68</v>
      </c>
      <c r="M2308" s="29" t="s">
        <v>68</v>
      </c>
      <c r="N2308" s="30" t="s">
        <v>68</v>
      </c>
      <c r="O2308" s="31"/>
      <c r="P2308" s="32"/>
      <c r="Q2308" s="30">
        <v>-25.211266265751576</v>
      </c>
      <c r="R2308" s="33">
        <v>-37.339636599624527</v>
      </c>
      <c r="S2308" s="33">
        <v>-14.236743993120038</v>
      </c>
      <c r="T2308" s="33">
        <v>-45.32618741861365</v>
      </c>
      <c r="U2308" s="33">
        <v>-44.029575262533335</v>
      </c>
      <c r="V2308" s="33">
        <v>-1.74</v>
      </c>
      <c r="W2308" s="34">
        <v>556.97091599999999</v>
      </c>
      <c r="X2308" s="34">
        <v>406.93417699999998</v>
      </c>
      <c r="Y2308" s="34">
        <v>638.33119280000005</v>
      </c>
      <c r="Z2308" s="34">
        <v>623.5435976</v>
      </c>
      <c r="AA2308" s="34">
        <v>349</v>
      </c>
      <c r="AB2308" s="44">
        <v>202309</v>
      </c>
      <c r="AC2308" s="29">
        <v>76</v>
      </c>
      <c r="AD2308" s="29">
        <v>115</v>
      </c>
      <c r="AE2308" s="29">
        <v>75</v>
      </c>
      <c r="AF2308" s="29">
        <v>96</v>
      </c>
      <c r="AG2308" s="29">
        <v>77</v>
      </c>
      <c r="AH2308" s="35">
        <v>-19.791666666666664</v>
      </c>
      <c r="AI2308" s="36">
        <v>1.3157894736842035</v>
      </c>
      <c r="AJ2308" s="29">
        <v>-14</v>
      </c>
      <c r="AK2308" s="29">
        <v>-83</v>
      </c>
      <c r="AL2308" s="29">
        <v>-26</v>
      </c>
      <c r="AM2308" s="29">
        <v>-2</v>
      </c>
      <c r="AN2308" s="29">
        <v>-14</v>
      </c>
      <c r="AO2308" s="37" t="s">
        <v>84</v>
      </c>
      <c r="AP2308" s="36" t="s">
        <v>84</v>
      </c>
      <c r="AQ2308" s="33">
        <v>-34.435261707988978</v>
      </c>
      <c r="AR2308" s="33">
        <v>-2.7919999999999998</v>
      </c>
      <c r="AS2308" s="33">
        <v>0.91480996068152032</v>
      </c>
      <c r="AT2308" s="33">
        <v>-32.765399737876805</v>
      </c>
      <c r="AU2308" s="38">
        <v>116.90694626474442</v>
      </c>
      <c r="AV2308" s="39" t="s">
        <v>68</v>
      </c>
      <c r="AW2308" s="36" t="s">
        <v>68</v>
      </c>
      <c r="AX2308" s="29">
        <v>381.5</v>
      </c>
      <c r="AY2308" s="40">
        <v>2830</v>
      </c>
      <c r="AZ2308" s="40" t="s">
        <v>68</v>
      </c>
      <c r="BA2308" s="29">
        <v>446</v>
      </c>
      <c r="BB2308" s="29">
        <v>2830</v>
      </c>
      <c r="BC2308" s="41" t="s">
        <v>68</v>
      </c>
    </row>
    <row r="2309" spans="1:55" s="45" customFormat="1" ht="21" customHeight="1" x14ac:dyDescent="0.3">
      <c r="A2309" s="46">
        <v>54180</v>
      </c>
      <c r="B2309" s="47" t="s">
        <v>3389</v>
      </c>
      <c r="C2309" s="23" t="s">
        <v>89</v>
      </c>
      <c r="D2309" s="25" t="s">
        <v>91</v>
      </c>
      <c r="E2309" s="26" t="s">
        <v>3763</v>
      </c>
      <c r="F2309" s="26" t="s">
        <v>3763</v>
      </c>
      <c r="G2309" s="27" t="s">
        <v>391</v>
      </c>
      <c r="H2309" s="28" t="s">
        <v>68</v>
      </c>
      <c r="I2309" s="29" t="s">
        <v>68</v>
      </c>
      <c r="J2309" s="29" t="s">
        <v>68</v>
      </c>
      <c r="K2309" s="29" t="s">
        <v>68</v>
      </c>
      <c r="L2309" s="29" t="s">
        <v>68</v>
      </c>
      <c r="M2309" s="29" t="s">
        <v>68</v>
      </c>
      <c r="N2309" s="30" t="s">
        <v>68</v>
      </c>
      <c r="O2309" s="31"/>
      <c r="P2309" s="32"/>
      <c r="Q2309" s="30">
        <v>-55.790503976371618</v>
      </c>
      <c r="R2309" s="33">
        <v>-29.706420982081461</v>
      </c>
      <c r="S2309" s="33">
        <v>-30.961134820494895</v>
      </c>
      <c r="T2309" s="33">
        <v>-13.426941903553091</v>
      </c>
      <c r="U2309" s="33">
        <v>49.914430170581234</v>
      </c>
      <c r="V2309" s="33">
        <v>-4.53</v>
      </c>
      <c r="W2309" s="34">
        <v>496.48916000000003</v>
      </c>
      <c r="X2309" s="34">
        <v>505.5123648</v>
      </c>
      <c r="Y2309" s="34">
        <v>403.1277255</v>
      </c>
      <c r="Z2309" s="34">
        <v>232.79947074</v>
      </c>
      <c r="AA2309" s="34">
        <v>349</v>
      </c>
      <c r="AB2309" s="44">
        <v>202309</v>
      </c>
      <c r="AC2309" s="29">
        <v>58</v>
      </c>
      <c r="AD2309" s="29">
        <v>58</v>
      </c>
      <c r="AE2309" s="29">
        <v>54</v>
      </c>
      <c r="AF2309" s="29">
        <v>76</v>
      </c>
      <c r="AG2309" s="29">
        <v>68</v>
      </c>
      <c r="AH2309" s="35">
        <v>-10.526315789473683</v>
      </c>
      <c r="AI2309" s="36">
        <v>17.241379310344819</v>
      </c>
      <c r="AJ2309" s="29">
        <v>-30</v>
      </c>
      <c r="AK2309" s="29">
        <v>-50</v>
      </c>
      <c r="AL2309" s="29">
        <v>-30</v>
      </c>
      <c r="AM2309" s="29">
        <v>-19</v>
      </c>
      <c r="AN2309" s="29">
        <v>-29</v>
      </c>
      <c r="AO2309" s="37" t="s">
        <v>84</v>
      </c>
      <c r="AP2309" s="36" t="s">
        <v>84</v>
      </c>
      <c r="AQ2309" s="33">
        <v>-50</v>
      </c>
      <c r="AR2309" s="33">
        <v>-2.7265625</v>
      </c>
      <c r="AS2309" s="33">
        <v>0.58704793944491174</v>
      </c>
      <c r="AT2309" s="33">
        <v>-21.530698065601346</v>
      </c>
      <c r="AU2309" s="38">
        <v>74.726661059714047</v>
      </c>
      <c r="AV2309" s="39" t="s">
        <v>68</v>
      </c>
      <c r="AW2309" s="36" t="s">
        <v>68</v>
      </c>
      <c r="AX2309" s="29">
        <v>594.5</v>
      </c>
      <c r="AY2309" s="40">
        <v>1160</v>
      </c>
      <c r="AZ2309" s="40" t="s">
        <v>68</v>
      </c>
      <c r="BA2309" s="29">
        <v>444.25</v>
      </c>
      <c r="BB2309" s="29">
        <v>1160</v>
      </c>
      <c r="BC2309" s="41" t="s">
        <v>68</v>
      </c>
    </row>
    <row r="2310" spans="1:55" s="45" customFormat="1" ht="21" customHeight="1" x14ac:dyDescent="0.3">
      <c r="A2310" s="22">
        <v>49470</v>
      </c>
      <c r="B2310" s="23" t="s">
        <v>3390</v>
      </c>
      <c r="C2310" s="23" t="s">
        <v>89</v>
      </c>
      <c r="D2310" s="25" t="s">
        <v>3620</v>
      </c>
      <c r="E2310" s="26" t="s">
        <v>3651</v>
      </c>
      <c r="F2310" s="26" t="s">
        <v>4067</v>
      </c>
      <c r="G2310" s="27" t="s">
        <v>1042</v>
      </c>
      <c r="H2310" s="28" t="s">
        <v>68</v>
      </c>
      <c r="I2310" s="29" t="s">
        <v>68</v>
      </c>
      <c r="J2310" s="29" t="s">
        <v>68</v>
      </c>
      <c r="K2310" s="29" t="s">
        <v>68</v>
      </c>
      <c r="L2310" s="29" t="s">
        <v>68</v>
      </c>
      <c r="M2310" s="29" t="s">
        <v>68</v>
      </c>
      <c r="N2310" s="30" t="s">
        <v>68</v>
      </c>
      <c r="O2310" s="31"/>
      <c r="P2310" s="32"/>
      <c r="Q2310" s="30">
        <v>-18.533886583679116</v>
      </c>
      <c r="R2310" s="33">
        <v>-23.539304309785891</v>
      </c>
      <c r="S2310" s="33">
        <v>-16.735598337351586</v>
      </c>
      <c r="T2310" s="33">
        <v>-6.4266724172141636</v>
      </c>
      <c r="U2310" s="33">
        <v>-2.5600059881734305</v>
      </c>
      <c r="V2310" s="33">
        <v>1.2</v>
      </c>
      <c r="W2310" s="34">
        <v>453.82793979000002</v>
      </c>
      <c r="X2310" s="34">
        <v>416.74472292000002</v>
      </c>
      <c r="Y2310" s="34">
        <v>370.83216870000001</v>
      </c>
      <c r="Z2310" s="34">
        <v>356.11660645000001</v>
      </c>
      <c r="AA2310" s="34">
        <v>347</v>
      </c>
      <c r="AB2310" s="44">
        <v>202309</v>
      </c>
      <c r="AC2310" s="29">
        <v>212</v>
      </c>
      <c r="AD2310" s="29">
        <v>135</v>
      </c>
      <c r="AE2310" s="29">
        <v>70</v>
      </c>
      <c r="AF2310" s="29">
        <v>125</v>
      </c>
      <c r="AG2310" s="29">
        <v>133</v>
      </c>
      <c r="AH2310" s="35">
        <v>6.4000000000000057</v>
      </c>
      <c r="AI2310" s="36">
        <v>-37.264150943396224</v>
      </c>
      <c r="AJ2310" s="29">
        <v>-1</v>
      </c>
      <c r="AK2310" s="29">
        <v>-13</v>
      </c>
      <c r="AL2310" s="29">
        <v>-17</v>
      </c>
      <c r="AM2310" s="29">
        <v>-15</v>
      </c>
      <c r="AN2310" s="29">
        <v>-29</v>
      </c>
      <c r="AO2310" s="37" t="s">
        <v>84</v>
      </c>
      <c r="AP2310" s="36" t="s">
        <v>84</v>
      </c>
      <c r="AQ2310" s="33">
        <v>-15.982721382289416</v>
      </c>
      <c r="AR2310" s="33">
        <v>-4.6891891891891895</v>
      </c>
      <c r="AS2310" s="33">
        <v>0.80697674418604648</v>
      </c>
      <c r="AT2310" s="33">
        <v>-17.209302325581397</v>
      </c>
      <c r="AU2310" s="38">
        <v>57.906976744186046</v>
      </c>
      <c r="AV2310" s="39" t="s">
        <v>68</v>
      </c>
      <c r="AW2310" s="36" t="s">
        <v>68</v>
      </c>
      <c r="AX2310" s="29">
        <v>430</v>
      </c>
      <c r="AY2310" s="40">
        <v>589</v>
      </c>
      <c r="AZ2310" s="40" t="s">
        <v>68</v>
      </c>
      <c r="BA2310" s="29">
        <v>249</v>
      </c>
      <c r="BB2310" s="29">
        <v>589</v>
      </c>
      <c r="BC2310" s="41" t="s">
        <v>68</v>
      </c>
    </row>
    <row r="2311" spans="1:55" s="45" customFormat="1" ht="21" customHeight="1" x14ac:dyDescent="0.3">
      <c r="A2311" s="22">
        <v>60260</v>
      </c>
      <c r="B2311" s="23" t="s">
        <v>3511</v>
      </c>
      <c r="C2311" s="23" t="s">
        <v>89</v>
      </c>
      <c r="D2311" s="25" t="s">
        <v>3625</v>
      </c>
      <c r="E2311" s="26" t="s">
        <v>3679</v>
      </c>
      <c r="F2311" s="26" t="s">
        <v>3895</v>
      </c>
      <c r="G2311" s="27" t="s">
        <v>1230</v>
      </c>
      <c r="H2311" s="28" t="s">
        <v>68</v>
      </c>
      <c r="I2311" s="29" t="s">
        <v>68</v>
      </c>
      <c r="J2311" s="29" t="s">
        <v>68</v>
      </c>
      <c r="K2311" s="29" t="s">
        <v>68</v>
      </c>
      <c r="L2311" s="29" t="s">
        <v>68</v>
      </c>
      <c r="M2311" s="29" t="s">
        <v>68</v>
      </c>
      <c r="N2311" s="30" t="s">
        <v>68</v>
      </c>
      <c r="O2311" s="31"/>
      <c r="P2311" s="32"/>
      <c r="Q2311" s="30">
        <v>14.826358391236427</v>
      </c>
      <c r="R2311" s="33">
        <v>3.2854603433564611</v>
      </c>
      <c r="S2311" s="33">
        <v>-9.8993096713744002</v>
      </c>
      <c r="T2311" s="33">
        <v>-2.8552650365810339</v>
      </c>
      <c r="U2311" s="33">
        <v>4.8526925234887219</v>
      </c>
      <c r="V2311" s="33">
        <v>1.46</v>
      </c>
      <c r="W2311" s="34">
        <v>334.99390799999998</v>
      </c>
      <c r="X2311" s="34">
        <v>384.01481580000001</v>
      </c>
      <c r="Y2311" s="34">
        <v>356.16958564999999</v>
      </c>
      <c r="Z2311" s="34">
        <v>329.98675730000002</v>
      </c>
      <c r="AA2311" s="34">
        <v>346</v>
      </c>
      <c r="AB2311" s="44">
        <v>202309</v>
      </c>
      <c r="AC2311" s="29">
        <v>89</v>
      </c>
      <c r="AD2311" s="29">
        <v>154</v>
      </c>
      <c r="AE2311" s="29">
        <v>130</v>
      </c>
      <c r="AF2311" s="29">
        <v>120</v>
      </c>
      <c r="AG2311" s="29">
        <v>94</v>
      </c>
      <c r="AH2311" s="35">
        <v>-21.666666666666668</v>
      </c>
      <c r="AI2311" s="36">
        <v>5.6179775280898792</v>
      </c>
      <c r="AJ2311" s="29">
        <v>2</v>
      </c>
      <c r="AK2311" s="29">
        <v>16</v>
      </c>
      <c r="AL2311" s="29">
        <v>4</v>
      </c>
      <c r="AM2311" s="29">
        <v>4</v>
      </c>
      <c r="AN2311" s="29">
        <v>6</v>
      </c>
      <c r="AO2311" s="37">
        <v>50</v>
      </c>
      <c r="AP2311" s="36">
        <v>200</v>
      </c>
      <c r="AQ2311" s="33">
        <v>6.024096385542169</v>
      </c>
      <c r="AR2311" s="33">
        <v>11.533333333333333</v>
      </c>
      <c r="AS2311" s="33">
        <v>1.8881309686221011</v>
      </c>
      <c r="AT2311" s="33">
        <v>16.371077762619375</v>
      </c>
      <c r="AU2311" s="38">
        <v>182.26466575716233</v>
      </c>
      <c r="AV2311" s="39" t="s">
        <v>68</v>
      </c>
      <c r="AW2311" s="36" t="s">
        <v>68</v>
      </c>
      <c r="AX2311" s="29">
        <v>183.25</v>
      </c>
      <c r="AY2311" s="40">
        <v>833</v>
      </c>
      <c r="AZ2311" s="40" t="s">
        <v>68</v>
      </c>
      <c r="BA2311" s="29">
        <v>334</v>
      </c>
      <c r="BB2311" s="29">
        <v>833</v>
      </c>
      <c r="BC2311" s="41" t="s">
        <v>68</v>
      </c>
    </row>
    <row r="2312" spans="1:55" s="45" customFormat="1" ht="21" customHeight="1" x14ac:dyDescent="0.3">
      <c r="A2312" s="22">
        <v>33050</v>
      </c>
      <c r="B2312" s="23" t="s">
        <v>3515</v>
      </c>
      <c r="C2312" s="23" t="s">
        <v>89</v>
      </c>
      <c r="D2312" s="25" t="s">
        <v>3665</v>
      </c>
      <c r="E2312" s="26" t="s">
        <v>1256</v>
      </c>
      <c r="F2312" s="26" t="s">
        <v>1256</v>
      </c>
      <c r="G2312" s="27" t="s">
        <v>1287</v>
      </c>
      <c r="H2312" s="28" t="s">
        <v>68</v>
      </c>
      <c r="I2312" s="29" t="s">
        <v>68</v>
      </c>
      <c r="J2312" s="29" t="s">
        <v>68</v>
      </c>
      <c r="K2312" s="29" t="s">
        <v>68</v>
      </c>
      <c r="L2312" s="29" t="s">
        <v>68</v>
      </c>
      <c r="M2312" s="29" t="s">
        <v>68</v>
      </c>
      <c r="N2312" s="30" t="s">
        <v>68</v>
      </c>
      <c r="O2312" s="31"/>
      <c r="P2312" s="32"/>
      <c r="Q2312" s="30">
        <v>-3.2876712328767099</v>
      </c>
      <c r="R2312" s="33">
        <v>-6.2873232635348053</v>
      </c>
      <c r="S2312" s="33">
        <v>-15.956091498249469</v>
      </c>
      <c r="T2312" s="33">
        <v>-4.7703914458582126</v>
      </c>
      <c r="U2312" s="33">
        <v>-2.1300141291999419</v>
      </c>
      <c r="V2312" s="33">
        <v>-0.09</v>
      </c>
      <c r="W2312" s="34">
        <v>368.14656459999998</v>
      </c>
      <c r="X2312" s="34">
        <v>410.49970919999998</v>
      </c>
      <c r="Y2312" s="34">
        <v>362.28228303999998</v>
      </c>
      <c r="Z2312" s="34">
        <v>352.50848044000003</v>
      </c>
      <c r="AA2312" s="34">
        <v>345</v>
      </c>
      <c r="AB2312" s="44">
        <v>202309</v>
      </c>
      <c r="AC2312" s="29">
        <v>173</v>
      </c>
      <c r="AD2312" s="29">
        <v>184</v>
      </c>
      <c r="AE2312" s="29">
        <v>157</v>
      </c>
      <c r="AF2312" s="29">
        <v>176</v>
      </c>
      <c r="AG2312" s="29">
        <v>225</v>
      </c>
      <c r="AH2312" s="35">
        <v>27.840909090909083</v>
      </c>
      <c r="AI2312" s="36">
        <v>30.0578034682081</v>
      </c>
      <c r="AJ2312" s="29">
        <v>17</v>
      </c>
      <c r="AK2312" s="29">
        <v>8</v>
      </c>
      <c r="AL2312" s="29">
        <v>5</v>
      </c>
      <c r="AM2312" s="29">
        <v>18</v>
      </c>
      <c r="AN2312" s="29">
        <v>12</v>
      </c>
      <c r="AO2312" s="37">
        <v>-33.333333333333336</v>
      </c>
      <c r="AP2312" s="36">
        <v>-29.411764705882348</v>
      </c>
      <c r="AQ2312" s="33">
        <v>5.7951482479784362</v>
      </c>
      <c r="AR2312" s="33">
        <v>8.0232558139534884</v>
      </c>
      <c r="AS2312" s="33">
        <v>0.79264790350373349</v>
      </c>
      <c r="AT2312" s="33">
        <v>9.879379666858128</v>
      </c>
      <c r="AU2312" s="38">
        <v>90.580126364158531</v>
      </c>
      <c r="AV2312" s="39" t="s">
        <v>68</v>
      </c>
      <c r="AW2312" s="36" t="s">
        <v>68</v>
      </c>
      <c r="AX2312" s="29">
        <v>435.25</v>
      </c>
      <c r="AY2312" s="40">
        <v>1059</v>
      </c>
      <c r="AZ2312" s="40" t="s">
        <v>68</v>
      </c>
      <c r="BA2312" s="29">
        <v>394.25</v>
      </c>
      <c r="BB2312" s="29">
        <v>1059</v>
      </c>
      <c r="BC2312" s="41" t="s">
        <v>68</v>
      </c>
    </row>
    <row r="2313" spans="1:55" s="45" customFormat="1" ht="21" customHeight="1" x14ac:dyDescent="0.3">
      <c r="A2313" s="46">
        <v>148250</v>
      </c>
      <c r="B2313" s="47" t="s">
        <v>3093</v>
      </c>
      <c r="C2313" s="23" t="s">
        <v>89</v>
      </c>
      <c r="D2313" s="25" t="s">
        <v>3640</v>
      </c>
      <c r="E2313" s="26" t="s">
        <v>3718</v>
      </c>
      <c r="F2313" s="26" t="s">
        <v>3718</v>
      </c>
      <c r="G2313" s="27" t="s">
        <v>1167</v>
      </c>
      <c r="H2313" s="28" t="s">
        <v>68</v>
      </c>
      <c r="I2313" s="29" t="s">
        <v>68</v>
      </c>
      <c r="J2313" s="29" t="s">
        <v>68</v>
      </c>
      <c r="K2313" s="29" t="s">
        <v>68</v>
      </c>
      <c r="L2313" s="29" t="s">
        <v>68</v>
      </c>
      <c r="M2313" s="29" t="s">
        <v>68</v>
      </c>
      <c r="N2313" s="30" t="s">
        <v>68</v>
      </c>
      <c r="O2313" s="31"/>
      <c r="P2313" s="32"/>
      <c r="Q2313" s="30">
        <v>-53.937991805181198</v>
      </c>
      <c r="R2313" s="33">
        <v>-51.744655982732546</v>
      </c>
      <c r="S2313" s="33">
        <v>-39.771331647914067</v>
      </c>
      <c r="T2313" s="33">
        <v>-21.813705238079393</v>
      </c>
      <c r="U2313" s="33">
        <v>-7.5698654002641526</v>
      </c>
      <c r="V2313" s="33">
        <v>-0.21</v>
      </c>
      <c r="W2313" s="34">
        <v>714.94672149999997</v>
      </c>
      <c r="X2313" s="34">
        <v>572.81691499999999</v>
      </c>
      <c r="Y2313" s="34">
        <v>441.25380419999999</v>
      </c>
      <c r="Z2313" s="34">
        <v>373.25489299999998</v>
      </c>
      <c r="AA2313" s="34">
        <v>345</v>
      </c>
      <c r="AB2313" s="44">
        <v>202309</v>
      </c>
      <c r="AC2313" s="29">
        <v>63</v>
      </c>
      <c r="AD2313" s="29">
        <v>70</v>
      </c>
      <c r="AE2313" s="29">
        <v>45</v>
      </c>
      <c r="AF2313" s="29">
        <v>31</v>
      </c>
      <c r="AG2313" s="29">
        <v>33</v>
      </c>
      <c r="AH2313" s="35">
        <v>6.4516129032258007</v>
      </c>
      <c r="AI2313" s="36">
        <v>-47.619047619047613</v>
      </c>
      <c r="AJ2313" s="29">
        <v>-4</v>
      </c>
      <c r="AK2313" s="29">
        <v>17</v>
      </c>
      <c r="AL2313" s="29">
        <v>-5</v>
      </c>
      <c r="AM2313" s="29">
        <v>-10</v>
      </c>
      <c r="AN2313" s="29">
        <v>8</v>
      </c>
      <c r="AO2313" s="37" t="s">
        <v>116</v>
      </c>
      <c r="AP2313" s="36" t="s">
        <v>116</v>
      </c>
      <c r="AQ2313" s="33">
        <v>5.5865921787709496</v>
      </c>
      <c r="AR2313" s="33">
        <v>34.5</v>
      </c>
      <c r="AS2313" s="33">
        <v>0.81996434937611407</v>
      </c>
      <c r="AT2313" s="33">
        <v>2.3767082590612003</v>
      </c>
      <c r="AU2313" s="38">
        <v>29.174093879976233</v>
      </c>
      <c r="AV2313" s="39">
        <v>30</v>
      </c>
      <c r="AW2313" s="36">
        <v>0.64239828693790146</v>
      </c>
      <c r="AX2313" s="29">
        <v>420.75</v>
      </c>
      <c r="AY2313" s="40">
        <v>4670</v>
      </c>
      <c r="AZ2313" s="40">
        <v>-186.33199999999999</v>
      </c>
      <c r="BA2313" s="29">
        <v>122.75</v>
      </c>
      <c r="BB2313" s="29">
        <v>4670</v>
      </c>
      <c r="BC2313" s="41">
        <v>0.64239828693790146</v>
      </c>
    </row>
    <row r="2314" spans="1:55" s="45" customFormat="1" ht="21" customHeight="1" x14ac:dyDescent="0.3">
      <c r="A2314" s="46">
        <v>32080</v>
      </c>
      <c r="B2314" s="47" t="s">
        <v>3396</v>
      </c>
      <c r="C2314" s="23" t="s">
        <v>89</v>
      </c>
      <c r="D2314" s="25" t="s">
        <v>3663</v>
      </c>
      <c r="E2314" s="26" t="s">
        <v>3664</v>
      </c>
      <c r="F2314" s="26" t="s">
        <v>4039</v>
      </c>
      <c r="G2314" s="27" t="s">
        <v>1210</v>
      </c>
      <c r="H2314" s="28" t="s">
        <v>68</v>
      </c>
      <c r="I2314" s="29" t="s">
        <v>68</v>
      </c>
      <c r="J2314" s="29" t="s">
        <v>68</v>
      </c>
      <c r="K2314" s="29" t="s">
        <v>68</v>
      </c>
      <c r="L2314" s="29" t="s">
        <v>68</v>
      </c>
      <c r="M2314" s="29" t="s">
        <v>68</v>
      </c>
      <c r="N2314" s="30" t="s">
        <v>68</v>
      </c>
      <c r="O2314" s="31"/>
      <c r="P2314" s="32"/>
      <c r="Q2314" s="30">
        <v>-10.449438202247197</v>
      </c>
      <c r="R2314" s="33">
        <v>-21.955267302839175</v>
      </c>
      <c r="S2314" s="33">
        <v>-15.554773351484707</v>
      </c>
      <c r="T2314" s="33">
        <v>-1.1143256718129546</v>
      </c>
      <c r="U2314" s="33">
        <v>-1.0530202320558679</v>
      </c>
      <c r="V2314" s="33">
        <v>-1.85</v>
      </c>
      <c r="W2314" s="34">
        <v>439.49154305000002</v>
      </c>
      <c r="X2314" s="34">
        <v>406.18044809999998</v>
      </c>
      <c r="Y2314" s="34">
        <v>346.86520805999999</v>
      </c>
      <c r="Z2314" s="34">
        <v>346.65029777000001</v>
      </c>
      <c r="AA2314" s="34">
        <v>343</v>
      </c>
      <c r="AB2314" s="44">
        <v>202309</v>
      </c>
      <c r="AC2314" s="29">
        <v>156</v>
      </c>
      <c r="AD2314" s="29">
        <v>111</v>
      </c>
      <c r="AE2314" s="29">
        <v>79</v>
      </c>
      <c r="AF2314" s="29">
        <v>94</v>
      </c>
      <c r="AG2314" s="29">
        <v>106</v>
      </c>
      <c r="AH2314" s="35">
        <v>12.765957446808507</v>
      </c>
      <c r="AI2314" s="36">
        <v>-32.051282051282051</v>
      </c>
      <c r="AJ2314" s="29">
        <v>13</v>
      </c>
      <c r="AK2314" s="29">
        <v>7</v>
      </c>
      <c r="AL2314" s="29">
        <v>0</v>
      </c>
      <c r="AM2314" s="29">
        <v>-13</v>
      </c>
      <c r="AN2314" s="29">
        <v>6</v>
      </c>
      <c r="AO2314" s="37" t="s">
        <v>116</v>
      </c>
      <c r="AP2314" s="36">
        <v>-53.846153846153847</v>
      </c>
      <c r="AQ2314" s="33">
        <v>0</v>
      </c>
      <c r="AR2314" s="33" t="s">
        <v>68</v>
      </c>
      <c r="AS2314" s="33">
        <v>0.309496954658245</v>
      </c>
      <c r="AT2314" s="33">
        <v>0</v>
      </c>
      <c r="AU2314" s="38">
        <v>23.97924655989172</v>
      </c>
      <c r="AV2314" s="39">
        <v>20</v>
      </c>
      <c r="AW2314" s="36">
        <v>1.2547051442910917</v>
      </c>
      <c r="AX2314" s="29">
        <v>1108.25</v>
      </c>
      <c r="AY2314" s="40">
        <v>1594</v>
      </c>
      <c r="AZ2314" s="40" t="s">
        <v>4258</v>
      </c>
      <c r="BA2314" s="29">
        <v>265.75</v>
      </c>
      <c r="BB2314" s="29">
        <v>1594</v>
      </c>
      <c r="BC2314" s="41">
        <v>1.2547051442910917</v>
      </c>
    </row>
    <row r="2315" spans="1:55" s="45" customFormat="1" ht="21" customHeight="1" x14ac:dyDescent="0.3">
      <c r="A2315" s="46">
        <v>246250</v>
      </c>
      <c r="B2315" s="47" t="s">
        <v>4439</v>
      </c>
      <c r="C2315" s="23" t="s">
        <v>89</v>
      </c>
      <c r="D2315" s="25" t="s">
        <v>4440</v>
      </c>
      <c r="E2315" s="26" t="s">
        <v>3669</v>
      </c>
      <c r="F2315" s="26" t="s">
        <v>3670</v>
      </c>
      <c r="G2315" s="27" t="s">
        <v>4441</v>
      </c>
      <c r="H2315" s="28" t="s">
        <v>68</v>
      </c>
      <c r="I2315" s="29" t="s">
        <v>68</v>
      </c>
      <c r="J2315" s="29" t="s">
        <v>68</v>
      </c>
      <c r="K2315" s="29" t="s">
        <v>68</v>
      </c>
      <c r="L2315" s="29" t="s">
        <v>68</v>
      </c>
      <c r="M2315" s="29" t="s">
        <v>68</v>
      </c>
      <c r="N2315" s="30" t="s">
        <v>68</v>
      </c>
      <c r="O2315" s="31"/>
      <c r="P2315" s="32"/>
      <c r="Q2315" s="30">
        <v>-0.38317991553614705</v>
      </c>
      <c r="R2315" s="33">
        <v>-18.367328209937384</v>
      </c>
      <c r="S2315" s="33">
        <v>-37.079099325543673</v>
      </c>
      <c r="T2315" s="33">
        <v>-49.280004938560083</v>
      </c>
      <c r="U2315" s="33">
        <v>-40.946577853997248</v>
      </c>
      <c r="V2315" s="33">
        <v>1.82</v>
      </c>
      <c r="W2315" s="34">
        <v>420.17490359999999</v>
      </c>
      <c r="X2315" s="34">
        <v>545.12887820000003</v>
      </c>
      <c r="Y2315" s="34">
        <v>676.26189550000004</v>
      </c>
      <c r="Z2315" s="34">
        <v>580.83001379999996</v>
      </c>
      <c r="AA2315" s="34">
        <v>343</v>
      </c>
      <c r="AB2315" s="44">
        <v>202309</v>
      </c>
      <c r="AC2315" s="29">
        <v>52</v>
      </c>
      <c r="AD2315" s="29">
        <v>25</v>
      </c>
      <c r="AE2315" s="29">
        <v>30</v>
      </c>
      <c r="AF2315" s="29">
        <v>-63</v>
      </c>
      <c r="AG2315" s="29">
        <v>21</v>
      </c>
      <c r="AH2315" s="35">
        <v>-133.33333333333331</v>
      </c>
      <c r="AI2315" s="36">
        <v>-59.615384615384613</v>
      </c>
      <c r="AJ2315" s="29">
        <v>10</v>
      </c>
      <c r="AK2315" s="29">
        <v>7</v>
      </c>
      <c r="AL2315" s="29">
        <v>7</v>
      </c>
      <c r="AM2315" s="29">
        <v>-17</v>
      </c>
      <c r="AN2315" s="29">
        <v>0</v>
      </c>
      <c r="AO2315" s="37" t="s">
        <v>84</v>
      </c>
      <c r="AP2315" s="36" t="s">
        <v>84</v>
      </c>
      <c r="AQ2315" s="33">
        <v>-23.076923076923077</v>
      </c>
      <c r="AR2315" s="33">
        <v>-114.33333333333333</v>
      </c>
      <c r="AS2315" s="33">
        <v>6.2081447963800906</v>
      </c>
      <c r="AT2315" s="33">
        <v>-5.4298642533936654</v>
      </c>
      <c r="AU2315" s="38">
        <v>61.085972850678736</v>
      </c>
      <c r="AV2315" s="39" t="s">
        <v>68</v>
      </c>
      <c r="AW2315" s="36" t="s">
        <v>68</v>
      </c>
      <c r="AX2315" s="29">
        <v>55.25</v>
      </c>
      <c r="AY2315" s="40">
        <v>4465</v>
      </c>
      <c r="AZ2315" s="40" t="s">
        <v>68</v>
      </c>
      <c r="BA2315" s="29">
        <v>33.75</v>
      </c>
      <c r="BB2315" s="29">
        <v>4465</v>
      </c>
      <c r="BC2315" s="41" t="s">
        <v>68</v>
      </c>
    </row>
    <row r="2316" spans="1:55" s="45" customFormat="1" ht="21" customHeight="1" x14ac:dyDescent="0.3">
      <c r="A2316" s="22">
        <v>38530</v>
      </c>
      <c r="B2316" s="23" t="s">
        <v>4345</v>
      </c>
      <c r="C2316" s="23" t="s">
        <v>89</v>
      </c>
      <c r="D2316" s="25" t="s">
        <v>3675</v>
      </c>
      <c r="E2316" s="26" t="s">
        <v>3795</v>
      </c>
      <c r="F2316" s="26" t="s">
        <v>3795</v>
      </c>
      <c r="G2316" s="27" t="s">
        <v>1080</v>
      </c>
      <c r="H2316" s="28" t="s">
        <v>68</v>
      </c>
      <c r="I2316" s="29" t="s">
        <v>68</v>
      </c>
      <c r="J2316" s="29" t="s">
        <v>68</v>
      </c>
      <c r="K2316" s="29" t="s">
        <v>68</v>
      </c>
      <c r="L2316" s="29" t="s">
        <v>68</v>
      </c>
      <c r="M2316" s="29" t="s">
        <v>68</v>
      </c>
      <c r="N2316" s="30" t="s">
        <v>68</v>
      </c>
      <c r="O2316" s="31"/>
      <c r="P2316" s="32"/>
      <c r="Q2316" s="30">
        <v>-4.8783810310841229</v>
      </c>
      <c r="R2316" s="33">
        <v>-25.134143826020715</v>
      </c>
      <c r="S2316" s="33">
        <v>-25.882802387760506</v>
      </c>
      <c r="T2316" s="33">
        <v>-17.45344483263327</v>
      </c>
      <c r="U2316" s="33">
        <v>-0.10467730593247682</v>
      </c>
      <c r="V2316" s="33">
        <v>6.88</v>
      </c>
      <c r="W2316" s="34">
        <v>455.48133345000002</v>
      </c>
      <c r="X2316" s="34">
        <v>460.082155</v>
      </c>
      <c r="Y2316" s="34">
        <v>413.10021878999999</v>
      </c>
      <c r="Z2316" s="34">
        <v>341.35732365000001</v>
      </c>
      <c r="AA2316" s="34">
        <v>341</v>
      </c>
      <c r="AB2316" s="44">
        <v>202309</v>
      </c>
      <c r="AC2316" s="29">
        <v>82</v>
      </c>
      <c r="AD2316" s="29">
        <v>87</v>
      </c>
      <c r="AE2316" s="29">
        <v>75</v>
      </c>
      <c r="AF2316" s="29">
        <v>66</v>
      </c>
      <c r="AG2316" s="29">
        <v>65</v>
      </c>
      <c r="AH2316" s="35">
        <v>-1.5151515151515138</v>
      </c>
      <c r="AI2316" s="36">
        <v>-20.731707317073166</v>
      </c>
      <c r="AJ2316" s="29">
        <v>1</v>
      </c>
      <c r="AK2316" s="29">
        <v>-1</v>
      </c>
      <c r="AL2316" s="29">
        <v>-3</v>
      </c>
      <c r="AM2316" s="29">
        <v>-2</v>
      </c>
      <c r="AN2316" s="29">
        <v>0</v>
      </c>
      <c r="AO2316" s="37" t="s">
        <v>84</v>
      </c>
      <c r="AP2316" s="36" t="s">
        <v>84</v>
      </c>
      <c r="AQ2316" s="33">
        <v>-2.0477815699658701</v>
      </c>
      <c r="AR2316" s="33">
        <v>-56.833333333333336</v>
      </c>
      <c r="AS2316" s="33">
        <v>0.55111111111111111</v>
      </c>
      <c r="AT2316" s="33">
        <v>-0.96969696969696972</v>
      </c>
      <c r="AU2316" s="38">
        <v>18.424242424242422</v>
      </c>
      <c r="AV2316" s="39" t="s">
        <v>68</v>
      </c>
      <c r="AW2316" s="36" t="s">
        <v>68</v>
      </c>
      <c r="AX2316" s="29">
        <v>618.75</v>
      </c>
      <c r="AY2316" s="40">
        <v>295</v>
      </c>
      <c r="AZ2316" s="40" t="s">
        <v>68</v>
      </c>
      <c r="BA2316" s="29">
        <v>114</v>
      </c>
      <c r="BB2316" s="29">
        <v>295</v>
      </c>
      <c r="BC2316" s="41" t="s">
        <v>68</v>
      </c>
    </row>
    <row r="2317" spans="1:55" s="45" customFormat="1" ht="21" customHeight="1" x14ac:dyDescent="0.3">
      <c r="A2317" s="22">
        <v>38340</v>
      </c>
      <c r="B2317" s="23" t="s">
        <v>4017</v>
      </c>
      <c r="C2317" s="23" t="s">
        <v>89</v>
      </c>
      <c r="D2317" s="25" t="s">
        <v>3725</v>
      </c>
      <c r="E2317" s="26" t="s">
        <v>3726</v>
      </c>
      <c r="F2317" s="26" t="s">
        <v>3727</v>
      </c>
      <c r="G2317" s="27" t="s">
        <v>240</v>
      </c>
      <c r="H2317" s="28" t="s">
        <v>68</v>
      </c>
      <c r="I2317" s="29" t="s">
        <v>68</v>
      </c>
      <c r="J2317" s="29" t="s">
        <v>68</v>
      </c>
      <c r="K2317" s="29" t="s">
        <v>68</v>
      </c>
      <c r="L2317" s="29" t="s">
        <v>68</v>
      </c>
      <c r="M2317" s="29" t="s">
        <v>68</v>
      </c>
      <c r="N2317" s="30" t="s">
        <v>68</v>
      </c>
      <c r="O2317" s="31"/>
      <c r="P2317" s="32"/>
      <c r="Q2317" s="30">
        <v>30.800663233708402</v>
      </c>
      <c r="R2317" s="33">
        <v>104.30447518410179</v>
      </c>
      <c r="S2317" s="33">
        <v>9.8045309359009014</v>
      </c>
      <c r="T2317" s="33">
        <v>6.0759441739421938E-2</v>
      </c>
      <c r="U2317" s="33">
        <v>6.0759441739421938E-2</v>
      </c>
      <c r="V2317" s="33">
        <v>0</v>
      </c>
      <c r="W2317" s="34">
        <v>166.41828315000001</v>
      </c>
      <c r="X2317" s="34">
        <v>309.64113875999999</v>
      </c>
      <c r="Y2317" s="34">
        <v>339.79354333999999</v>
      </c>
      <c r="Z2317" s="34">
        <v>339.79354333999999</v>
      </c>
      <c r="AA2317" s="34">
        <v>340</v>
      </c>
      <c r="AB2317" s="44">
        <v>202309</v>
      </c>
      <c r="AC2317" s="29">
        <v>6</v>
      </c>
      <c r="AD2317" s="29">
        <v>13</v>
      </c>
      <c r="AE2317" s="29">
        <v>27</v>
      </c>
      <c r="AF2317" s="29">
        <v>2</v>
      </c>
      <c r="AG2317" s="29">
        <v>20</v>
      </c>
      <c r="AH2317" s="35">
        <v>900</v>
      </c>
      <c r="AI2317" s="36">
        <v>233.33333333333334</v>
      </c>
      <c r="AJ2317" s="29">
        <v>-10</v>
      </c>
      <c r="AK2317" s="29">
        <v>-18</v>
      </c>
      <c r="AL2317" s="29">
        <v>-16</v>
      </c>
      <c r="AM2317" s="29">
        <v>-10</v>
      </c>
      <c r="AN2317" s="29">
        <v>-5</v>
      </c>
      <c r="AO2317" s="37" t="s">
        <v>84</v>
      </c>
      <c r="AP2317" s="36" t="s">
        <v>84</v>
      </c>
      <c r="AQ2317" s="33">
        <v>-79.032258064516128</v>
      </c>
      <c r="AR2317" s="33">
        <v>-6.9387755102040813</v>
      </c>
      <c r="AS2317" s="33">
        <v>3.0022075055187636</v>
      </c>
      <c r="AT2317" s="33">
        <v>-43.267108167770417</v>
      </c>
      <c r="AU2317" s="38">
        <v>57.17439293598234</v>
      </c>
      <c r="AV2317" s="39" t="s">
        <v>68</v>
      </c>
      <c r="AW2317" s="36" t="s">
        <v>68</v>
      </c>
      <c r="AX2317" s="29">
        <v>113.25</v>
      </c>
      <c r="AY2317" s="40">
        <v>1283</v>
      </c>
      <c r="AZ2317" s="40" t="s">
        <v>68</v>
      </c>
      <c r="BA2317" s="29">
        <v>64.75</v>
      </c>
      <c r="BB2317" s="29">
        <v>1283</v>
      </c>
      <c r="BC2317" s="41" t="s">
        <v>68</v>
      </c>
    </row>
    <row r="2318" spans="1:55" s="45" customFormat="1" ht="21" customHeight="1" x14ac:dyDescent="0.3">
      <c r="A2318" s="22">
        <v>121890</v>
      </c>
      <c r="B2318" s="23" t="s">
        <v>18</v>
      </c>
      <c r="C2318" s="23" t="s">
        <v>89</v>
      </c>
      <c r="D2318" s="25" t="s">
        <v>3620</v>
      </c>
      <c r="E2318" s="26" t="s">
        <v>3651</v>
      </c>
      <c r="F2318" s="26" t="s">
        <v>4067</v>
      </c>
      <c r="G2318" s="27" t="s">
        <v>1042</v>
      </c>
      <c r="H2318" s="28" t="s">
        <v>68</v>
      </c>
      <c r="I2318" s="29" t="s">
        <v>68</v>
      </c>
      <c r="J2318" s="29" t="s">
        <v>68</v>
      </c>
      <c r="K2318" s="29" t="s">
        <v>68</v>
      </c>
      <c r="L2318" s="29" t="s">
        <v>68</v>
      </c>
      <c r="M2318" s="29" t="s">
        <v>68</v>
      </c>
      <c r="N2318" s="30" t="s">
        <v>68</v>
      </c>
      <c r="O2318" s="31"/>
      <c r="P2318" s="32"/>
      <c r="Q2318" s="30">
        <v>262.65223274695535</v>
      </c>
      <c r="R2318" s="33">
        <v>312.71548540086104</v>
      </c>
      <c r="S2318" s="33">
        <v>262.66501562209419</v>
      </c>
      <c r="T2318" s="33">
        <v>262.66501562209419</v>
      </c>
      <c r="U2318" s="33">
        <v>262.66501562209419</v>
      </c>
      <c r="V2318" s="33">
        <v>27.92</v>
      </c>
      <c r="W2318" s="34">
        <v>82.381207399999994</v>
      </c>
      <c r="X2318" s="34">
        <v>93.7504268</v>
      </c>
      <c r="Y2318" s="34">
        <v>93.7504268</v>
      </c>
      <c r="Z2318" s="34">
        <v>93.7504268</v>
      </c>
      <c r="AA2318" s="34">
        <v>340</v>
      </c>
      <c r="AB2318" s="44">
        <v>202309</v>
      </c>
      <c r="AC2318" s="29">
        <v>67</v>
      </c>
      <c r="AD2318" s="29">
        <v>87</v>
      </c>
      <c r="AE2318" s="29">
        <v>44</v>
      </c>
      <c r="AF2318" s="29">
        <v>76</v>
      </c>
      <c r="AG2318" s="29">
        <v>48</v>
      </c>
      <c r="AH2318" s="35">
        <v>-36.842105263157897</v>
      </c>
      <c r="AI2318" s="36">
        <v>-28.358208955223883</v>
      </c>
      <c r="AJ2318" s="29">
        <v>0</v>
      </c>
      <c r="AK2318" s="29">
        <v>7</v>
      </c>
      <c r="AL2318" s="29">
        <v>0</v>
      </c>
      <c r="AM2318" s="29">
        <v>5</v>
      </c>
      <c r="AN2318" s="29">
        <v>3</v>
      </c>
      <c r="AO2318" s="37">
        <v>-40</v>
      </c>
      <c r="AP2318" s="36" t="s">
        <v>116</v>
      </c>
      <c r="AQ2318" s="33">
        <v>5.8823529411764701</v>
      </c>
      <c r="AR2318" s="33">
        <v>22.666666666666668</v>
      </c>
      <c r="AS2318" s="33">
        <v>3.451776649746193</v>
      </c>
      <c r="AT2318" s="33">
        <v>15.228426395939088</v>
      </c>
      <c r="AU2318" s="38">
        <v>46.192893401015226</v>
      </c>
      <c r="AV2318" s="39" t="s">
        <v>68</v>
      </c>
      <c r="AW2318" s="36" t="s">
        <v>68</v>
      </c>
      <c r="AX2318" s="29">
        <v>98.5</v>
      </c>
      <c r="AY2318" s="40">
        <v>2680</v>
      </c>
      <c r="AZ2318" s="40" t="s">
        <v>68</v>
      </c>
      <c r="BA2318" s="29">
        <v>45.5</v>
      </c>
      <c r="BB2318" s="29">
        <v>2680</v>
      </c>
      <c r="BC2318" s="41" t="s">
        <v>68</v>
      </c>
    </row>
    <row r="2319" spans="1:55" s="45" customFormat="1" ht="21" customHeight="1" x14ac:dyDescent="0.3">
      <c r="A2319" s="22">
        <v>9140</v>
      </c>
      <c r="B2319" s="23" t="s">
        <v>3484</v>
      </c>
      <c r="C2319" s="23" t="s">
        <v>65</v>
      </c>
      <c r="D2319" s="25" t="s">
        <v>3630</v>
      </c>
      <c r="E2319" s="26" t="s">
        <v>3730</v>
      </c>
      <c r="F2319" s="26" t="s">
        <v>4049</v>
      </c>
      <c r="G2319" s="27" t="s">
        <v>1273</v>
      </c>
      <c r="H2319" s="28" t="s">
        <v>68</v>
      </c>
      <c r="I2319" s="29" t="s">
        <v>68</v>
      </c>
      <c r="J2319" s="29" t="s">
        <v>68</v>
      </c>
      <c r="K2319" s="29" t="s">
        <v>68</v>
      </c>
      <c r="L2319" s="29" t="s">
        <v>68</v>
      </c>
      <c r="M2319" s="29" t="s">
        <v>68</v>
      </c>
      <c r="N2319" s="30" t="s">
        <v>68</v>
      </c>
      <c r="O2319" s="31"/>
      <c r="P2319" s="32"/>
      <c r="Q2319" s="30">
        <v>-8.2978723404255277</v>
      </c>
      <c r="R2319" s="33">
        <v>0</v>
      </c>
      <c r="S2319" s="33">
        <v>0</v>
      </c>
      <c r="T2319" s="33">
        <v>0</v>
      </c>
      <c r="U2319" s="33">
        <v>0</v>
      </c>
      <c r="V2319" s="33">
        <v>0.94</v>
      </c>
      <c r="W2319" s="34" t="s">
        <v>68</v>
      </c>
      <c r="X2319" s="34" t="s">
        <v>68</v>
      </c>
      <c r="Y2319" s="34" t="s">
        <v>68</v>
      </c>
      <c r="Z2319" s="34" t="s">
        <v>68</v>
      </c>
      <c r="AA2319" s="34">
        <v>339</v>
      </c>
      <c r="AB2319" s="44">
        <v>202309</v>
      </c>
      <c r="AC2319" s="29">
        <v>56</v>
      </c>
      <c r="AD2319" s="29">
        <v>40</v>
      </c>
      <c r="AE2319" s="29">
        <v>60</v>
      </c>
      <c r="AF2319" s="29">
        <v>52</v>
      </c>
      <c r="AG2319" s="29">
        <v>46</v>
      </c>
      <c r="AH2319" s="35">
        <v>-11.538461538461542</v>
      </c>
      <c r="AI2319" s="36">
        <v>-17.857142857142861</v>
      </c>
      <c r="AJ2319" s="29">
        <v>2</v>
      </c>
      <c r="AK2319" s="29">
        <v>-2</v>
      </c>
      <c r="AL2319" s="29">
        <v>4</v>
      </c>
      <c r="AM2319" s="29">
        <v>1</v>
      </c>
      <c r="AN2319" s="29">
        <v>-2</v>
      </c>
      <c r="AO2319" s="37" t="s">
        <v>111</v>
      </c>
      <c r="AP2319" s="36" t="s">
        <v>111</v>
      </c>
      <c r="AQ2319" s="33">
        <v>0.50505050505050508</v>
      </c>
      <c r="AR2319" s="33">
        <v>339</v>
      </c>
      <c r="AS2319" s="33">
        <v>0.51227805062334719</v>
      </c>
      <c r="AT2319" s="33">
        <v>0.1511144692104269</v>
      </c>
      <c r="AU2319" s="38">
        <v>7.2157159047978841</v>
      </c>
      <c r="AV2319" s="39">
        <v>350</v>
      </c>
      <c r="AW2319" s="36">
        <v>1.6241299303944314</v>
      </c>
      <c r="AX2319" s="29">
        <v>661.75</v>
      </c>
      <c r="AY2319" s="40">
        <v>21550</v>
      </c>
      <c r="AZ2319" s="40">
        <v>16.826000000000001</v>
      </c>
      <c r="BA2319" s="29">
        <v>47.75</v>
      </c>
      <c r="BB2319" s="29">
        <v>21550</v>
      </c>
      <c r="BC2319" s="41">
        <v>1.6241299303944314</v>
      </c>
    </row>
    <row r="2320" spans="1:55" s="45" customFormat="1" ht="21" customHeight="1" x14ac:dyDescent="0.3">
      <c r="A2320" s="46">
        <v>14100</v>
      </c>
      <c r="B2320" s="47" t="s">
        <v>3496</v>
      </c>
      <c r="C2320" s="23" t="s">
        <v>89</v>
      </c>
      <c r="D2320" s="25" t="s">
        <v>3663</v>
      </c>
      <c r="E2320" s="26" t="s">
        <v>3664</v>
      </c>
      <c r="F2320" s="26" t="s">
        <v>3864</v>
      </c>
      <c r="G2320" s="27" t="s">
        <v>787</v>
      </c>
      <c r="H2320" s="28" t="s">
        <v>68</v>
      </c>
      <c r="I2320" s="29" t="s">
        <v>68</v>
      </c>
      <c r="J2320" s="29" t="s">
        <v>68</v>
      </c>
      <c r="K2320" s="29" t="s">
        <v>68</v>
      </c>
      <c r="L2320" s="29" t="s">
        <v>68</v>
      </c>
      <c r="M2320" s="29" t="s">
        <v>68</v>
      </c>
      <c r="N2320" s="30" t="s">
        <v>68</v>
      </c>
      <c r="O2320" s="31"/>
      <c r="P2320" s="32"/>
      <c r="Q2320" s="30">
        <v>-1.3745704467353903</v>
      </c>
      <c r="R2320" s="33">
        <v>0</v>
      </c>
      <c r="S2320" s="33">
        <v>0</v>
      </c>
      <c r="T2320" s="33">
        <v>0</v>
      </c>
      <c r="U2320" s="33">
        <v>0</v>
      </c>
      <c r="V2320" s="33">
        <v>-1.71</v>
      </c>
      <c r="W2320" s="34" t="s">
        <v>68</v>
      </c>
      <c r="X2320" s="34" t="s">
        <v>68</v>
      </c>
      <c r="Y2320" s="34" t="s">
        <v>68</v>
      </c>
      <c r="Z2320" s="34" t="s">
        <v>68</v>
      </c>
      <c r="AA2320" s="34">
        <v>339</v>
      </c>
      <c r="AB2320" s="44">
        <v>202309</v>
      </c>
      <c r="AC2320" s="29">
        <v>154</v>
      </c>
      <c r="AD2320" s="29">
        <v>219</v>
      </c>
      <c r="AE2320" s="29">
        <v>125</v>
      </c>
      <c r="AF2320" s="29">
        <v>207</v>
      </c>
      <c r="AG2320" s="29">
        <v>148</v>
      </c>
      <c r="AH2320" s="35">
        <v>-28.502415458937204</v>
      </c>
      <c r="AI2320" s="36">
        <v>-3.8961038961038974</v>
      </c>
      <c r="AJ2320" s="29">
        <v>-5</v>
      </c>
      <c r="AK2320" s="29">
        <v>23</v>
      </c>
      <c r="AL2320" s="29">
        <v>-13</v>
      </c>
      <c r="AM2320" s="29">
        <v>5</v>
      </c>
      <c r="AN2320" s="29">
        <v>-14</v>
      </c>
      <c r="AO2320" s="37" t="s">
        <v>111</v>
      </c>
      <c r="AP2320" s="36" t="s">
        <v>84</v>
      </c>
      <c r="AQ2320" s="33">
        <v>0.14306151645207438</v>
      </c>
      <c r="AR2320" s="33">
        <v>339</v>
      </c>
      <c r="AS2320" s="33">
        <v>0.42137973896830327</v>
      </c>
      <c r="AT2320" s="33">
        <v>0.1243008079552517</v>
      </c>
      <c r="AU2320" s="38">
        <v>42.883778744561837</v>
      </c>
      <c r="AV2320" s="39" t="s">
        <v>68</v>
      </c>
      <c r="AW2320" s="36" t="s">
        <v>68</v>
      </c>
      <c r="AX2320" s="29">
        <v>804.5</v>
      </c>
      <c r="AY2320" s="40">
        <v>2870</v>
      </c>
      <c r="AZ2320" s="40" t="s">
        <v>68</v>
      </c>
      <c r="BA2320" s="29">
        <v>345</v>
      </c>
      <c r="BB2320" s="29">
        <v>2870</v>
      </c>
      <c r="BC2320" s="41" t="s">
        <v>68</v>
      </c>
    </row>
    <row r="2321" spans="1:55" s="45" customFormat="1" ht="21" customHeight="1" x14ac:dyDescent="0.3">
      <c r="A2321" s="46">
        <v>67730</v>
      </c>
      <c r="B2321" s="47" t="s">
        <v>3438</v>
      </c>
      <c r="C2321" s="23" t="s">
        <v>89</v>
      </c>
      <c r="D2321" s="25" t="s">
        <v>3626</v>
      </c>
      <c r="E2321" s="26" t="s">
        <v>3885</v>
      </c>
      <c r="F2321" s="26" t="s">
        <v>3885</v>
      </c>
      <c r="G2321" s="27" t="s">
        <v>1195</v>
      </c>
      <c r="H2321" s="28" t="s">
        <v>68</v>
      </c>
      <c r="I2321" s="29" t="s">
        <v>68</v>
      </c>
      <c r="J2321" s="29" t="s">
        <v>68</v>
      </c>
      <c r="K2321" s="29" t="s">
        <v>68</v>
      </c>
      <c r="L2321" s="29" t="s">
        <v>68</v>
      </c>
      <c r="M2321" s="29" t="s">
        <v>68</v>
      </c>
      <c r="N2321" s="30" t="s">
        <v>68</v>
      </c>
      <c r="O2321" s="31"/>
      <c r="P2321" s="32"/>
      <c r="Q2321" s="30">
        <v>-4.1095890410958962</v>
      </c>
      <c r="R2321" s="33">
        <v>0</v>
      </c>
      <c r="S2321" s="33">
        <v>0</v>
      </c>
      <c r="T2321" s="33">
        <v>0</v>
      </c>
      <c r="U2321" s="33">
        <v>0</v>
      </c>
      <c r="V2321" s="33">
        <v>0.14000000000000001</v>
      </c>
      <c r="W2321" s="34" t="s">
        <v>68</v>
      </c>
      <c r="X2321" s="34" t="s">
        <v>68</v>
      </c>
      <c r="Y2321" s="34" t="s">
        <v>68</v>
      </c>
      <c r="Z2321" s="34" t="s">
        <v>68</v>
      </c>
      <c r="AA2321" s="34">
        <v>339</v>
      </c>
      <c r="AB2321" s="44">
        <v>202309</v>
      </c>
      <c r="AC2321" s="29">
        <v>75</v>
      </c>
      <c r="AD2321" s="29">
        <v>93</v>
      </c>
      <c r="AE2321" s="29">
        <v>85</v>
      </c>
      <c r="AF2321" s="29">
        <v>78</v>
      </c>
      <c r="AG2321" s="29">
        <v>86</v>
      </c>
      <c r="AH2321" s="35">
        <v>10.256410256410264</v>
      </c>
      <c r="AI2321" s="36">
        <v>14.666666666666671</v>
      </c>
      <c r="AJ2321" s="29">
        <v>-1</v>
      </c>
      <c r="AK2321" s="29">
        <v>-1</v>
      </c>
      <c r="AL2321" s="29">
        <v>1</v>
      </c>
      <c r="AM2321" s="29">
        <v>0</v>
      </c>
      <c r="AN2321" s="29">
        <v>2</v>
      </c>
      <c r="AO2321" s="37" t="s">
        <v>116</v>
      </c>
      <c r="AP2321" s="36" t="s">
        <v>116</v>
      </c>
      <c r="AQ2321" s="33">
        <v>0.58479532163742687</v>
      </c>
      <c r="AR2321" s="33">
        <v>169.5</v>
      </c>
      <c r="AS2321" s="33">
        <v>1.9882697947214076</v>
      </c>
      <c r="AT2321" s="33">
        <v>1.1730205278592376</v>
      </c>
      <c r="AU2321" s="38">
        <v>41.055718475073313</v>
      </c>
      <c r="AV2321" s="39">
        <v>60</v>
      </c>
      <c r="AW2321" s="36">
        <v>1.7142857142857144</v>
      </c>
      <c r="AX2321" s="29">
        <v>170.5</v>
      </c>
      <c r="AY2321" s="40">
        <v>3500</v>
      </c>
      <c r="AZ2321" s="40" t="s">
        <v>4261</v>
      </c>
      <c r="BA2321" s="29">
        <v>70</v>
      </c>
      <c r="BB2321" s="29">
        <v>3500</v>
      </c>
      <c r="BC2321" s="41">
        <v>1.7142857142857144</v>
      </c>
    </row>
    <row r="2322" spans="1:55" s="45" customFormat="1" ht="21" customHeight="1" x14ac:dyDescent="0.3">
      <c r="A2322" s="46">
        <v>19570</v>
      </c>
      <c r="B2322" s="47" t="s">
        <v>3215</v>
      </c>
      <c r="C2322" s="23" t="s">
        <v>89</v>
      </c>
      <c r="D2322" s="25" t="s">
        <v>3626</v>
      </c>
      <c r="E2322" s="26" t="s">
        <v>539</v>
      </c>
      <c r="F2322" s="26" t="s">
        <v>4099</v>
      </c>
      <c r="G2322" s="27" t="s">
        <v>334</v>
      </c>
      <c r="H2322" s="28" t="s">
        <v>68</v>
      </c>
      <c r="I2322" s="29" t="s">
        <v>68</v>
      </c>
      <c r="J2322" s="29" t="s">
        <v>68</v>
      </c>
      <c r="K2322" s="29" t="s">
        <v>68</v>
      </c>
      <c r="L2322" s="29" t="s">
        <v>68</v>
      </c>
      <c r="M2322" s="29" t="s">
        <v>68</v>
      </c>
      <c r="N2322" s="30" t="s">
        <v>68</v>
      </c>
      <c r="O2322" s="31"/>
      <c r="P2322" s="32"/>
      <c r="Q2322" s="30">
        <v>-35.456699300440761</v>
      </c>
      <c r="R2322" s="33">
        <v>0</v>
      </c>
      <c r="S2322" s="33">
        <v>0</v>
      </c>
      <c r="T2322" s="33">
        <v>0</v>
      </c>
      <c r="U2322" s="33">
        <v>0</v>
      </c>
      <c r="V2322" s="33">
        <v>0.47</v>
      </c>
      <c r="W2322" s="34" t="s">
        <v>68</v>
      </c>
      <c r="X2322" s="34" t="s">
        <v>68</v>
      </c>
      <c r="Y2322" s="34" t="s">
        <v>68</v>
      </c>
      <c r="Z2322" s="34" t="s">
        <v>68</v>
      </c>
      <c r="AA2322" s="34">
        <v>338</v>
      </c>
      <c r="AB2322" s="44">
        <v>202309</v>
      </c>
      <c r="AC2322" s="29">
        <v>0</v>
      </c>
      <c r="AD2322" s="29">
        <v>69</v>
      </c>
      <c r="AE2322" s="29">
        <v>25</v>
      </c>
      <c r="AF2322" s="29">
        <v>45</v>
      </c>
      <c r="AG2322" s="29">
        <v>11</v>
      </c>
      <c r="AH2322" s="35">
        <v>-75.555555555555557</v>
      </c>
      <c r="AI2322" s="36" t="s">
        <v>68</v>
      </c>
      <c r="AJ2322" s="29">
        <v>-20</v>
      </c>
      <c r="AK2322" s="29">
        <v>-62</v>
      </c>
      <c r="AL2322" s="29">
        <v>-64</v>
      </c>
      <c r="AM2322" s="29">
        <v>16</v>
      </c>
      <c r="AN2322" s="29">
        <v>-9</v>
      </c>
      <c r="AO2322" s="37" t="s">
        <v>111</v>
      </c>
      <c r="AP2322" s="36" t="s">
        <v>84</v>
      </c>
      <c r="AQ2322" s="33">
        <v>-79.333333333333329</v>
      </c>
      <c r="AR2322" s="33">
        <v>-2.8403361344537816</v>
      </c>
      <c r="AS2322" s="33">
        <v>0.98975109809663253</v>
      </c>
      <c r="AT2322" s="33">
        <v>-34.846266471449489</v>
      </c>
      <c r="AU2322" s="38">
        <v>50.43923865300146</v>
      </c>
      <c r="AV2322" s="39" t="s">
        <v>68</v>
      </c>
      <c r="AW2322" s="36" t="s">
        <v>68</v>
      </c>
      <c r="AX2322" s="29">
        <v>341.5</v>
      </c>
      <c r="AY2322" s="40">
        <v>645</v>
      </c>
      <c r="AZ2322" s="40" t="s">
        <v>68</v>
      </c>
      <c r="BA2322" s="29">
        <v>172.25</v>
      </c>
      <c r="BB2322" s="29">
        <v>645</v>
      </c>
      <c r="BC2322" s="41" t="s">
        <v>68</v>
      </c>
    </row>
    <row r="2323" spans="1:55" s="45" customFormat="1" ht="21" customHeight="1" x14ac:dyDescent="0.3">
      <c r="A2323" s="46">
        <v>81580</v>
      </c>
      <c r="B2323" s="47" t="s">
        <v>3431</v>
      </c>
      <c r="C2323" s="23" t="s">
        <v>89</v>
      </c>
      <c r="D2323" s="25" t="s">
        <v>3658</v>
      </c>
      <c r="E2323" s="26" t="s">
        <v>3740</v>
      </c>
      <c r="F2323" s="26" t="s">
        <v>4090</v>
      </c>
      <c r="G2323" s="27" t="s">
        <v>3914</v>
      </c>
      <c r="H2323" s="28" t="s">
        <v>68</v>
      </c>
      <c r="I2323" s="29" t="s">
        <v>68</v>
      </c>
      <c r="J2323" s="29" t="s">
        <v>68</v>
      </c>
      <c r="K2323" s="29" t="s">
        <v>68</v>
      </c>
      <c r="L2323" s="29" t="s">
        <v>68</v>
      </c>
      <c r="M2323" s="29" t="s">
        <v>68</v>
      </c>
      <c r="N2323" s="30" t="s">
        <v>68</v>
      </c>
      <c r="O2323" s="31"/>
      <c r="P2323" s="32"/>
      <c r="Q2323" s="30">
        <v>-11.919191919191929</v>
      </c>
      <c r="R2323" s="33">
        <v>0</v>
      </c>
      <c r="S2323" s="33">
        <v>0</v>
      </c>
      <c r="T2323" s="33">
        <v>0</v>
      </c>
      <c r="U2323" s="33">
        <v>0</v>
      </c>
      <c r="V2323" s="33">
        <v>-0.23</v>
      </c>
      <c r="W2323" s="34" t="s">
        <v>68</v>
      </c>
      <c r="X2323" s="34" t="s">
        <v>68</v>
      </c>
      <c r="Y2323" s="34" t="s">
        <v>68</v>
      </c>
      <c r="Z2323" s="34" t="s">
        <v>68</v>
      </c>
      <c r="AA2323" s="34">
        <v>338</v>
      </c>
      <c r="AB2323" s="44">
        <v>202309</v>
      </c>
      <c r="AC2323" s="29">
        <v>393</v>
      </c>
      <c r="AD2323" s="29">
        <v>397</v>
      </c>
      <c r="AE2323" s="29">
        <v>420</v>
      </c>
      <c r="AF2323" s="29">
        <v>349</v>
      </c>
      <c r="AG2323" s="29">
        <v>365</v>
      </c>
      <c r="AH2323" s="35">
        <v>4.5845272206303633</v>
      </c>
      <c r="AI2323" s="36">
        <v>-7.1246819338422362</v>
      </c>
      <c r="AJ2323" s="29">
        <v>3</v>
      </c>
      <c r="AK2323" s="29">
        <v>3</v>
      </c>
      <c r="AL2323" s="29">
        <v>-7</v>
      </c>
      <c r="AM2323" s="29">
        <v>-13</v>
      </c>
      <c r="AN2323" s="29">
        <v>-6</v>
      </c>
      <c r="AO2323" s="37" t="s">
        <v>84</v>
      </c>
      <c r="AP2323" s="36" t="s">
        <v>111</v>
      </c>
      <c r="AQ2323" s="33">
        <v>-1.5022860875244939</v>
      </c>
      <c r="AR2323" s="33">
        <v>-14.695652173913043</v>
      </c>
      <c r="AS2323" s="33">
        <v>0.30818326874857532</v>
      </c>
      <c r="AT2323" s="33">
        <v>-2.0971050832003648</v>
      </c>
      <c r="AU2323" s="38">
        <v>43.059038067016189</v>
      </c>
      <c r="AV2323" s="39">
        <v>50</v>
      </c>
      <c r="AW2323" s="36">
        <v>2.2935779816513762</v>
      </c>
      <c r="AX2323" s="29">
        <v>1096.75</v>
      </c>
      <c r="AY2323" s="40">
        <v>2180</v>
      </c>
      <c r="AZ2323" s="40">
        <v>23.044</v>
      </c>
      <c r="BA2323" s="29">
        <v>472.25</v>
      </c>
      <c r="BB2323" s="29">
        <v>2180</v>
      </c>
      <c r="BC2323" s="41">
        <v>2.2935779816513762</v>
      </c>
    </row>
    <row r="2324" spans="1:55" s="45" customFormat="1" ht="21" customHeight="1" x14ac:dyDescent="0.3">
      <c r="A2324" s="46">
        <v>3680</v>
      </c>
      <c r="B2324" s="47" t="s">
        <v>3528</v>
      </c>
      <c r="C2324" s="23" t="s">
        <v>65</v>
      </c>
      <c r="D2324" s="25" t="s">
        <v>3633</v>
      </c>
      <c r="E2324" s="26" t="s">
        <v>257</v>
      </c>
      <c r="F2324" s="26" t="s">
        <v>257</v>
      </c>
      <c r="G2324" s="27" t="s">
        <v>257</v>
      </c>
      <c r="H2324" s="28" t="s">
        <v>68</v>
      </c>
      <c r="I2324" s="29" t="s">
        <v>68</v>
      </c>
      <c r="J2324" s="29" t="s">
        <v>68</v>
      </c>
      <c r="K2324" s="29" t="s">
        <v>68</v>
      </c>
      <c r="L2324" s="29" t="s">
        <v>68</v>
      </c>
      <c r="M2324" s="29" t="s">
        <v>68</v>
      </c>
      <c r="N2324" s="30" t="s">
        <v>68</v>
      </c>
      <c r="O2324" s="31"/>
      <c r="P2324" s="32"/>
      <c r="Q2324" s="30">
        <v>8.8000000000000078</v>
      </c>
      <c r="R2324" s="33">
        <v>0</v>
      </c>
      <c r="S2324" s="33">
        <v>0</v>
      </c>
      <c r="T2324" s="33">
        <v>0</v>
      </c>
      <c r="U2324" s="33">
        <v>0</v>
      </c>
      <c r="V2324" s="33">
        <v>-1.98</v>
      </c>
      <c r="W2324" s="34" t="s">
        <v>68</v>
      </c>
      <c r="X2324" s="34" t="s">
        <v>68</v>
      </c>
      <c r="Y2324" s="34" t="s">
        <v>68</v>
      </c>
      <c r="Z2324" s="34" t="s">
        <v>68</v>
      </c>
      <c r="AA2324" s="34">
        <v>338</v>
      </c>
      <c r="AB2324" s="44">
        <v>202309</v>
      </c>
      <c r="AC2324" s="29">
        <v>702</v>
      </c>
      <c r="AD2324" s="29">
        <v>848</v>
      </c>
      <c r="AE2324" s="29">
        <v>753</v>
      </c>
      <c r="AF2324" s="29">
        <v>736</v>
      </c>
      <c r="AG2324" s="29">
        <v>854</v>
      </c>
      <c r="AH2324" s="35">
        <v>16.032608695652172</v>
      </c>
      <c r="AI2324" s="36">
        <v>21.652421652421651</v>
      </c>
      <c r="AJ2324" s="29">
        <v>26</v>
      </c>
      <c r="AK2324" s="29">
        <v>2</v>
      </c>
      <c r="AL2324" s="29">
        <v>21</v>
      </c>
      <c r="AM2324" s="29">
        <v>27</v>
      </c>
      <c r="AN2324" s="29">
        <v>36</v>
      </c>
      <c r="AO2324" s="37">
        <v>33.333333333333329</v>
      </c>
      <c r="AP2324" s="36">
        <v>38.46153846153846</v>
      </c>
      <c r="AQ2324" s="33">
        <v>2.6950799122532123</v>
      </c>
      <c r="AR2324" s="33">
        <v>3.9302325581395348</v>
      </c>
      <c r="AS2324" s="33">
        <v>0.62592592592592589</v>
      </c>
      <c r="AT2324" s="33">
        <v>15.925925925925927</v>
      </c>
      <c r="AU2324" s="38">
        <v>332.63888888888886</v>
      </c>
      <c r="AV2324" s="39" t="s">
        <v>68</v>
      </c>
      <c r="AW2324" s="36" t="s">
        <v>68</v>
      </c>
      <c r="AX2324" s="29">
        <v>540</v>
      </c>
      <c r="AY2324" s="40">
        <v>5440</v>
      </c>
      <c r="AZ2324" s="40" t="s">
        <v>68</v>
      </c>
      <c r="BA2324" s="29">
        <v>1796.25</v>
      </c>
      <c r="BB2324" s="29">
        <v>5440</v>
      </c>
      <c r="BC2324" s="41" t="s">
        <v>68</v>
      </c>
    </row>
    <row r="2325" spans="1:55" s="45" customFormat="1" ht="21" customHeight="1" x14ac:dyDescent="0.3">
      <c r="A2325" s="46">
        <v>225590</v>
      </c>
      <c r="B2325" s="47" t="s">
        <v>3379</v>
      </c>
      <c r="C2325" s="23" t="s">
        <v>89</v>
      </c>
      <c r="D2325" s="25" t="s">
        <v>3663</v>
      </c>
      <c r="E2325" s="26" t="s">
        <v>3664</v>
      </c>
      <c r="F2325" s="26" t="s">
        <v>4039</v>
      </c>
      <c r="G2325" s="27" t="s">
        <v>1271</v>
      </c>
      <c r="H2325" s="28" t="s">
        <v>68</v>
      </c>
      <c r="I2325" s="29" t="s">
        <v>68</v>
      </c>
      <c r="J2325" s="29" t="s">
        <v>68</v>
      </c>
      <c r="K2325" s="29" t="s">
        <v>68</v>
      </c>
      <c r="L2325" s="29" t="s">
        <v>68</v>
      </c>
      <c r="M2325" s="29" t="s">
        <v>68</v>
      </c>
      <c r="N2325" s="30" t="s">
        <v>68</v>
      </c>
      <c r="O2325" s="31"/>
      <c r="P2325" s="32"/>
      <c r="Q2325" s="30">
        <v>-20.812500000000011</v>
      </c>
      <c r="R2325" s="33">
        <v>0</v>
      </c>
      <c r="S2325" s="33">
        <v>0</v>
      </c>
      <c r="T2325" s="33">
        <v>0</v>
      </c>
      <c r="U2325" s="33">
        <v>0</v>
      </c>
      <c r="V2325" s="33">
        <v>-0.08</v>
      </c>
      <c r="W2325" s="34" t="s">
        <v>68</v>
      </c>
      <c r="X2325" s="34" t="s">
        <v>68</v>
      </c>
      <c r="Y2325" s="34" t="s">
        <v>68</v>
      </c>
      <c r="Z2325" s="34" t="s">
        <v>68</v>
      </c>
      <c r="AA2325" s="34">
        <v>337</v>
      </c>
      <c r="AB2325" s="44">
        <v>202309</v>
      </c>
      <c r="AC2325" s="29">
        <v>242</v>
      </c>
      <c r="AD2325" s="29">
        <v>344</v>
      </c>
      <c r="AE2325" s="29">
        <v>266</v>
      </c>
      <c r="AF2325" s="29">
        <v>286</v>
      </c>
      <c r="AG2325" s="29">
        <v>207</v>
      </c>
      <c r="AH2325" s="35">
        <v>-27.622377622377627</v>
      </c>
      <c r="AI2325" s="36">
        <v>-14.462809917355369</v>
      </c>
      <c r="AJ2325" s="29">
        <v>41</v>
      </c>
      <c r="AK2325" s="29">
        <v>19</v>
      </c>
      <c r="AL2325" s="29">
        <v>18</v>
      </c>
      <c r="AM2325" s="29">
        <v>58</v>
      </c>
      <c r="AN2325" s="29">
        <v>7</v>
      </c>
      <c r="AO2325" s="37">
        <v>-87.931034482758619</v>
      </c>
      <c r="AP2325" s="36">
        <v>-82.926829268292678</v>
      </c>
      <c r="AQ2325" s="33">
        <v>9.2475067996373532</v>
      </c>
      <c r="AR2325" s="33">
        <v>3.3039215686274508</v>
      </c>
      <c r="AS2325" s="33">
        <v>0.47182359117955897</v>
      </c>
      <c r="AT2325" s="33">
        <v>14.280714035701786</v>
      </c>
      <c r="AU2325" s="38">
        <v>43.857192859642979</v>
      </c>
      <c r="AV2325" s="39" t="s">
        <v>68</v>
      </c>
      <c r="AW2325" s="36" t="s">
        <v>68</v>
      </c>
      <c r="AX2325" s="29">
        <v>714.25</v>
      </c>
      <c r="AY2325" s="40">
        <v>1267</v>
      </c>
      <c r="AZ2325" s="40" t="s">
        <v>68</v>
      </c>
      <c r="BA2325" s="29">
        <v>313.25</v>
      </c>
      <c r="BB2325" s="29">
        <v>1267</v>
      </c>
      <c r="BC2325" s="41" t="s">
        <v>68</v>
      </c>
    </row>
    <row r="2326" spans="1:55" s="45" customFormat="1" ht="21" customHeight="1" x14ac:dyDescent="0.3">
      <c r="A2326" s="22">
        <v>91340</v>
      </c>
      <c r="B2326" s="23" t="s">
        <v>3405</v>
      </c>
      <c r="C2326" s="23" t="s">
        <v>89</v>
      </c>
      <c r="D2326" s="25" t="s">
        <v>3617</v>
      </c>
      <c r="E2326" s="26" t="s">
        <v>3618</v>
      </c>
      <c r="F2326" s="26" t="s">
        <v>3618</v>
      </c>
      <c r="G2326" s="27" t="s">
        <v>1219</v>
      </c>
      <c r="H2326" s="28" t="s">
        <v>68</v>
      </c>
      <c r="I2326" s="29" t="s">
        <v>68</v>
      </c>
      <c r="J2326" s="29" t="s">
        <v>68</v>
      </c>
      <c r="K2326" s="29" t="s">
        <v>68</v>
      </c>
      <c r="L2326" s="29" t="s">
        <v>68</v>
      </c>
      <c r="M2326" s="29" t="s">
        <v>68</v>
      </c>
      <c r="N2326" s="30" t="s">
        <v>68</v>
      </c>
      <c r="O2326" s="31"/>
      <c r="P2326" s="32"/>
      <c r="Q2326" s="30">
        <v>-15.542521994134894</v>
      </c>
      <c r="R2326" s="33">
        <v>0</v>
      </c>
      <c r="S2326" s="33">
        <v>0</v>
      </c>
      <c r="T2326" s="33">
        <v>0</v>
      </c>
      <c r="U2326" s="33">
        <v>0</v>
      </c>
      <c r="V2326" s="33">
        <v>2.86</v>
      </c>
      <c r="W2326" s="34" t="s">
        <v>68</v>
      </c>
      <c r="X2326" s="34" t="s">
        <v>68</v>
      </c>
      <c r="Y2326" s="34" t="s">
        <v>68</v>
      </c>
      <c r="Z2326" s="34" t="s">
        <v>68</v>
      </c>
      <c r="AA2326" s="34">
        <v>337</v>
      </c>
      <c r="AB2326" s="44">
        <v>202309</v>
      </c>
      <c r="AC2326" s="29">
        <v>690</v>
      </c>
      <c r="AD2326" s="29">
        <v>741</v>
      </c>
      <c r="AE2326" s="29">
        <v>583</v>
      </c>
      <c r="AF2326" s="29">
        <v>614</v>
      </c>
      <c r="AG2326" s="29">
        <v>632</v>
      </c>
      <c r="AH2326" s="35">
        <v>2.931596091205213</v>
      </c>
      <c r="AI2326" s="36">
        <v>-8.4057971014492754</v>
      </c>
      <c r="AJ2326" s="29">
        <v>-8</v>
      </c>
      <c r="AK2326" s="29">
        <v>2</v>
      </c>
      <c r="AL2326" s="29">
        <v>-22</v>
      </c>
      <c r="AM2326" s="29">
        <v>-6</v>
      </c>
      <c r="AN2326" s="29">
        <v>13</v>
      </c>
      <c r="AO2326" s="37" t="s">
        <v>116</v>
      </c>
      <c r="AP2326" s="36" t="s">
        <v>116</v>
      </c>
      <c r="AQ2326" s="33">
        <v>-0.50583657587548636</v>
      </c>
      <c r="AR2326" s="33">
        <v>-25.923076923076923</v>
      </c>
      <c r="AS2326" s="33">
        <v>0.27984222545152587</v>
      </c>
      <c r="AT2326" s="33">
        <v>-1.0795100685073697</v>
      </c>
      <c r="AU2326" s="38">
        <v>119.36890180610338</v>
      </c>
      <c r="AV2326" s="39" t="s">
        <v>68</v>
      </c>
      <c r="AW2326" s="36" t="s">
        <v>68</v>
      </c>
      <c r="AX2326" s="29">
        <v>1204.25</v>
      </c>
      <c r="AY2326" s="40">
        <v>2880</v>
      </c>
      <c r="AZ2326" s="40" t="s">
        <v>68</v>
      </c>
      <c r="BA2326" s="29">
        <v>1437.5</v>
      </c>
      <c r="BB2326" s="29">
        <v>2880</v>
      </c>
      <c r="BC2326" s="41" t="s">
        <v>68</v>
      </c>
    </row>
    <row r="2327" spans="1:55" s="45" customFormat="1" ht="21" customHeight="1" x14ac:dyDescent="0.3">
      <c r="A2327" s="22">
        <v>900300</v>
      </c>
      <c r="B2327" s="23" t="s">
        <v>3483</v>
      </c>
      <c r="C2327" s="23" t="s">
        <v>89</v>
      </c>
      <c r="D2327" s="25" t="s">
        <v>3767</v>
      </c>
      <c r="E2327" s="26" t="s">
        <v>3767</v>
      </c>
      <c r="F2327" s="26" t="s">
        <v>3839</v>
      </c>
      <c r="G2327" s="27" t="s">
        <v>3608</v>
      </c>
      <c r="H2327" s="28" t="s">
        <v>68</v>
      </c>
      <c r="I2327" s="29" t="s">
        <v>68</v>
      </c>
      <c r="J2327" s="29" t="s">
        <v>68</v>
      </c>
      <c r="K2327" s="29" t="s">
        <v>68</v>
      </c>
      <c r="L2327" s="29" t="s">
        <v>68</v>
      </c>
      <c r="M2327" s="29" t="s">
        <v>68</v>
      </c>
      <c r="N2327" s="30" t="s">
        <v>68</v>
      </c>
      <c r="O2327" s="31"/>
      <c r="P2327" s="32"/>
      <c r="Q2327" s="30">
        <v>-26.272666341321283</v>
      </c>
      <c r="R2327" s="33">
        <v>0</v>
      </c>
      <c r="S2327" s="33">
        <v>0</v>
      </c>
      <c r="T2327" s="33">
        <v>0</v>
      </c>
      <c r="U2327" s="33">
        <v>0</v>
      </c>
      <c r="V2327" s="33">
        <v>-2.14</v>
      </c>
      <c r="W2327" s="34" t="s">
        <v>68</v>
      </c>
      <c r="X2327" s="34" t="s">
        <v>68</v>
      </c>
      <c r="Y2327" s="34" t="s">
        <v>68</v>
      </c>
      <c r="Z2327" s="34" t="s">
        <v>68</v>
      </c>
      <c r="AA2327" s="34">
        <v>336</v>
      </c>
      <c r="AB2327" s="44">
        <v>202306</v>
      </c>
      <c r="AC2327" s="29">
        <v>525</v>
      </c>
      <c r="AD2327" s="29">
        <v>874</v>
      </c>
      <c r="AE2327" s="29">
        <v>414</v>
      </c>
      <c r="AF2327" s="29">
        <v>309</v>
      </c>
      <c r="AG2327" s="29">
        <v>466</v>
      </c>
      <c r="AH2327" s="35">
        <v>50.809061488673144</v>
      </c>
      <c r="AI2327" s="36">
        <v>-11.238095238095235</v>
      </c>
      <c r="AJ2327" s="29">
        <v>-86</v>
      </c>
      <c r="AK2327" s="29">
        <v>-7</v>
      </c>
      <c r="AL2327" s="29">
        <v>-346</v>
      </c>
      <c r="AM2327" s="29">
        <v>-161</v>
      </c>
      <c r="AN2327" s="29">
        <v>-204</v>
      </c>
      <c r="AO2327" s="37" t="s">
        <v>84</v>
      </c>
      <c r="AP2327" s="36" t="s">
        <v>84</v>
      </c>
      <c r="AQ2327" s="33">
        <v>-34.80368395540475</v>
      </c>
      <c r="AR2327" s="33">
        <v>-0.46796657381615597</v>
      </c>
      <c r="AS2327" s="33">
        <v>9.2664092664092659E-2</v>
      </c>
      <c r="AT2327" s="33">
        <v>-19.801434087148372</v>
      </c>
      <c r="AU2327" s="38">
        <v>25.475730832873687</v>
      </c>
      <c r="AV2327" s="39" t="s">
        <v>68</v>
      </c>
      <c r="AW2327" s="36" t="s">
        <v>68</v>
      </c>
      <c r="AX2327" s="29">
        <v>3626</v>
      </c>
      <c r="AY2327" s="40">
        <v>137</v>
      </c>
      <c r="AZ2327" s="40" t="s">
        <v>68</v>
      </c>
      <c r="BA2327" s="29">
        <v>923.75</v>
      </c>
      <c r="BB2327" s="29">
        <v>137</v>
      </c>
      <c r="BC2327" s="41" t="s">
        <v>68</v>
      </c>
    </row>
    <row r="2328" spans="1:55" s="45" customFormat="1" ht="21" customHeight="1" x14ac:dyDescent="0.3">
      <c r="A2328" s="46">
        <v>344860</v>
      </c>
      <c r="B2328" s="47" t="s">
        <v>3994</v>
      </c>
      <c r="C2328" s="23" t="s">
        <v>89</v>
      </c>
      <c r="D2328" s="25" t="s">
        <v>3645</v>
      </c>
      <c r="E2328" s="26" t="s">
        <v>3646</v>
      </c>
      <c r="F2328" s="26" t="s">
        <v>3647</v>
      </c>
      <c r="G2328" s="27" t="s">
        <v>3995</v>
      </c>
      <c r="H2328" s="28" t="s">
        <v>68</v>
      </c>
      <c r="I2328" s="29" t="s">
        <v>68</v>
      </c>
      <c r="J2328" s="29" t="s">
        <v>68</v>
      </c>
      <c r="K2328" s="29" t="s">
        <v>68</v>
      </c>
      <c r="L2328" s="29" t="s">
        <v>68</v>
      </c>
      <c r="M2328" s="29" t="s">
        <v>68</v>
      </c>
      <c r="N2328" s="30" t="s">
        <v>68</v>
      </c>
      <c r="O2328" s="31"/>
      <c r="P2328" s="32"/>
      <c r="Q2328" s="30">
        <v>-6.6235446313065989</v>
      </c>
      <c r="R2328" s="33">
        <v>0</v>
      </c>
      <c r="S2328" s="33">
        <v>0</v>
      </c>
      <c r="T2328" s="33">
        <v>0</v>
      </c>
      <c r="U2328" s="33">
        <v>0</v>
      </c>
      <c r="V2328" s="33">
        <v>-3.13</v>
      </c>
      <c r="W2328" s="34" t="s">
        <v>68</v>
      </c>
      <c r="X2328" s="34" t="s">
        <v>68</v>
      </c>
      <c r="Y2328" s="34" t="s">
        <v>68</v>
      </c>
      <c r="Z2328" s="34" t="s">
        <v>68</v>
      </c>
      <c r="AA2328" s="34">
        <v>336</v>
      </c>
      <c r="AB2328" s="44">
        <v>202309</v>
      </c>
      <c r="AC2328" s="29">
        <v>23</v>
      </c>
      <c r="AD2328" s="29">
        <v>23</v>
      </c>
      <c r="AE2328" s="29">
        <v>21</v>
      </c>
      <c r="AF2328" s="29">
        <v>25</v>
      </c>
      <c r="AG2328" s="29">
        <v>21</v>
      </c>
      <c r="AH2328" s="35">
        <v>-16.000000000000004</v>
      </c>
      <c r="AI2328" s="36">
        <v>-8.6956521739130483</v>
      </c>
      <c r="AJ2328" s="29">
        <v>4</v>
      </c>
      <c r="AK2328" s="29">
        <v>3</v>
      </c>
      <c r="AL2328" s="29">
        <v>2</v>
      </c>
      <c r="AM2328" s="29">
        <v>3</v>
      </c>
      <c r="AN2328" s="29">
        <v>3</v>
      </c>
      <c r="AO2328" s="37">
        <v>0</v>
      </c>
      <c r="AP2328" s="36">
        <v>-25</v>
      </c>
      <c r="AQ2328" s="33">
        <v>12.222222222222221</v>
      </c>
      <c r="AR2328" s="33">
        <v>30.545454545454547</v>
      </c>
      <c r="AS2328" s="33">
        <v>2.5697896749521987</v>
      </c>
      <c r="AT2328" s="33">
        <v>8.413001912045889</v>
      </c>
      <c r="AU2328" s="38">
        <v>10.707456978967496</v>
      </c>
      <c r="AV2328" s="39" t="s">
        <v>68</v>
      </c>
      <c r="AW2328" s="36" t="s">
        <v>68</v>
      </c>
      <c r="AX2328" s="29">
        <v>130.75</v>
      </c>
      <c r="AY2328" s="40">
        <v>2790</v>
      </c>
      <c r="AZ2328" s="40" t="s">
        <v>68</v>
      </c>
      <c r="BA2328" s="29">
        <v>14</v>
      </c>
      <c r="BB2328" s="29">
        <v>2790</v>
      </c>
      <c r="BC2328" s="41" t="s">
        <v>68</v>
      </c>
    </row>
    <row r="2329" spans="1:55" s="45" customFormat="1" ht="21" customHeight="1" x14ac:dyDescent="0.3">
      <c r="A2329" s="46">
        <v>79650</v>
      </c>
      <c r="B2329" s="47" t="s">
        <v>3491</v>
      </c>
      <c r="C2329" s="23" t="s">
        <v>89</v>
      </c>
      <c r="D2329" s="25" t="s">
        <v>3625</v>
      </c>
      <c r="E2329" s="26" t="s">
        <v>3679</v>
      </c>
      <c r="F2329" s="26" t="s">
        <v>464</v>
      </c>
      <c r="G2329" s="27" t="s">
        <v>464</v>
      </c>
      <c r="H2329" s="28" t="s">
        <v>68</v>
      </c>
      <c r="I2329" s="29" t="s">
        <v>68</v>
      </c>
      <c r="J2329" s="29" t="s">
        <v>68</v>
      </c>
      <c r="K2329" s="29" t="s">
        <v>68</v>
      </c>
      <c r="L2329" s="29" t="s">
        <v>68</v>
      </c>
      <c r="M2329" s="29" t="s">
        <v>68</v>
      </c>
      <c r="N2329" s="30" t="s">
        <v>68</v>
      </c>
      <c r="O2329" s="31"/>
      <c r="P2329" s="32"/>
      <c r="Q2329" s="30">
        <v>-11.010638297872333</v>
      </c>
      <c r="R2329" s="33">
        <v>0</v>
      </c>
      <c r="S2329" s="33">
        <v>0</v>
      </c>
      <c r="T2329" s="33">
        <v>0</v>
      </c>
      <c r="U2329" s="33">
        <v>0</v>
      </c>
      <c r="V2329" s="33">
        <v>1.33</v>
      </c>
      <c r="W2329" s="34" t="s">
        <v>68</v>
      </c>
      <c r="X2329" s="34" t="s">
        <v>68</v>
      </c>
      <c r="Y2329" s="34" t="s">
        <v>68</v>
      </c>
      <c r="Z2329" s="34" t="s">
        <v>68</v>
      </c>
      <c r="AA2329" s="34">
        <v>335</v>
      </c>
      <c r="AB2329" s="44">
        <v>202309</v>
      </c>
      <c r="AC2329" s="29">
        <v>118</v>
      </c>
      <c r="AD2329" s="29">
        <v>94</v>
      </c>
      <c r="AE2329" s="29">
        <v>101</v>
      </c>
      <c r="AF2329" s="29">
        <v>90</v>
      </c>
      <c r="AG2329" s="29">
        <v>85</v>
      </c>
      <c r="AH2329" s="35">
        <v>-5.555555555555558</v>
      </c>
      <c r="AI2329" s="36">
        <v>-27.966101694915256</v>
      </c>
      <c r="AJ2329" s="29">
        <v>-3</v>
      </c>
      <c r="AK2329" s="29">
        <v>-5</v>
      </c>
      <c r="AL2329" s="29">
        <v>-4</v>
      </c>
      <c r="AM2329" s="29">
        <v>2</v>
      </c>
      <c r="AN2329" s="29">
        <v>-10</v>
      </c>
      <c r="AO2329" s="37" t="s">
        <v>111</v>
      </c>
      <c r="AP2329" s="36" t="s">
        <v>84</v>
      </c>
      <c r="AQ2329" s="33">
        <v>-4.5945945945945947</v>
      </c>
      <c r="AR2329" s="33">
        <v>-19.705882352941178</v>
      </c>
      <c r="AS2329" s="33">
        <v>0.31798766018035118</v>
      </c>
      <c r="AT2329" s="33">
        <v>-1.6136687233032749</v>
      </c>
      <c r="AU2329" s="38">
        <v>6.5495965828191745</v>
      </c>
      <c r="AV2329" s="39" t="s">
        <v>68</v>
      </c>
      <c r="AW2329" s="36" t="s">
        <v>68</v>
      </c>
      <c r="AX2329" s="29">
        <v>1053.5</v>
      </c>
      <c r="AY2329" s="40">
        <v>1673</v>
      </c>
      <c r="AZ2329" s="40" t="s">
        <v>68</v>
      </c>
      <c r="BA2329" s="29">
        <v>69</v>
      </c>
      <c r="BB2329" s="29">
        <v>1673</v>
      </c>
      <c r="BC2329" s="41" t="s">
        <v>68</v>
      </c>
    </row>
    <row r="2330" spans="1:55" s="45" customFormat="1" ht="21" customHeight="1" x14ac:dyDescent="0.3">
      <c r="A2330" s="46">
        <v>7120</v>
      </c>
      <c r="B2330" s="47" t="s">
        <v>3447</v>
      </c>
      <c r="C2330" s="23" t="s">
        <v>65</v>
      </c>
      <c r="D2330" s="25" t="s">
        <v>3626</v>
      </c>
      <c r="E2330" s="26" t="s">
        <v>3885</v>
      </c>
      <c r="F2330" s="26" t="s">
        <v>3885</v>
      </c>
      <c r="G2330" s="27" t="s">
        <v>1260</v>
      </c>
      <c r="H2330" s="28" t="s">
        <v>68</v>
      </c>
      <c r="I2330" s="29" t="s">
        <v>68</v>
      </c>
      <c r="J2330" s="29" t="s">
        <v>68</v>
      </c>
      <c r="K2330" s="29" t="s">
        <v>68</v>
      </c>
      <c r="L2330" s="29" t="s">
        <v>68</v>
      </c>
      <c r="M2330" s="29" t="s">
        <v>68</v>
      </c>
      <c r="N2330" s="30" t="s">
        <v>68</v>
      </c>
      <c r="O2330" s="31"/>
      <c r="P2330" s="32"/>
      <c r="Q2330" s="30">
        <v>-14.172664332951335</v>
      </c>
      <c r="R2330" s="33">
        <v>0</v>
      </c>
      <c r="S2330" s="33">
        <v>0</v>
      </c>
      <c r="T2330" s="33">
        <v>0</v>
      </c>
      <c r="U2330" s="33">
        <v>0</v>
      </c>
      <c r="V2330" s="33">
        <v>3.11</v>
      </c>
      <c r="W2330" s="34" t="s">
        <v>68</v>
      </c>
      <c r="X2330" s="34" t="s">
        <v>68</v>
      </c>
      <c r="Y2330" s="34" t="s">
        <v>68</v>
      </c>
      <c r="Z2330" s="34" t="s">
        <v>68</v>
      </c>
      <c r="AA2330" s="34">
        <v>333</v>
      </c>
      <c r="AB2330" s="44">
        <v>202309</v>
      </c>
      <c r="AC2330" s="29">
        <v>25</v>
      </c>
      <c r="AD2330" s="29">
        <v>58</v>
      </c>
      <c r="AE2330" s="29">
        <v>52</v>
      </c>
      <c r="AF2330" s="29">
        <v>30</v>
      </c>
      <c r="AG2330" s="29">
        <v>24</v>
      </c>
      <c r="AH2330" s="35">
        <v>-19.999999999999996</v>
      </c>
      <c r="AI2330" s="36">
        <v>-4.0000000000000036</v>
      </c>
      <c r="AJ2330" s="29">
        <v>2</v>
      </c>
      <c r="AK2330" s="29">
        <v>26</v>
      </c>
      <c r="AL2330" s="29">
        <v>18</v>
      </c>
      <c r="AM2330" s="29">
        <v>9</v>
      </c>
      <c r="AN2330" s="29">
        <v>2</v>
      </c>
      <c r="AO2330" s="37">
        <v>-77.777777777777786</v>
      </c>
      <c r="AP2330" s="36">
        <v>0</v>
      </c>
      <c r="AQ2330" s="33">
        <v>33.536585365853661</v>
      </c>
      <c r="AR2330" s="33">
        <v>6.0545454545454547</v>
      </c>
      <c r="AS2330" s="33">
        <v>0.46475924633635729</v>
      </c>
      <c r="AT2330" s="33">
        <v>7.6762037683182145</v>
      </c>
      <c r="AU2330" s="38">
        <v>38.695045359385901</v>
      </c>
      <c r="AV2330" s="39" t="s">
        <v>68</v>
      </c>
      <c r="AW2330" s="36" t="s">
        <v>68</v>
      </c>
      <c r="AX2330" s="29">
        <v>716.5</v>
      </c>
      <c r="AY2330" s="40">
        <v>1193</v>
      </c>
      <c r="AZ2330" s="40" t="s">
        <v>68</v>
      </c>
      <c r="BA2330" s="29">
        <v>277.25</v>
      </c>
      <c r="BB2330" s="29">
        <v>1193</v>
      </c>
      <c r="BC2330" s="41" t="s">
        <v>68</v>
      </c>
    </row>
    <row r="2331" spans="1:55" s="45" customFormat="1" ht="21" customHeight="1" x14ac:dyDescent="0.3">
      <c r="A2331" s="46">
        <v>215480</v>
      </c>
      <c r="B2331" s="47" t="s">
        <v>3422</v>
      </c>
      <c r="C2331" s="23" t="s">
        <v>89</v>
      </c>
      <c r="D2331" s="25" t="s">
        <v>3663</v>
      </c>
      <c r="E2331" s="26" t="s">
        <v>3664</v>
      </c>
      <c r="F2331" s="26" t="s">
        <v>3864</v>
      </c>
      <c r="G2331" s="27" t="s">
        <v>1251</v>
      </c>
      <c r="H2331" s="28" t="s">
        <v>68</v>
      </c>
      <c r="I2331" s="29" t="s">
        <v>68</v>
      </c>
      <c r="J2331" s="29" t="s">
        <v>68</v>
      </c>
      <c r="K2331" s="29" t="s">
        <v>68</v>
      </c>
      <c r="L2331" s="29" t="s">
        <v>68</v>
      </c>
      <c r="M2331" s="29" t="s">
        <v>68</v>
      </c>
      <c r="N2331" s="30" t="s">
        <v>68</v>
      </c>
      <c r="O2331" s="31"/>
      <c r="P2331" s="32"/>
      <c r="Q2331" s="30">
        <v>-17.108433734939755</v>
      </c>
      <c r="R2331" s="33">
        <v>0</v>
      </c>
      <c r="S2331" s="33">
        <v>0</v>
      </c>
      <c r="T2331" s="33">
        <v>0</v>
      </c>
      <c r="U2331" s="33">
        <v>0</v>
      </c>
      <c r="V2331" s="33">
        <v>1.18</v>
      </c>
      <c r="W2331" s="34" t="s">
        <v>68</v>
      </c>
      <c r="X2331" s="34" t="s">
        <v>68</v>
      </c>
      <c r="Y2331" s="34" t="s">
        <v>68</v>
      </c>
      <c r="Z2331" s="34" t="s">
        <v>68</v>
      </c>
      <c r="AA2331" s="34">
        <v>331</v>
      </c>
      <c r="AB2331" s="44">
        <v>202309</v>
      </c>
      <c r="AC2331" s="29">
        <v>101</v>
      </c>
      <c r="AD2331" s="29">
        <v>133</v>
      </c>
      <c r="AE2331" s="29">
        <v>117</v>
      </c>
      <c r="AF2331" s="29">
        <v>146</v>
      </c>
      <c r="AG2331" s="29">
        <v>94</v>
      </c>
      <c r="AH2331" s="35">
        <v>-35.61643835616438</v>
      </c>
      <c r="AI2331" s="36">
        <v>-6.9306930693069262</v>
      </c>
      <c r="AJ2331" s="29">
        <v>2</v>
      </c>
      <c r="AK2331" s="29">
        <v>10</v>
      </c>
      <c r="AL2331" s="29">
        <v>10</v>
      </c>
      <c r="AM2331" s="29">
        <v>15</v>
      </c>
      <c r="AN2331" s="29">
        <v>-2</v>
      </c>
      <c r="AO2331" s="37" t="s">
        <v>111</v>
      </c>
      <c r="AP2331" s="36" t="s">
        <v>111</v>
      </c>
      <c r="AQ2331" s="33">
        <v>6.7346938775510203</v>
      </c>
      <c r="AR2331" s="33">
        <v>10.030303030303031</v>
      </c>
      <c r="AS2331" s="33">
        <v>1.0076103500761036</v>
      </c>
      <c r="AT2331" s="33">
        <v>10.045662100456621</v>
      </c>
      <c r="AU2331" s="38">
        <v>26.56012176560122</v>
      </c>
      <c r="AV2331" s="39" t="s">
        <v>68</v>
      </c>
      <c r="AW2331" s="36" t="s">
        <v>68</v>
      </c>
      <c r="AX2331" s="29">
        <v>328.5</v>
      </c>
      <c r="AY2331" s="40">
        <v>3440</v>
      </c>
      <c r="AZ2331" s="40" t="s">
        <v>68</v>
      </c>
      <c r="BA2331" s="29">
        <v>87.25</v>
      </c>
      <c r="BB2331" s="29">
        <v>3440</v>
      </c>
      <c r="BC2331" s="41" t="s">
        <v>68</v>
      </c>
    </row>
    <row r="2332" spans="1:55" s="45" customFormat="1" ht="21" customHeight="1" x14ac:dyDescent="0.3">
      <c r="A2332" s="46">
        <v>224060</v>
      </c>
      <c r="B2332" s="47" t="s">
        <v>3575</v>
      </c>
      <c r="C2332" s="23" t="s">
        <v>89</v>
      </c>
      <c r="D2332" s="25" t="s">
        <v>3611</v>
      </c>
      <c r="E2332" s="26" t="s">
        <v>3706</v>
      </c>
      <c r="F2332" s="26" t="s">
        <v>4046</v>
      </c>
      <c r="G2332" s="27" t="s">
        <v>1245</v>
      </c>
      <c r="H2332" s="28" t="s">
        <v>68</v>
      </c>
      <c r="I2332" s="29" t="s">
        <v>68</v>
      </c>
      <c r="J2332" s="29" t="s">
        <v>68</v>
      </c>
      <c r="K2332" s="29" t="s">
        <v>68</v>
      </c>
      <c r="L2332" s="29" t="s">
        <v>68</v>
      </c>
      <c r="M2332" s="29" t="s">
        <v>68</v>
      </c>
      <c r="N2332" s="30" t="s">
        <v>68</v>
      </c>
      <c r="O2332" s="31"/>
      <c r="P2332" s="32"/>
      <c r="Q2332" s="30">
        <v>23.753199094567236</v>
      </c>
      <c r="R2332" s="33">
        <v>0</v>
      </c>
      <c r="S2332" s="33">
        <v>0</v>
      </c>
      <c r="T2332" s="33">
        <v>0</v>
      </c>
      <c r="U2332" s="33">
        <v>0</v>
      </c>
      <c r="V2332" s="33">
        <v>24.46</v>
      </c>
      <c r="W2332" s="34" t="s">
        <v>68</v>
      </c>
      <c r="X2332" s="34" t="s">
        <v>68</v>
      </c>
      <c r="Y2332" s="34" t="s">
        <v>68</v>
      </c>
      <c r="Z2332" s="34" t="s">
        <v>68</v>
      </c>
      <c r="AA2332" s="34">
        <v>331</v>
      </c>
      <c r="AB2332" s="44">
        <v>202309</v>
      </c>
      <c r="AC2332" s="29">
        <v>36</v>
      </c>
      <c r="AD2332" s="29">
        <v>41</v>
      </c>
      <c r="AE2332" s="29">
        <v>57</v>
      </c>
      <c r="AF2332" s="29">
        <v>33</v>
      </c>
      <c r="AG2332" s="29">
        <v>15</v>
      </c>
      <c r="AH2332" s="35">
        <v>-54.54545454545454</v>
      </c>
      <c r="AI2332" s="36">
        <v>-58.333333333333329</v>
      </c>
      <c r="AJ2332" s="29">
        <v>-21</v>
      </c>
      <c r="AK2332" s="29">
        <v>-28</v>
      </c>
      <c r="AL2332" s="29">
        <v>-17</v>
      </c>
      <c r="AM2332" s="29">
        <v>-18</v>
      </c>
      <c r="AN2332" s="29">
        <v>-26</v>
      </c>
      <c r="AO2332" s="37" t="s">
        <v>84</v>
      </c>
      <c r="AP2332" s="36" t="s">
        <v>84</v>
      </c>
      <c r="AQ2332" s="33">
        <v>-60.958904109589042</v>
      </c>
      <c r="AR2332" s="33">
        <v>-3.7191011235955056</v>
      </c>
      <c r="AS2332" s="33">
        <v>0.88325550366911276</v>
      </c>
      <c r="AT2332" s="33">
        <v>-23.749166110740493</v>
      </c>
      <c r="AU2332" s="38">
        <v>149.4996664442962</v>
      </c>
      <c r="AV2332" s="39" t="s">
        <v>68</v>
      </c>
      <c r="AW2332" s="36" t="s">
        <v>68</v>
      </c>
      <c r="AX2332" s="29">
        <v>374.75</v>
      </c>
      <c r="AY2332" s="40">
        <v>6970</v>
      </c>
      <c r="AZ2332" s="40" t="s">
        <v>68</v>
      </c>
      <c r="BA2332" s="29">
        <v>560.25</v>
      </c>
      <c r="BB2332" s="29">
        <v>6970</v>
      </c>
      <c r="BC2332" s="41" t="s">
        <v>68</v>
      </c>
    </row>
    <row r="2333" spans="1:55" s="45" customFormat="1" ht="21" customHeight="1" x14ac:dyDescent="0.3">
      <c r="A2333" s="46">
        <v>25890</v>
      </c>
      <c r="B2333" s="47" t="s">
        <v>3564</v>
      </c>
      <c r="C2333" s="23" t="s">
        <v>65</v>
      </c>
      <c r="D2333" s="25" t="s">
        <v>91</v>
      </c>
      <c r="E2333" s="26" t="s">
        <v>3763</v>
      </c>
      <c r="F2333" s="26" t="s">
        <v>3763</v>
      </c>
      <c r="G2333" s="27" t="s">
        <v>1311</v>
      </c>
      <c r="H2333" s="28" t="s">
        <v>68</v>
      </c>
      <c r="I2333" s="29" t="s">
        <v>68</v>
      </c>
      <c r="J2333" s="29" t="s">
        <v>68</v>
      </c>
      <c r="K2333" s="29" t="s">
        <v>68</v>
      </c>
      <c r="L2333" s="29" t="s">
        <v>68</v>
      </c>
      <c r="M2333" s="29" t="s">
        <v>68</v>
      </c>
      <c r="N2333" s="30" t="s">
        <v>68</v>
      </c>
      <c r="O2333" s="31"/>
      <c r="P2333" s="32"/>
      <c r="Q2333" s="30">
        <v>14.0625</v>
      </c>
      <c r="R2333" s="33">
        <v>0</v>
      </c>
      <c r="S2333" s="33">
        <v>0</v>
      </c>
      <c r="T2333" s="33">
        <v>0</v>
      </c>
      <c r="U2333" s="33">
        <v>0</v>
      </c>
      <c r="V2333" s="33">
        <v>2.46</v>
      </c>
      <c r="W2333" s="34" t="s">
        <v>68</v>
      </c>
      <c r="X2333" s="34" t="s">
        <v>68</v>
      </c>
      <c r="Y2333" s="34" t="s">
        <v>68</v>
      </c>
      <c r="Z2333" s="34" t="s">
        <v>68</v>
      </c>
      <c r="AA2333" s="34">
        <v>330</v>
      </c>
      <c r="AB2333" s="44">
        <v>202309</v>
      </c>
      <c r="AC2333" s="29">
        <v>118</v>
      </c>
      <c r="AD2333" s="29">
        <v>156</v>
      </c>
      <c r="AE2333" s="29">
        <v>124</v>
      </c>
      <c r="AF2333" s="29">
        <v>115</v>
      </c>
      <c r="AG2333" s="29">
        <v>137</v>
      </c>
      <c r="AH2333" s="35">
        <v>19.130434782608695</v>
      </c>
      <c r="AI2333" s="36">
        <v>16.101694915254239</v>
      </c>
      <c r="AJ2333" s="29">
        <v>-1</v>
      </c>
      <c r="AK2333" s="29">
        <v>2</v>
      </c>
      <c r="AL2333" s="29">
        <v>3</v>
      </c>
      <c r="AM2333" s="29">
        <v>6</v>
      </c>
      <c r="AN2333" s="29">
        <v>9</v>
      </c>
      <c r="AO2333" s="37">
        <v>50</v>
      </c>
      <c r="AP2333" s="36" t="s">
        <v>116</v>
      </c>
      <c r="AQ2333" s="33">
        <v>3.7593984962406015</v>
      </c>
      <c r="AR2333" s="33">
        <v>16.5</v>
      </c>
      <c r="AS2333" s="33">
        <v>1.033672670321065</v>
      </c>
      <c r="AT2333" s="33">
        <v>6.2646828504306971</v>
      </c>
      <c r="AU2333" s="38">
        <v>50.97885669537979</v>
      </c>
      <c r="AV2333" s="39" t="s">
        <v>68</v>
      </c>
      <c r="AW2333" s="36" t="s">
        <v>68</v>
      </c>
      <c r="AX2333" s="29">
        <v>319.25</v>
      </c>
      <c r="AY2333" s="40">
        <v>2920</v>
      </c>
      <c r="AZ2333" s="40" t="s">
        <v>68</v>
      </c>
      <c r="BA2333" s="29">
        <v>162.75</v>
      </c>
      <c r="BB2333" s="29">
        <v>2920</v>
      </c>
      <c r="BC2333" s="41" t="s">
        <v>68</v>
      </c>
    </row>
    <row r="2334" spans="1:55" s="45" customFormat="1" ht="21" customHeight="1" x14ac:dyDescent="0.3">
      <c r="A2334" s="22">
        <v>11090</v>
      </c>
      <c r="B2334" s="23" t="s">
        <v>3257</v>
      </c>
      <c r="C2334" s="23" t="s">
        <v>65</v>
      </c>
      <c r="D2334" s="25" t="s">
        <v>3625</v>
      </c>
      <c r="E2334" s="26" t="s">
        <v>3713</v>
      </c>
      <c r="F2334" s="26" t="s">
        <v>4080</v>
      </c>
      <c r="G2334" s="27" t="s">
        <v>204</v>
      </c>
      <c r="H2334" s="28" t="s">
        <v>68</v>
      </c>
      <c r="I2334" s="29" t="s">
        <v>68</v>
      </c>
      <c r="J2334" s="29" t="s">
        <v>68</v>
      </c>
      <c r="K2334" s="29" t="s">
        <v>68</v>
      </c>
      <c r="L2334" s="29" t="s">
        <v>68</v>
      </c>
      <c r="M2334" s="29" t="s">
        <v>68</v>
      </c>
      <c r="N2334" s="30" t="s">
        <v>68</v>
      </c>
      <c r="O2334" s="31"/>
      <c r="P2334" s="32"/>
      <c r="Q2334" s="30">
        <v>-29.419354838709666</v>
      </c>
      <c r="R2334" s="33">
        <v>0</v>
      </c>
      <c r="S2334" s="33">
        <v>0</v>
      </c>
      <c r="T2334" s="33">
        <v>0</v>
      </c>
      <c r="U2334" s="33">
        <v>0</v>
      </c>
      <c r="V2334" s="33">
        <v>0.55000000000000004</v>
      </c>
      <c r="W2334" s="34" t="s">
        <v>68</v>
      </c>
      <c r="X2334" s="34" t="s">
        <v>68</v>
      </c>
      <c r="Y2334" s="34" t="s">
        <v>68</v>
      </c>
      <c r="Z2334" s="34" t="s">
        <v>68</v>
      </c>
      <c r="AA2334" s="34">
        <v>328</v>
      </c>
      <c r="AB2334" s="44">
        <v>202309</v>
      </c>
      <c r="AC2334" s="29">
        <v>537</v>
      </c>
      <c r="AD2334" s="29">
        <v>530</v>
      </c>
      <c r="AE2334" s="29">
        <v>579</v>
      </c>
      <c r="AF2334" s="29">
        <v>546</v>
      </c>
      <c r="AG2334" s="29">
        <v>537</v>
      </c>
      <c r="AH2334" s="35">
        <v>-1.6483516483516536</v>
      </c>
      <c r="AI2334" s="36">
        <v>0</v>
      </c>
      <c r="AJ2334" s="29">
        <v>-55</v>
      </c>
      <c r="AK2334" s="29">
        <v>-82</v>
      </c>
      <c r="AL2334" s="29">
        <v>-34</v>
      </c>
      <c r="AM2334" s="29">
        <v>-8</v>
      </c>
      <c r="AN2334" s="29">
        <v>-18</v>
      </c>
      <c r="AO2334" s="37" t="s">
        <v>84</v>
      </c>
      <c r="AP2334" s="36" t="s">
        <v>84</v>
      </c>
      <c r="AQ2334" s="33">
        <v>-6.4781021897810227</v>
      </c>
      <c r="AR2334" s="33">
        <v>-2.3098591549295775</v>
      </c>
      <c r="AS2334" s="33">
        <v>0.82051282051282048</v>
      </c>
      <c r="AT2334" s="33">
        <v>-35.522201375859915</v>
      </c>
      <c r="AU2334" s="38">
        <v>203.25203252032523</v>
      </c>
      <c r="AV2334" s="39" t="s">
        <v>68</v>
      </c>
      <c r="AW2334" s="36" t="s">
        <v>68</v>
      </c>
      <c r="AX2334" s="29">
        <v>399.75</v>
      </c>
      <c r="AY2334" s="40">
        <v>547</v>
      </c>
      <c r="AZ2334" s="40" t="s">
        <v>68</v>
      </c>
      <c r="BA2334" s="29">
        <v>812.5</v>
      </c>
      <c r="BB2334" s="29">
        <v>547</v>
      </c>
      <c r="BC2334" s="41" t="s">
        <v>68</v>
      </c>
    </row>
    <row r="2335" spans="1:55" s="45" customFormat="1" ht="21" customHeight="1" x14ac:dyDescent="0.3">
      <c r="A2335" s="22">
        <v>83640</v>
      </c>
      <c r="B2335" s="23" t="s">
        <v>3075</v>
      </c>
      <c r="C2335" s="23" t="s">
        <v>89</v>
      </c>
      <c r="D2335" s="25" t="s">
        <v>3684</v>
      </c>
      <c r="E2335" s="26" t="s">
        <v>3685</v>
      </c>
      <c r="F2335" s="26" t="s">
        <v>4042</v>
      </c>
      <c r="G2335" s="27" t="s">
        <v>512</v>
      </c>
      <c r="H2335" s="28" t="s">
        <v>68</v>
      </c>
      <c r="I2335" s="29" t="s">
        <v>68</v>
      </c>
      <c r="J2335" s="29" t="s">
        <v>68</v>
      </c>
      <c r="K2335" s="29" t="s">
        <v>68</v>
      </c>
      <c r="L2335" s="29" t="s">
        <v>68</v>
      </c>
      <c r="M2335" s="29" t="s">
        <v>68</v>
      </c>
      <c r="N2335" s="30" t="s">
        <v>68</v>
      </c>
      <c r="O2335" s="31"/>
      <c r="P2335" s="32"/>
      <c r="Q2335" s="30">
        <v>-47.102803738317753</v>
      </c>
      <c r="R2335" s="33">
        <v>0</v>
      </c>
      <c r="S2335" s="33">
        <v>0</v>
      </c>
      <c r="T2335" s="33">
        <v>0</v>
      </c>
      <c r="U2335" s="33">
        <v>0</v>
      </c>
      <c r="V2335" s="33">
        <v>4.62</v>
      </c>
      <c r="W2335" s="34" t="s">
        <v>68</v>
      </c>
      <c r="X2335" s="34" t="s">
        <v>68</v>
      </c>
      <c r="Y2335" s="34" t="s">
        <v>68</v>
      </c>
      <c r="Z2335" s="34" t="s">
        <v>68</v>
      </c>
      <c r="AA2335" s="34">
        <v>328</v>
      </c>
      <c r="AB2335" s="44">
        <v>202309</v>
      </c>
      <c r="AC2335" s="29">
        <v>99</v>
      </c>
      <c r="AD2335" s="29">
        <v>222</v>
      </c>
      <c r="AE2335" s="29">
        <v>110</v>
      </c>
      <c r="AF2335" s="29">
        <v>150</v>
      </c>
      <c r="AG2335" s="29">
        <v>157</v>
      </c>
      <c r="AH2335" s="35">
        <v>4.6666666666666634</v>
      </c>
      <c r="AI2335" s="36">
        <v>58.585858585858588</v>
      </c>
      <c r="AJ2335" s="29">
        <v>0</v>
      </c>
      <c r="AK2335" s="29">
        <v>10</v>
      </c>
      <c r="AL2335" s="29">
        <v>-4</v>
      </c>
      <c r="AM2335" s="29">
        <v>10</v>
      </c>
      <c r="AN2335" s="29">
        <v>7</v>
      </c>
      <c r="AO2335" s="37">
        <v>-30.000000000000004</v>
      </c>
      <c r="AP2335" s="36" t="s">
        <v>116</v>
      </c>
      <c r="AQ2335" s="33">
        <v>3.5993740219092332</v>
      </c>
      <c r="AR2335" s="33">
        <v>14.260869565217391</v>
      </c>
      <c r="AS2335" s="33">
        <v>0.32816408204102049</v>
      </c>
      <c r="AT2335" s="33">
        <v>2.301150575287644</v>
      </c>
      <c r="AU2335" s="38">
        <v>19.609804902451224</v>
      </c>
      <c r="AV2335" s="39" t="s">
        <v>68</v>
      </c>
      <c r="AW2335" s="36" t="s">
        <v>68</v>
      </c>
      <c r="AX2335" s="29">
        <v>999.5</v>
      </c>
      <c r="AY2335" s="40">
        <v>566</v>
      </c>
      <c r="AZ2335" s="40" t="s">
        <v>68</v>
      </c>
      <c r="BA2335" s="29">
        <v>196</v>
      </c>
      <c r="BB2335" s="29">
        <v>566</v>
      </c>
      <c r="BC2335" s="41" t="s">
        <v>68</v>
      </c>
    </row>
    <row r="2336" spans="1:55" s="45" customFormat="1" ht="21" customHeight="1" x14ac:dyDescent="0.3">
      <c r="A2336" s="46">
        <v>35290</v>
      </c>
      <c r="B2336" s="47" t="s">
        <v>2193</v>
      </c>
      <c r="C2336" s="23" t="s">
        <v>89</v>
      </c>
      <c r="D2336" s="25" t="s">
        <v>3725</v>
      </c>
      <c r="E2336" s="26" t="s">
        <v>3726</v>
      </c>
      <c r="F2336" s="26" t="s">
        <v>518</v>
      </c>
      <c r="G2336" s="27" t="s">
        <v>518</v>
      </c>
      <c r="H2336" s="28" t="s">
        <v>68</v>
      </c>
      <c r="I2336" s="29" t="s">
        <v>68</v>
      </c>
      <c r="J2336" s="29" t="s">
        <v>68</v>
      </c>
      <c r="K2336" s="29" t="s">
        <v>68</v>
      </c>
      <c r="L2336" s="29" t="s">
        <v>68</v>
      </c>
      <c r="M2336" s="29" t="s">
        <v>68</v>
      </c>
      <c r="N2336" s="30" t="s">
        <v>68</v>
      </c>
      <c r="O2336" s="31"/>
      <c r="P2336" s="32"/>
      <c r="Q2336" s="30">
        <v>-86.673087711713649</v>
      </c>
      <c r="R2336" s="33">
        <v>0</v>
      </c>
      <c r="S2336" s="33">
        <v>0</v>
      </c>
      <c r="T2336" s="33">
        <v>0</v>
      </c>
      <c r="U2336" s="33">
        <v>0</v>
      </c>
      <c r="V2336" s="33">
        <v>-3.97</v>
      </c>
      <c r="W2336" s="34" t="s">
        <v>68</v>
      </c>
      <c r="X2336" s="34" t="s">
        <v>68</v>
      </c>
      <c r="Y2336" s="34" t="s">
        <v>68</v>
      </c>
      <c r="Z2336" s="34" t="s">
        <v>68</v>
      </c>
      <c r="AA2336" s="34">
        <v>326</v>
      </c>
      <c r="AB2336" s="44">
        <v>202309</v>
      </c>
      <c r="AC2336" s="29">
        <v>42</v>
      </c>
      <c r="AD2336" s="29">
        <v>-32</v>
      </c>
      <c r="AE2336" s="29">
        <v>25</v>
      </c>
      <c r="AF2336" s="29">
        <v>27</v>
      </c>
      <c r="AG2336" s="29">
        <v>25</v>
      </c>
      <c r="AH2336" s="35">
        <v>-7.4074074074074066</v>
      </c>
      <c r="AI2336" s="36">
        <v>-40.476190476190474</v>
      </c>
      <c r="AJ2336" s="29">
        <v>-4</v>
      </c>
      <c r="AK2336" s="29">
        <v>-4</v>
      </c>
      <c r="AL2336" s="29">
        <v>-10</v>
      </c>
      <c r="AM2336" s="29">
        <v>2</v>
      </c>
      <c r="AN2336" s="29">
        <v>-3</v>
      </c>
      <c r="AO2336" s="37" t="s">
        <v>111</v>
      </c>
      <c r="AP2336" s="36" t="s">
        <v>84</v>
      </c>
      <c r="AQ2336" s="33">
        <v>-33.333333333333329</v>
      </c>
      <c r="AR2336" s="33">
        <v>-21.733333333333334</v>
      </c>
      <c r="AS2336" s="33">
        <v>2.3882783882783882</v>
      </c>
      <c r="AT2336" s="33">
        <v>-10.989010989010989</v>
      </c>
      <c r="AU2336" s="38">
        <v>33.516483516483511</v>
      </c>
      <c r="AV2336" s="39" t="s">
        <v>68</v>
      </c>
      <c r="AW2336" s="36" t="s">
        <v>68</v>
      </c>
      <c r="AX2336" s="29">
        <v>136.5</v>
      </c>
      <c r="AY2336" s="40">
        <v>701</v>
      </c>
      <c r="AZ2336" s="40" t="s">
        <v>68</v>
      </c>
      <c r="BA2336" s="29">
        <v>45.75</v>
      </c>
      <c r="BB2336" s="29">
        <v>701</v>
      </c>
      <c r="BC2336" s="41" t="s">
        <v>68</v>
      </c>
    </row>
    <row r="2337" spans="1:55" s="45" customFormat="1" ht="21" customHeight="1" x14ac:dyDescent="0.3">
      <c r="A2337" s="22">
        <v>58530</v>
      </c>
      <c r="B2337" s="23" t="s">
        <v>3553</v>
      </c>
      <c r="C2337" s="23" t="s">
        <v>89</v>
      </c>
      <c r="D2337" s="25" t="s">
        <v>3714</v>
      </c>
      <c r="E2337" s="26" t="s">
        <v>3857</v>
      </c>
      <c r="F2337" s="26" t="s">
        <v>3857</v>
      </c>
      <c r="G2337" s="27" t="s">
        <v>1315</v>
      </c>
      <c r="H2337" s="28" t="s">
        <v>68</v>
      </c>
      <c r="I2337" s="29" t="s">
        <v>68</v>
      </c>
      <c r="J2337" s="29" t="s">
        <v>68</v>
      </c>
      <c r="K2337" s="29" t="s">
        <v>68</v>
      </c>
      <c r="L2337" s="29" t="s">
        <v>68</v>
      </c>
      <c r="M2337" s="29" t="s">
        <v>68</v>
      </c>
      <c r="N2337" s="30" t="s">
        <v>68</v>
      </c>
      <c r="O2337" s="31"/>
      <c r="P2337" s="32"/>
      <c r="Q2337" s="30">
        <v>11.062908788308379</v>
      </c>
      <c r="R2337" s="33">
        <v>0</v>
      </c>
      <c r="S2337" s="33">
        <v>0</v>
      </c>
      <c r="T2337" s="33">
        <v>0</v>
      </c>
      <c r="U2337" s="33">
        <v>0</v>
      </c>
      <c r="V2337" s="33">
        <v>0</v>
      </c>
      <c r="W2337" s="34" t="s">
        <v>68</v>
      </c>
      <c r="X2337" s="34" t="s">
        <v>68</v>
      </c>
      <c r="Y2337" s="34" t="s">
        <v>68</v>
      </c>
      <c r="Z2337" s="34" t="s">
        <v>68</v>
      </c>
      <c r="AA2337" s="34">
        <v>325</v>
      </c>
      <c r="AB2337" s="44">
        <v>202309</v>
      </c>
      <c r="AC2337" s="29">
        <v>24</v>
      </c>
      <c r="AD2337" s="29">
        <v>46</v>
      </c>
      <c r="AE2337" s="29">
        <v>20</v>
      </c>
      <c r="AF2337" s="29">
        <v>13</v>
      </c>
      <c r="AG2337" s="29">
        <v>13</v>
      </c>
      <c r="AH2337" s="35">
        <v>0</v>
      </c>
      <c r="AI2337" s="36">
        <v>-45.833333333333336</v>
      </c>
      <c r="AJ2337" s="29">
        <v>-5</v>
      </c>
      <c r="AK2337" s="29">
        <v>5</v>
      </c>
      <c r="AL2337" s="29">
        <v>-10</v>
      </c>
      <c r="AM2337" s="29">
        <v>-13</v>
      </c>
      <c r="AN2337" s="29">
        <v>-14</v>
      </c>
      <c r="AO2337" s="37" t="s">
        <v>84</v>
      </c>
      <c r="AP2337" s="36" t="s">
        <v>84</v>
      </c>
      <c r="AQ2337" s="33">
        <v>-34.782608695652172</v>
      </c>
      <c r="AR2337" s="33">
        <v>-10.15625</v>
      </c>
      <c r="AS2337" s="33">
        <v>0.4857997010463378</v>
      </c>
      <c r="AT2337" s="33">
        <v>-4.7832585949177879</v>
      </c>
      <c r="AU2337" s="38">
        <v>16.442451420029897</v>
      </c>
      <c r="AV2337" s="39" t="s">
        <v>68</v>
      </c>
      <c r="AW2337" s="36" t="s">
        <v>68</v>
      </c>
      <c r="AX2337" s="29">
        <v>669</v>
      </c>
      <c r="AY2337" s="40">
        <v>1620</v>
      </c>
      <c r="AZ2337" s="40" t="s">
        <v>68</v>
      </c>
      <c r="BA2337" s="29">
        <v>110</v>
      </c>
      <c r="BB2337" s="29">
        <v>1620</v>
      </c>
      <c r="BC2337" s="41" t="s">
        <v>68</v>
      </c>
    </row>
    <row r="2338" spans="1:55" s="45" customFormat="1" ht="21" customHeight="1" x14ac:dyDescent="0.3">
      <c r="A2338" s="46">
        <v>71850</v>
      </c>
      <c r="B2338" s="47" t="s">
        <v>3510</v>
      </c>
      <c r="C2338" s="23" t="s">
        <v>89</v>
      </c>
      <c r="D2338" s="25" t="s">
        <v>3619</v>
      </c>
      <c r="E2338" s="26" t="s">
        <v>3628</v>
      </c>
      <c r="F2338" s="26" t="s">
        <v>3909</v>
      </c>
      <c r="G2338" s="27" t="s">
        <v>1302</v>
      </c>
      <c r="H2338" s="28" t="s">
        <v>68</v>
      </c>
      <c r="I2338" s="29" t="s">
        <v>68</v>
      </c>
      <c r="J2338" s="29" t="s">
        <v>68</v>
      </c>
      <c r="K2338" s="29" t="s">
        <v>68</v>
      </c>
      <c r="L2338" s="29" t="s">
        <v>68</v>
      </c>
      <c r="M2338" s="29" t="s">
        <v>68</v>
      </c>
      <c r="N2338" s="30" t="s">
        <v>68</v>
      </c>
      <c r="O2338" s="31"/>
      <c r="P2338" s="32"/>
      <c r="Q2338" s="30">
        <v>-0.65822784810126711</v>
      </c>
      <c r="R2338" s="33">
        <v>0</v>
      </c>
      <c r="S2338" s="33">
        <v>0</v>
      </c>
      <c r="T2338" s="33">
        <v>0</v>
      </c>
      <c r="U2338" s="33">
        <v>0</v>
      </c>
      <c r="V2338" s="33">
        <v>0</v>
      </c>
      <c r="W2338" s="34" t="s">
        <v>68</v>
      </c>
      <c r="X2338" s="34" t="s">
        <v>68</v>
      </c>
      <c r="Y2338" s="34" t="s">
        <v>68</v>
      </c>
      <c r="Z2338" s="34" t="s">
        <v>68</v>
      </c>
      <c r="AA2338" s="34">
        <v>325</v>
      </c>
      <c r="AB2338" s="44">
        <v>202309</v>
      </c>
      <c r="AC2338" s="29">
        <v>443</v>
      </c>
      <c r="AD2338" s="29">
        <v>473</v>
      </c>
      <c r="AE2338" s="29">
        <v>514</v>
      </c>
      <c r="AF2338" s="29">
        <v>425</v>
      </c>
      <c r="AG2338" s="29">
        <v>435</v>
      </c>
      <c r="AH2338" s="35">
        <v>2.3529411764705799</v>
      </c>
      <c r="AI2338" s="36">
        <v>-1.8058690744920947</v>
      </c>
      <c r="AJ2338" s="29">
        <v>-7</v>
      </c>
      <c r="AK2338" s="29">
        <v>-51</v>
      </c>
      <c r="AL2338" s="29">
        <v>-10</v>
      </c>
      <c r="AM2338" s="29">
        <v>-39</v>
      </c>
      <c r="AN2338" s="29">
        <v>14</v>
      </c>
      <c r="AO2338" s="37" t="s">
        <v>116</v>
      </c>
      <c r="AP2338" s="36" t="s">
        <v>116</v>
      </c>
      <c r="AQ2338" s="33">
        <v>-4.6561992420140763</v>
      </c>
      <c r="AR2338" s="33">
        <v>-3.7790697674418605</v>
      </c>
      <c r="AS2338" s="33">
        <v>0.3672316384180791</v>
      </c>
      <c r="AT2338" s="33">
        <v>-9.7175141242937855</v>
      </c>
      <c r="AU2338" s="38">
        <v>189.74576271186442</v>
      </c>
      <c r="AV2338" s="39" t="s">
        <v>68</v>
      </c>
      <c r="AW2338" s="36" t="s">
        <v>68</v>
      </c>
      <c r="AX2338" s="29">
        <v>885</v>
      </c>
      <c r="AY2338" s="40">
        <v>1962</v>
      </c>
      <c r="AZ2338" s="40" t="s">
        <v>68</v>
      </c>
      <c r="BA2338" s="29">
        <v>1679.25</v>
      </c>
      <c r="BB2338" s="29">
        <v>1962</v>
      </c>
      <c r="BC2338" s="41" t="s">
        <v>68</v>
      </c>
    </row>
    <row r="2339" spans="1:55" s="45" customFormat="1" ht="21" customHeight="1" x14ac:dyDescent="0.3">
      <c r="A2339" s="46">
        <v>2820</v>
      </c>
      <c r="B2339" s="47" t="s">
        <v>3412</v>
      </c>
      <c r="C2339" s="23" t="s">
        <v>65</v>
      </c>
      <c r="D2339" s="25" t="s">
        <v>3625</v>
      </c>
      <c r="E2339" s="26" t="s">
        <v>3679</v>
      </c>
      <c r="F2339" s="26" t="s">
        <v>3858</v>
      </c>
      <c r="G2339" s="27" t="s">
        <v>758</v>
      </c>
      <c r="H2339" s="28" t="s">
        <v>68</v>
      </c>
      <c r="I2339" s="29" t="s">
        <v>68</v>
      </c>
      <c r="J2339" s="29" t="s">
        <v>68</v>
      </c>
      <c r="K2339" s="29" t="s">
        <v>68</v>
      </c>
      <c r="L2339" s="29" t="s">
        <v>68</v>
      </c>
      <c r="M2339" s="29" t="s">
        <v>68</v>
      </c>
      <c r="N2339" s="30" t="s">
        <v>68</v>
      </c>
      <c r="O2339" s="31"/>
      <c r="P2339" s="32"/>
      <c r="Q2339" s="30">
        <v>-16.935483870967751</v>
      </c>
      <c r="R2339" s="33">
        <v>0</v>
      </c>
      <c r="S2339" s="33">
        <v>0</v>
      </c>
      <c r="T2339" s="33">
        <v>0</v>
      </c>
      <c r="U2339" s="33">
        <v>0</v>
      </c>
      <c r="V2339" s="33">
        <v>-0.39</v>
      </c>
      <c r="W2339" s="34" t="s">
        <v>68</v>
      </c>
      <c r="X2339" s="34" t="s">
        <v>68</v>
      </c>
      <c r="Y2339" s="34" t="s">
        <v>68</v>
      </c>
      <c r="Z2339" s="34" t="s">
        <v>68</v>
      </c>
      <c r="AA2339" s="34">
        <v>325</v>
      </c>
      <c r="AB2339" s="44">
        <v>202309</v>
      </c>
      <c r="AC2339" s="29">
        <v>1174</v>
      </c>
      <c r="AD2339" s="29">
        <v>1327</v>
      </c>
      <c r="AE2339" s="29">
        <v>1171</v>
      </c>
      <c r="AF2339" s="29">
        <v>1083</v>
      </c>
      <c r="AG2339" s="29">
        <v>1075</v>
      </c>
      <c r="AH2339" s="35">
        <v>-0.73868882733149066</v>
      </c>
      <c r="AI2339" s="36">
        <v>-8.4327086882453166</v>
      </c>
      <c r="AJ2339" s="29">
        <v>-34</v>
      </c>
      <c r="AK2339" s="29">
        <v>-205</v>
      </c>
      <c r="AL2339" s="29">
        <v>-63</v>
      </c>
      <c r="AM2339" s="29">
        <v>-72</v>
      </c>
      <c r="AN2339" s="29">
        <v>-27</v>
      </c>
      <c r="AO2339" s="37" t="s">
        <v>84</v>
      </c>
      <c r="AP2339" s="36" t="s">
        <v>84</v>
      </c>
      <c r="AQ2339" s="33">
        <v>-7.8823024054982813</v>
      </c>
      <c r="AR2339" s="33">
        <v>-0.88555858310626701</v>
      </c>
      <c r="AS2339" s="33">
        <v>0.23861967694566813</v>
      </c>
      <c r="AT2339" s="33">
        <v>-26.945668135095445</v>
      </c>
      <c r="AU2339" s="38">
        <v>268.46549192364171</v>
      </c>
      <c r="AV2339" s="39" t="s">
        <v>68</v>
      </c>
      <c r="AW2339" s="36" t="s">
        <v>68</v>
      </c>
      <c r="AX2339" s="29">
        <v>1362</v>
      </c>
      <c r="AY2339" s="40">
        <v>2575</v>
      </c>
      <c r="AZ2339" s="40" t="s">
        <v>68</v>
      </c>
      <c r="BA2339" s="29">
        <v>3656.5</v>
      </c>
      <c r="BB2339" s="29">
        <v>2575</v>
      </c>
      <c r="BC2339" s="41" t="s">
        <v>68</v>
      </c>
    </row>
    <row r="2340" spans="1:55" s="45" customFormat="1" ht="21" customHeight="1" x14ac:dyDescent="0.3">
      <c r="A2340" s="46">
        <v>154030</v>
      </c>
      <c r="B2340" s="47" t="s">
        <v>3489</v>
      </c>
      <c r="C2340" s="23" t="s">
        <v>89</v>
      </c>
      <c r="D2340" s="25" t="s">
        <v>3770</v>
      </c>
      <c r="E2340" s="26" t="s">
        <v>724</v>
      </c>
      <c r="F2340" s="26" t="s">
        <v>724</v>
      </c>
      <c r="G2340" s="27" t="s">
        <v>724</v>
      </c>
      <c r="H2340" s="28" t="s">
        <v>68</v>
      </c>
      <c r="I2340" s="29" t="s">
        <v>68</v>
      </c>
      <c r="J2340" s="29" t="s">
        <v>68</v>
      </c>
      <c r="K2340" s="29" t="s">
        <v>68</v>
      </c>
      <c r="L2340" s="29" t="s">
        <v>68</v>
      </c>
      <c r="M2340" s="29" t="s">
        <v>68</v>
      </c>
      <c r="N2340" s="30" t="s">
        <v>68</v>
      </c>
      <c r="O2340" s="31"/>
      <c r="P2340" s="32"/>
      <c r="Q2340" s="30">
        <v>-10.736196319018399</v>
      </c>
      <c r="R2340" s="33">
        <v>0</v>
      </c>
      <c r="S2340" s="33">
        <v>0</v>
      </c>
      <c r="T2340" s="33">
        <v>0</v>
      </c>
      <c r="U2340" s="33">
        <v>0</v>
      </c>
      <c r="V2340" s="33">
        <v>-0.51</v>
      </c>
      <c r="W2340" s="34" t="s">
        <v>68</v>
      </c>
      <c r="X2340" s="34" t="s">
        <v>68</v>
      </c>
      <c r="Y2340" s="34" t="s">
        <v>68</v>
      </c>
      <c r="Z2340" s="34" t="s">
        <v>68</v>
      </c>
      <c r="AA2340" s="34">
        <v>324</v>
      </c>
      <c r="AB2340" s="44">
        <v>202306</v>
      </c>
      <c r="AC2340" s="29">
        <v>40</v>
      </c>
      <c r="AD2340" s="29">
        <v>68</v>
      </c>
      <c r="AE2340" s="29">
        <v>42</v>
      </c>
      <c r="AF2340" s="29">
        <v>86</v>
      </c>
      <c r="AG2340" s="29">
        <v>58</v>
      </c>
      <c r="AH2340" s="35">
        <v>-32.558139534883722</v>
      </c>
      <c r="AI2340" s="36">
        <v>44.999999999999993</v>
      </c>
      <c r="AJ2340" s="29">
        <v>-18</v>
      </c>
      <c r="AK2340" s="29">
        <v>5</v>
      </c>
      <c r="AL2340" s="29">
        <v>-11</v>
      </c>
      <c r="AM2340" s="29">
        <v>16</v>
      </c>
      <c r="AN2340" s="29">
        <v>-7</v>
      </c>
      <c r="AO2340" s="37" t="s">
        <v>111</v>
      </c>
      <c r="AP2340" s="36" t="s">
        <v>84</v>
      </c>
      <c r="AQ2340" s="33">
        <v>1.1811023622047243</v>
      </c>
      <c r="AR2340" s="33">
        <v>108</v>
      </c>
      <c r="AS2340" s="33">
        <v>1.3556485355648535</v>
      </c>
      <c r="AT2340" s="33">
        <v>1.2552301255230125</v>
      </c>
      <c r="AU2340" s="38">
        <v>82.322175732217573</v>
      </c>
      <c r="AV2340" s="39" t="s">
        <v>68</v>
      </c>
      <c r="AW2340" s="36" t="s">
        <v>68</v>
      </c>
      <c r="AX2340" s="29">
        <v>239</v>
      </c>
      <c r="AY2340" s="40">
        <v>2910</v>
      </c>
      <c r="AZ2340" s="40" t="s">
        <v>68</v>
      </c>
      <c r="BA2340" s="29">
        <v>196.75</v>
      </c>
      <c r="BB2340" s="29">
        <v>2910</v>
      </c>
      <c r="BC2340" s="41" t="s">
        <v>68</v>
      </c>
    </row>
    <row r="2341" spans="1:55" s="45" customFormat="1" ht="21" customHeight="1" x14ac:dyDescent="0.3">
      <c r="A2341" s="46">
        <v>73190</v>
      </c>
      <c r="B2341" s="47" t="s">
        <v>3571</v>
      </c>
      <c r="C2341" s="23" t="s">
        <v>89</v>
      </c>
      <c r="D2341" s="25" t="s">
        <v>3625</v>
      </c>
      <c r="E2341" s="26" t="s">
        <v>3713</v>
      </c>
      <c r="F2341" s="26" t="s">
        <v>4106</v>
      </c>
      <c r="G2341" s="27" t="s">
        <v>959</v>
      </c>
      <c r="H2341" s="28" t="s">
        <v>68</v>
      </c>
      <c r="I2341" s="29" t="s">
        <v>68</v>
      </c>
      <c r="J2341" s="29" t="s">
        <v>68</v>
      </c>
      <c r="K2341" s="29" t="s">
        <v>68</v>
      </c>
      <c r="L2341" s="29" t="s">
        <v>68</v>
      </c>
      <c r="M2341" s="29" t="s">
        <v>68</v>
      </c>
      <c r="N2341" s="30" t="s">
        <v>68</v>
      </c>
      <c r="O2341" s="31"/>
      <c r="P2341" s="32"/>
      <c r="Q2341" s="30">
        <v>48.07692307692308</v>
      </c>
      <c r="R2341" s="33">
        <v>0</v>
      </c>
      <c r="S2341" s="33">
        <v>0</v>
      </c>
      <c r="T2341" s="33">
        <v>0</v>
      </c>
      <c r="U2341" s="33">
        <v>0</v>
      </c>
      <c r="V2341" s="33">
        <v>1.89</v>
      </c>
      <c r="W2341" s="34" t="s">
        <v>68</v>
      </c>
      <c r="X2341" s="34" t="s">
        <v>68</v>
      </c>
      <c r="Y2341" s="34" t="s">
        <v>68</v>
      </c>
      <c r="Z2341" s="34" t="s">
        <v>68</v>
      </c>
      <c r="AA2341" s="34">
        <v>323</v>
      </c>
      <c r="AB2341" s="44">
        <v>202309</v>
      </c>
      <c r="AC2341" s="29">
        <v>81</v>
      </c>
      <c r="AD2341" s="29">
        <v>66</v>
      </c>
      <c r="AE2341" s="29">
        <v>69</v>
      </c>
      <c r="AF2341" s="29">
        <v>57</v>
      </c>
      <c r="AG2341" s="29">
        <v>55</v>
      </c>
      <c r="AH2341" s="35">
        <v>-3.5087719298245612</v>
      </c>
      <c r="AI2341" s="36">
        <v>-32.098765432098766</v>
      </c>
      <c r="AJ2341" s="29">
        <v>-10</v>
      </c>
      <c r="AK2341" s="29">
        <v>-15</v>
      </c>
      <c r="AL2341" s="29">
        <v>-12</v>
      </c>
      <c r="AM2341" s="29">
        <v>-11</v>
      </c>
      <c r="AN2341" s="29">
        <v>-9</v>
      </c>
      <c r="AO2341" s="37" t="s">
        <v>84</v>
      </c>
      <c r="AP2341" s="36" t="s">
        <v>84</v>
      </c>
      <c r="AQ2341" s="33">
        <v>-19.02834008097166</v>
      </c>
      <c r="AR2341" s="33">
        <v>-6.8723404255319149</v>
      </c>
      <c r="AS2341" s="33">
        <v>1.702239789196311</v>
      </c>
      <c r="AT2341" s="33">
        <v>-24.769433465085637</v>
      </c>
      <c r="AU2341" s="38">
        <v>39.26218708827404</v>
      </c>
      <c r="AV2341" s="39" t="s">
        <v>68</v>
      </c>
      <c r="AW2341" s="36" t="s">
        <v>68</v>
      </c>
      <c r="AX2341" s="29">
        <v>189.75</v>
      </c>
      <c r="AY2341" s="40">
        <v>2695</v>
      </c>
      <c r="AZ2341" s="40" t="s">
        <v>68</v>
      </c>
      <c r="BA2341" s="29">
        <v>74.5</v>
      </c>
      <c r="BB2341" s="29">
        <v>2695</v>
      </c>
      <c r="BC2341" s="41" t="s">
        <v>68</v>
      </c>
    </row>
    <row r="2342" spans="1:55" s="45" customFormat="1" ht="21" customHeight="1" x14ac:dyDescent="0.3">
      <c r="A2342" s="46">
        <v>308100</v>
      </c>
      <c r="B2342" s="47" t="s">
        <v>3408</v>
      </c>
      <c r="C2342" s="23" t="s">
        <v>89</v>
      </c>
      <c r="D2342" s="25" t="s">
        <v>3663</v>
      </c>
      <c r="E2342" s="26" t="s">
        <v>3664</v>
      </c>
      <c r="F2342" s="26" t="s">
        <v>4039</v>
      </c>
      <c r="G2342" s="27" t="s">
        <v>1116</v>
      </c>
      <c r="H2342" s="28" t="s">
        <v>68</v>
      </c>
      <c r="I2342" s="29" t="s">
        <v>68</v>
      </c>
      <c r="J2342" s="29" t="s">
        <v>68</v>
      </c>
      <c r="K2342" s="29" t="s">
        <v>68</v>
      </c>
      <c r="L2342" s="29" t="s">
        <v>68</v>
      </c>
      <c r="M2342" s="29" t="s">
        <v>68</v>
      </c>
      <c r="N2342" s="30" t="s">
        <v>68</v>
      </c>
      <c r="O2342" s="31"/>
      <c r="P2342" s="32"/>
      <c r="Q2342" s="30">
        <v>-10.786106032906773</v>
      </c>
      <c r="R2342" s="33">
        <v>0</v>
      </c>
      <c r="S2342" s="33">
        <v>0</v>
      </c>
      <c r="T2342" s="33">
        <v>0</v>
      </c>
      <c r="U2342" s="33">
        <v>0</v>
      </c>
      <c r="V2342" s="33">
        <v>-1.61</v>
      </c>
      <c r="W2342" s="34" t="s">
        <v>68</v>
      </c>
      <c r="X2342" s="34" t="s">
        <v>68</v>
      </c>
      <c r="Y2342" s="34" t="s">
        <v>68</v>
      </c>
      <c r="Z2342" s="34" t="s">
        <v>68</v>
      </c>
      <c r="AA2342" s="34">
        <v>323</v>
      </c>
      <c r="AB2342" s="44">
        <v>202309</v>
      </c>
      <c r="AC2342" s="29">
        <v>132</v>
      </c>
      <c r="AD2342" s="29">
        <v>89</v>
      </c>
      <c r="AE2342" s="29">
        <v>112</v>
      </c>
      <c r="AF2342" s="29">
        <v>123</v>
      </c>
      <c r="AG2342" s="29">
        <v>103</v>
      </c>
      <c r="AH2342" s="35">
        <v>-16.260162601626014</v>
      </c>
      <c r="AI2342" s="36">
        <v>-21.969696969696972</v>
      </c>
      <c r="AJ2342" s="29">
        <v>-28</v>
      </c>
      <c r="AK2342" s="29">
        <v>-24</v>
      </c>
      <c r="AL2342" s="29">
        <v>2</v>
      </c>
      <c r="AM2342" s="29">
        <v>1</v>
      </c>
      <c r="AN2342" s="29">
        <v>-3</v>
      </c>
      <c r="AO2342" s="37" t="s">
        <v>111</v>
      </c>
      <c r="AP2342" s="36" t="s">
        <v>84</v>
      </c>
      <c r="AQ2342" s="33">
        <v>-5.6206088992974239</v>
      </c>
      <c r="AR2342" s="33">
        <v>-13.458333333333334</v>
      </c>
      <c r="AS2342" s="33">
        <v>0.52864157119476274</v>
      </c>
      <c r="AT2342" s="33">
        <v>-3.927986906710311</v>
      </c>
      <c r="AU2342" s="38">
        <v>88.461538461538453</v>
      </c>
      <c r="AV2342" s="39" t="s">
        <v>68</v>
      </c>
      <c r="AW2342" s="36" t="s">
        <v>68</v>
      </c>
      <c r="AX2342" s="29">
        <v>611</v>
      </c>
      <c r="AY2342" s="40">
        <v>4880</v>
      </c>
      <c r="AZ2342" s="40" t="s">
        <v>68</v>
      </c>
      <c r="BA2342" s="29">
        <v>540.5</v>
      </c>
      <c r="BB2342" s="29">
        <v>4880</v>
      </c>
      <c r="BC2342" s="41" t="s">
        <v>68</v>
      </c>
    </row>
    <row r="2343" spans="1:55" s="45" customFormat="1" ht="21" customHeight="1" x14ac:dyDescent="0.3">
      <c r="A2343" s="22">
        <v>333050</v>
      </c>
      <c r="B2343" s="23" t="s">
        <v>1372</v>
      </c>
      <c r="C2343" s="23" t="s">
        <v>89</v>
      </c>
      <c r="D2343" s="25" t="s">
        <v>3620</v>
      </c>
      <c r="E2343" s="26" t="s">
        <v>3712</v>
      </c>
      <c r="F2343" s="26" t="s">
        <v>3712</v>
      </c>
      <c r="G2343" s="27" t="s">
        <v>1373</v>
      </c>
      <c r="H2343" s="28">
        <v>142</v>
      </c>
      <c r="I2343" s="29">
        <v>142</v>
      </c>
      <c r="J2343" s="29">
        <v>143</v>
      </c>
      <c r="K2343" s="29" t="s">
        <v>68</v>
      </c>
      <c r="L2343" s="29" t="s">
        <v>68</v>
      </c>
      <c r="M2343" s="29" t="s">
        <v>68</v>
      </c>
      <c r="N2343" s="30" t="s">
        <v>68</v>
      </c>
      <c r="O2343" s="31"/>
      <c r="P2343" s="32"/>
      <c r="Q2343" s="30">
        <v>-1.7102685083229097</v>
      </c>
      <c r="R2343" s="33">
        <v>0</v>
      </c>
      <c r="S2343" s="33">
        <v>0</v>
      </c>
      <c r="T2343" s="33">
        <v>0</v>
      </c>
      <c r="U2343" s="33">
        <v>0</v>
      </c>
      <c r="V2343" s="33">
        <v>-0.87</v>
      </c>
      <c r="W2343" s="34" t="s">
        <v>68</v>
      </c>
      <c r="X2343" s="34" t="s">
        <v>68</v>
      </c>
      <c r="Y2343" s="34" t="s">
        <v>68</v>
      </c>
      <c r="Z2343" s="34" t="s">
        <v>68</v>
      </c>
      <c r="AA2343" s="34">
        <v>323</v>
      </c>
      <c r="AB2343" s="44">
        <v>202309</v>
      </c>
      <c r="AC2343" s="29">
        <v>52</v>
      </c>
      <c r="AD2343" s="29">
        <v>68</v>
      </c>
      <c r="AE2343" s="29">
        <v>63</v>
      </c>
      <c r="AF2343" s="29">
        <v>68</v>
      </c>
      <c r="AG2343" s="29">
        <v>54</v>
      </c>
      <c r="AH2343" s="35">
        <v>-20.588235294117652</v>
      </c>
      <c r="AI2343" s="36">
        <v>3.8461538461538547</v>
      </c>
      <c r="AJ2343" s="29">
        <v>4</v>
      </c>
      <c r="AK2343" s="29">
        <v>-3</v>
      </c>
      <c r="AL2343" s="29">
        <v>6</v>
      </c>
      <c r="AM2343" s="29">
        <v>1</v>
      </c>
      <c r="AN2343" s="29">
        <v>0</v>
      </c>
      <c r="AO2343" s="37" t="s">
        <v>84</v>
      </c>
      <c r="AP2343" s="36" t="s">
        <v>84</v>
      </c>
      <c r="AQ2343" s="33">
        <v>1.5810276679841897</v>
      </c>
      <c r="AR2343" s="33">
        <v>80.75</v>
      </c>
      <c r="AS2343" s="33">
        <v>1.612983770287141</v>
      </c>
      <c r="AT2343" s="33">
        <v>1.9975031210986267</v>
      </c>
      <c r="AU2343" s="38">
        <v>34.456928838951313</v>
      </c>
      <c r="AV2343" s="39">
        <v>14</v>
      </c>
      <c r="AW2343" s="36">
        <v>1.0218978102189782</v>
      </c>
      <c r="AX2343" s="29">
        <v>200.25</v>
      </c>
      <c r="AY2343" s="40">
        <v>1370</v>
      </c>
      <c r="AZ2343" s="40" t="s">
        <v>4265</v>
      </c>
      <c r="BA2343" s="29">
        <v>69</v>
      </c>
      <c r="BB2343" s="29">
        <v>1370</v>
      </c>
      <c r="BC2343" s="41">
        <v>1.0218978102189782</v>
      </c>
    </row>
    <row r="2344" spans="1:55" s="45" customFormat="1" ht="21" customHeight="1" x14ac:dyDescent="0.3">
      <c r="A2344" s="46">
        <v>44780</v>
      </c>
      <c r="B2344" s="47" t="s">
        <v>3509</v>
      </c>
      <c r="C2344" s="23" t="s">
        <v>89</v>
      </c>
      <c r="D2344" s="25" t="s">
        <v>3674</v>
      </c>
      <c r="E2344" s="26" t="s">
        <v>3781</v>
      </c>
      <c r="F2344" s="26" t="s">
        <v>3781</v>
      </c>
      <c r="G2344" s="27" t="s">
        <v>1298</v>
      </c>
      <c r="H2344" s="28" t="s">
        <v>68</v>
      </c>
      <c r="I2344" s="29" t="s">
        <v>68</v>
      </c>
      <c r="J2344" s="29" t="s">
        <v>68</v>
      </c>
      <c r="K2344" s="29" t="s">
        <v>68</v>
      </c>
      <c r="L2344" s="29" t="s">
        <v>68</v>
      </c>
      <c r="M2344" s="29" t="s">
        <v>68</v>
      </c>
      <c r="N2344" s="30" t="s">
        <v>68</v>
      </c>
      <c r="O2344" s="31"/>
      <c r="P2344" s="32"/>
      <c r="Q2344" s="30">
        <v>-9.0052356020942419</v>
      </c>
      <c r="R2344" s="33">
        <v>0</v>
      </c>
      <c r="S2344" s="33">
        <v>0</v>
      </c>
      <c r="T2344" s="33">
        <v>0</v>
      </c>
      <c r="U2344" s="33">
        <v>0</v>
      </c>
      <c r="V2344" s="33">
        <v>-1.08</v>
      </c>
      <c r="W2344" s="34" t="s">
        <v>68</v>
      </c>
      <c r="X2344" s="34" t="s">
        <v>68</v>
      </c>
      <c r="Y2344" s="34" t="s">
        <v>68</v>
      </c>
      <c r="Z2344" s="34" t="s">
        <v>68</v>
      </c>
      <c r="AA2344" s="34">
        <v>322</v>
      </c>
      <c r="AB2344" s="44">
        <v>202309</v>
      </c>
      <c r="AC2344" s="29">
        <v>212</v>
      </c>
      <c r="AD2344" s="29">
        <v>263</v>
      </c>
      <c r="AE2344" s="29">
        <v>116</v>
      </c>
      <c r="AF2344" s="29">
        <v>190</v>
      </c>
      <c r="AG2344" s="29">
        <v>179</v>
      </c>
      <c r="AH2344" s="35">
        <v>-5.7894736842105221</v>
      </c>
      <c r="AI2344" s="36">
        <v>-15.566037735849058</v>
      </c>
      <c r="AJ2344" s="29">
        <v>22</v>
      </c>
      <c r="AK2344" s="29">
        <v>16</v>
      </c>
      <c r="AL2344" s="29">
        <v>-4</v>
      </c>
      <c r="AM2344" s="29">
        <v>9</v>
      </c>
      <c r="AN2344" s="29">
        <v>3</v>
      </c>
      <c r="AO2344" s="37">
        <v>-66.666666666666671</v>
      </c>
      <c r="AP2344" s="36">
        <v>-86.36363636363636</v>
      </c>
      <c r="AQ2344" s="33">
        <v>3.2085561497326207</v>
      </c>
      <c r="AR2344" s="33">
        <v>13.416666666666666</v>
      </c>
      <c r="AS2344" s="33">
        <v>0.5389121338912134</v>
      </c>
      <c r="AT2344" s="33">
        <v>4.01673640167364</v>
      </c>
      <c r="AU2344" s="38">
        <v>43.76569037656904</v>
      </c>
      <c r="AV2344" s="39">
        <v>30</v>
      </c>
      <c r="AW2344" s="36">
        <v>1.7261219792865361</v>
      </c>
      <c r="AX2344" s="29">
        <v>597.5</v>
      </c>
      <c r="AY2344" s="40">
        <v>1738</v>
      </c>
      <c r="AZ2344" s="40">
        <v>12.888999999999999</v>
      </c>
      <c r="BA2344" s="29">
        <v>261.5</v>
      </c>
      <c r="BB2344" s="29">
        <v>1738</v>
      </c>
      <c r="BC2344" s="41">
        <v>1.7261219792865361</v>
      </c>
    </row>
    <row r="2345" spans="1:55" s="45" customFormat="1" ht="21" customHeight="1" x14ac:dyDescent="0.3">
      <c r="A2345" s="46">
        <v>14910</v>
      </c>
      <c r="B2345" s="47" t="s">
        <v>3538</v>
      </c>
      <c r="C2345" s="23" t="s">
        <v>65</v>
      </c>
      <c r="D2345" s="25" t="s">
        <v>3630</v>
      </c>
      <c r="E2345" s="26" t="s">
        <v>3650</v>
      </c>
      <c r="F2345" s="26" t="s">
        <v>3650</v>
      </c>
      <c r="G2345" s="27" t="s">
        <v>1286</v>
      </c>
      <c r="H2345" s="28" t="s">
        <v>68</v>
      </c>
      <c r="I2345" s="29" t="s">
        <v>68</v>
      </c>
      <c r="J2345" s="29" t="s">
        <v>68</v>
      </c>
      <c r="K2345" s="29" t="s">
        <v>68</v>
      </c>
      <c r="L2345" s="29" t="s">
        <v>68</v>
      </c>
      <c r="M2345" s="29" t="s">
        <v>68</v>
      </c>
      <c r="N2345" s="30" t="s">
        <v>68</v>
      </c>
      <c r="O2345" s="31"/>
      <c r="P2345" s="32"/>
      <c r="Q2345" s="30">
        <v>5.7744021622441188</v>
      </c>
      <c r="R2345" s="33">
        <v>0</v>
      </c>
      <c r="S2345" s="33">
        <v>0</v>
      </c>
      <c r="T2345" s="33">
        <v>0</v>
      </c>
      <c r="U2345" s="33">
        <v>0</v>
      </c>
      <c r="V2345" s="33">
        <v>-0.35</v>
      </c>
      <c r="W2345" s="34" t="s">
        <v>68</v>
      </c>
      <c r="X2345" s="34" t="s">
        <v>68</v>
      </c>
      <c r="Y2345" s="34" t="s">
        <v>68</v>
      </c>
      <c r="Z2345" s="34" t="s">
        <v>68</v>
      </c>
      <c r="AA2345" s="34">
        <v>321</v>
      </c>
      <c r="AB2345" s="44">
        <v>202309</v>
      </c>
      <c r="AC2345" s="29">
        <v>114</v>
      </c>
      <c r="AD2345" s="29">
        <v>121</v>
      </c>
      <c r="AE2345" s="29">
        <v>114</v>
      </c>
      <c r="AF2345" s="29">
        <v>125</v>
      </c>
      <c r="AG2345" s="29">
        <v>85</v>
      </c>
      <c r="AH2345" s="35">
        <v>-31.999999999999996</v>
      </c>
      <c r="AI2345" s="36">
        <v>-25.438596491228072</v>
      </c>
      <c r="AJ2345" s="29">
        <v>2</v>
      </c>
      <c r="AK2345" s="29">
        <v>1</v>
      </c>
      <c r="AL2345" s="29">
        <v>9</v>
      </c>
      <c r="AM2345" s="29">
        <v>-3</v>
      </c>
      <c r="AN2345" s="29">
        <v>-1</v>
      </c>
      <c r="AO2345" s="37" t="s">
        <v>84</v>
      </c>
      <c r="AP2345" s="36" t="s">
        <v>111</v>
      </c>
      <c r="AQ2345" s="33">
        <v>1.348314606741573</v>
      </c>
      <c r="AR2345" s="33">
        <v>53.5</v>
      </c>
      <c r="AS2345" s="33">
        <v>0.92707581227436819</v>
      </c>
      <c r="AT2345" s="33">
        <v>1.7328519855595668</v>
      </c>
      <c r="AU2345" s="38">
        <v>69.386281588447645</v>
      </c>
      <c r="AV2345" s="39">
        <v>5</v>
      </c>
      <c r="AW2345" s="36">
        <v>0.35038542396636296</v>
      </c>
      <c r="AX2345" s="29">
        <v>346.25</v>
      </c>
      <c r="AY2345" s="40">
        <v>1427</v>
      </c>
      <c r="AZ2345" s="40">
        <v>4.6260000000000003</v>
      </c>
      <c r="BA2345" s="29">
        <v>240.25</v>
      </c>
      <c r="BB2345" s="29">
        <v>1427</v>
      </c>
      <c r="BC2345" s="41">
        <v>0.35038542396636296</v>
      </c>
    </row>
    <row r="2346" spans="1:55" s="45" customFormat="1" ht="21" customHeight="1" x14ac:dyDescent="0.3">
      <c r="A2346" s="22">
        <v>43100</v>
      </c>
      <c r="B2346" s="23" t="s">
        <v>3517</v>
      </c>
      <c r="C2346" s="23" t="s">
        <v>89</v>
      </c>
      <c r="D2346" s="25" t="s">
        <v>3615</v>
      </c>
      <c r="E2346" s="26" t="s">
        <v>3693</v>
      </c>
      <c r="F2346" s="26" t="s">
        <v>3788</v>
      </c>
      <c r="G2346" s="27" t="s">
        <v>1295</v>
      </c>
      <c r="H2346" s="28" t="s">
        <v>68</v>
      </c>
      <c r="I2346" s="29" t="s">
        <v>68</v>
      </c>
      <c r="J2346" s="29" t="s">
        <v>68</v>
      </c>
      <c r="K2346" s="29" t="s">
        <v>68</v>
      </c>
      <c r="L2346" s="29" t="s">
        <v>68</v>
      </c>
      <c r="M2346" s="29" t="s">
        <v>68</v>
      </c>
      <c r="N2346" s="30" t="s">
        <v>68</v>
      </c>
      <c r="O2346" s="31"/>
      <c r="P2346" s="32"/>
      <c r="Q2346" s="30">
        <v>3.9308816296766524</v>
      </c>
      <c r="R2346" s="33">
        <v>0</v>
      </c>
      <c r="S2346" s="33">
        <v>0</v>
      </c>
      <c r="T2346" s="33">
        <v>0</v>
      </c>
      <c r="U2346" s="33">
        <v>0</v>
      </c>
      <c r="V2346" s="33">
        <v>-3.02</v>
      </c>
      <c r="W2346" s="34" t="s">
        <v>68</v>
      </c>
      <c r="X2346" s="34" t="s">
        <v>68</v>
      </c>
      <c r="Y2346" s="34" t="s">
        <v>68</v>
      </c>
      <c r="Z2346" s="34" t="s">
        <v>68</v>
      </c>
      <c r="AA2346" s="34">
        <v>320</v>
      </c>
      <c r="AB2346" s="44">
        <v>202309</v>
      </c>
      <c r="AC2346" s="29">
        <v>56</v>
      </c>
      <c r="AD2346" s="29">
        <v>61</v>
      </c>
      <c r="AE2346" s="29">
        <v>61</v>
      </c>
      <c r="AF2346" s="29">
        <v>71</v>
      </c>
      <c r="AG2346" s="29">
        <v>63</v>
      </c>
      <c r="AH2346" s="35">
        <v>-11.267605633802813</v>
      </c>
      <c r="AI2346" s="36">
        <v>12.5</v>
      </c>
      <c r="AJ2346" s="29">
        <v>-15</v>
      </c>
      <c r="AK2346" s="29">
        <v>-24</v>
      </c>
      <c r="AL2346" s="29">
        <v>-18</v>
      </c>
      <c r="AM2346" s="29">
        <v>-13</v>
      </c>
      <c r="AN2346" s="29">
        <v>-17</v>
      </c>
      <c r="AO2346" s="37" t="s">
        <v>84</v>
      </c>
      <c r="AP2346" s="36" t="s">
        <v>84</v>
      </c>
      <c r="AQ2346" s="33">
        <v>-28.125</v>
      </c>
      <c r="AR2346" s="33">
        <v>-4.4444444444444446</v>
      </c>
      <c r="AS2346" s="33">
        <v>1.1786372007366483</v>
      </c>
      <c r="AT2346" s="33">
        <v>-26.519337016574585</v>
      </c>
      <c r="AU2346" s="38">
        <v>97.974217311233886</v>
      </c>
      <c r="AV2346" s="39" t="s">
        <v>68</v>
      </c>
      <c r="AW2346" s="36" t="s">
        <v>68</v>
      </c>
      <c r="AX2346" s="29">
        <v>271.5</v>
      </c>
      <c r="AY2346" s="40">
        <v>482</v>
      </c>
      <c r="AZ2346" s="40" t="s">
        <v>68</v>
      </c>
      <c r="BA2346" s="29">
        <v>266</v>
      </c>
      <c r="BB2346" s="29">
        <v>482</v>
      </c>
      <c r="BC2346" s="41" t="s">
        <v>68</v>
      </c>
    </row>
    <row r="2347" spans="1:55" s="45" customFormat="1" ht="21" customHeight="1" x14ac:dyDescent="0.3">
      <c r="A2347" s="22">
        <v>1210</v>
      </c>
      <c r="B2347" s="23" t="s">
        <v>3562</v>
      </c>
      <c r="C2347" s="23" t="s">
        <v>65</v>
      </c>
      <c r="D2347" s="25" t="s">
        <v>3666</v>
      </c>
      <c r="E2347" s="26" t="s">
        <v>292</v>
      </c>
      <c r="F2347" s="26" t="s">
        <v>4068</v>
      </c>
      <c r="G2347" s="27" t="s">
        <v>356</v>
      </c>
      <c r="H2347" s="28" t="s">
        <v>68</v>
      </c>
      <c r="I2347" s="29" t="s">
        <v>68</v>
      </c>
      <c r="J2347" s="29" t="s">
        <v>68</v>
      </c>
      <c r="K2347" s="29" t="s">
        <v>68</v>
      </c>
      <c r="L2347" s="29" t="s">
        <v>68</v>
      </c>
      <c r="M2347" s="29" t="s">
        <v>68</v>
      </c>
      <c r="N2347" s="30" t="s">
        <v>68</v>
      </c>
      <c r="O2347" s="31"/>
      <c r="P2347" s="32"/>
      <c r="Q2347" s="30">
        <v>26.071328605260113</v>
      </c>
      <c r="R2347" s="33">
        <v>0</v>
      </c>
      <c r="S2347" s="33">
        <v>0</v>
      </c>
      <c r="T2347" s="33">
        <v>0</v>
      </c>
      <c r="U2347" s="33">
        <v>0</v>
      </c>
      <c r="V2347" s="33">
        <v>-0.81</v>
      </c>
      <c r="W2347" s="34" t="s">
        <v>68</v>
      </c>
      <c r="X2347" s="34" t="s">
        <v>68</v>
      </c>
      <c r="Y2347" s="34" t="s">
        <v>68</v>
      </c>
      <c r="Z2347" s="34" t="s">
        <v>68</v>
      </c>
      <c r="AA2347" s="34">
        <v>318</v>
      </c>
      <c r="AB2347" s="44">
        <v>202309</v>
      </c>
      <c r="AC2347" s="29">
        <v>105</v>
      </c>
      <c r="AD2347" s="29">
        <v>116</v>
      </c>
      <c r="AE2347" s="29">
        <v>155</v>
      </c>
      <c r="AF2347" s="29">
        <v>129</v>
      </c>
      <c r="AG2347" s="29">
        <v>134</v>
      </c>
      <c r="AH2347" s="35">
        <v>3.8759689922480689</v>
      </c>
      <c r="AI2347" s="36">
        <v>27.61904761904761</v>
      </c>
      <c r="AJ2347" s="29">
        <v>-28</v>
      </c>
      <c r="AK2347" s="29">
        <v>-36</v>
      </c>
      <c r="AL2347" s="29">
        <v>-12</v>
      </c>
      <c r="AM2347" s="29">
        <v>-14</v>
      </c>
      <c r="AN2347" s="29">
        <v>-20</v>
      </c>
      <c r="AO2347" s="37" t="s">
        <v>84</v>
      </c>
      <c r="AP2347" s="36" t="s">
        <v>84</v>
      </c>
      <c r="AQ2347" s="33">
        <v>-15.355805243445692</v>
      </c>
      <c r="AR2347" s="33">
        <v>-3.8780487804878048</v>
      </c>
      <c r="AS2347" s="33">
        <v>2.1968911917098444</v>
      </c>
      <c r="AT2347" s="33">
        <v>-56.649395509499136</v>
      </c>
      <c r="AU2347" s="38">
        <v>280.13816925734022</v>
      </c>
      <c r="AV2347" s="39" t="s">
        <v>68</v>
      </c>
      <c r="AW2347" s="36" t="s">
        <v>68</v>
      </c>
      <c r="AX2347" s="29">
        <v>144.75</v>
      </c>
      <c r="AY2347" s="40">
        <v>859</v>
      </c>
      <c r="AZ2347" s="40" t="s">
        <v>68</v>
      </c>
      <c r="BA2347" s="29">
        <v>405.5</v>
      </c>
      <c r="BB2347" s="29">
        <v>859</v>
      </c>
      <c r="BC2347" s="41" t="s">
        <v>68</v>
      </c>
    </row>
    <row r="2348" spans="1:55" s="45" customFormat="1" ht="21" customHeight="1" x14ac:dyDescent="0.3">
      <c r="A2348" s="46">
        <v>179530</v>
      </c>
      <c r="B2348" s="47" t="s">
        <v>3527</v>
      </c>
      <c r="C2348" s="23" t="s">
        <v>89</v>
      </c>
      <c r="D2348" s="25" t="s">
        <v>3615</v>
      </c>
      <c r="E2348" s="26" t="s">
        <v>3669</v>
      </c>
      <c r="F2348" s="26" t="s">
        <v>353</v>
      </c>
      <c r="G2348" s="27" t="s">
        <v>353</v>
      </c>
      <c r="H2348" s="28" t="s">
        <v>68</v>
      </c>
      <c r="I2348" s="29" t="s">
        <v>68</v>
      </c>
      <c r="J2348" s="29" t="s">
        <v>68</v>
      </c>
      <c r="K2348" s="29" t="s">
        <v>68</v>
      </c>
      <c r="L2348" s="29" t="s">
        <v>68</v>
      </c>
      <c r="M2348" s="29" t="s">
        <v>68</v>
      </c>
      <c r="N2348" s="30" t="s">
        <v>68</v>
      </c>
      <c r="O2348" s="31"/>
      <c r="P2348" s="32"/>
      <c r="Q2348" s="30">
        <v>2.0527859237536639</v>
      </c>
      <c r="R2348" s="33">
        <v>0</v>
      </c>
      <c r="S2348" s="33">
        <v>0</v>
      </c>
      <c r="T2348" s="33">
        <v>0</v>
      </c>
      <c r="U2348" s="33">
        <v>0</v>
      </c>
      <c r="V2348" s="33">
        <v>2.5</v>
      </c>
      <c r="W2348" s="34" t="s">
        <v>68</v>
      </c>
      <c r="X2348" s="34" t="s">
        <v>68</v>
      </c>
      <c r="Y2348" s="34" t="s">
        <v>68</v>
      </c>
      <c r="Z2348" s="34" t="s">
        <v>68</v>
      </c>
      <c r="AA2348" s="34">
        <v>318</v>
      </c>
      <c r="AB2348" s="44">
        <v>202309</v>
      </c>
      <c r="AC2348" s="29">
        <v>23</v>
      </c>
      <c r="AD2348" s="29">
        <v>23</v>
      </c>
      <c r="AE2348" s="29">
        <v>30</v>
      </c>
      <c r="AF2348" s="29">
        <v>24</v>
      </c>
      <c r="AG2348" s="29">
        <v>28</v>
      </c>
      <c r="AH2348" s="35">
        <v>16.666666666666675</v>
      </c>
      <c r="AI2348" s="36">
        <v>21.739130434782616</v>
      </c>
      <c r="AJ2348" s="29">
        <v>-34</v>
      </c>
      <c r="AK2348" s="29">
        <v>-10</v>
      </c>
      <c r="AL2348" s="29">
        <v>-16</v>
      </c>
      <c r="AM2348" s="29">
        <v>-10</v>
      </c>
      <c r="AN2348" s="29">
        <v>-11</v>
      </c>
      <c r="AO2348" s="37" t="s">
        <v>84</v>
      </c>
      <c r="AP2348" s="36" t="s">
        <v>84</v>
      </c>
      <c r="AQ2348" s="33">
        <v>-44.761904761904766</v>
      </c>
      <c r="AR2348" s="33">
        <v>-6.7659574468085104</v>
      </c>
      <c r="AS2348" s="33">
        <v>2.2473498233215548</v>
      </c>
      <c r="AT2348" s="33">
        <v>-33.215547703180206</v>
      </c>
      <c r="AU2348" s="38">
        <v>114.13427561837455</v>
      </c>
      <c r="AV2348" s="39" t="s">
        <v>68</v>
      </c>
      <c r="AW2348" s="36" t="s">
        <v>68</v>
      </c>
      <c r="AX2348" s="29">
        <v>141.5</v>
      </c>
      <c r="AY2348" s="40">
        <v>3480</v>
      </c>
      <c r="AZ2348" s="40" t="s">
        <v>68</v>
      </c>
      <c r="BA2348" s="29">
        <v>161.5</v>
      </c>
      <c r="BB2348" s="29">
        <v>3480</v>
      </c>
      <c r="BC2348" s="41" t="s">
        <v>68</v>
      </c>
    </row>
    <row r="2349" spans="1:55" s="45" customFormat="1" ht="21" customHeight="1" x14ac:dyDescent="0.3">
      <c r="A2349" s="46">
        <v>44380</v>
      </c>
      <c r="B2349" s="47" t="s">
        <v>3292</v>
      </c>
      <c r="C2349" s="23" t="s">
        <v>65</v>
      </c>
      <c r="D2349" s="25" t="s">
        <v>3630</v>
      </c>
      <c r="E2349" s="26" t="s">
        <v>3797</v>
      </c>
      <c r="F2349" s="26" t="s">
        <v>3797</v>
      </c>
      <c r="G2349" s="27" t="s">
        <v>921</v>
      </c>
      <c r="H2349" s="28" t="s">
        <v>68</v>
      </c>
      <c r="I2349" s="29" t="s">
        <v>68</v>
      </c>
      <c r="J2349" s="29" t="s">
        <v>68</v>
      </c>
      <c r="K2349" s="29" t="s">
        <v>68</v>
      </c>
      <c r="L2349" s="29" t="s">
        <v>68</v>
      </c>
      <c r="M2349" s="29" t="s">
        <v>68</v>
      </c>
      <c r="N2349" s="30" t="s">
        <v>68</v>
      </c>
      <c r="O2349" s="31"/>
      <c r="P2349" s="32"/>
      <c r="Q2349" s="30">
        <v>-30.967741935483883</v>
      </c>
      <c r="R2349" s="33">
        <v>0</v>
      </c>
      <c r="S2349" s="33">
        <v>0</v>
      </c>
      <c r="T2349" s="33">
        <v>0</v>
      </c>
      <c r="U2349" s="33">
        <v>0</v>
      </c>
      <c r="V2349" s="33">
        <v>0.94</v>
      </c>
      <c r="W2349" s="34" t="s">
        <v>68</v>
      </c>
      <c r="X2349" s="34" t="s">
        <v>68</v>
      </c>
      <c r="Y2349" s="34" t="s">
        <v>68</v>
      </c>
      <c r="Z2349" s="34" t="s">
        <v>68</v>
      </c>
      <c r="AA2349" s="34">
        <v>317</v>
      </c>
      <c r="AB2349" s="44">
        <v>202309</v>
      </c>
      <c r="AC2349" s="29">
        <v>131</v>
      </c>
      <c r="AD2349" s="29">
        <v>156</v>
      </c>
      <c r="AE2349" s="29">
        <v>123</v>
      </c>
      <c r="AF2349" s="29">
        <v>93</v>
      </c>
      <c r="AG2349" s="29">
        <v>90</v>
      </c>
      <c r="AH2349" s="35">
        <v>-3.2258064516129004</v>
      </c>
      <c r="AI2349" s="36">
        <v>-31.297709923664119</v>
      </c>
      <c r="AJ2349" s="29">
        <v>-22</v>
      </c>
      <c r="AK2349" s="29">
        <v>-26</v>
      </c>
      <c r="AL2349" s="29">
        <v>0</v>
      </c>
      <c r="AM2349" s="29">
        <v>-17</v>
      </c>
      <c r="AN2349" s="29">
        <v>-10</v>
      </c>
      <c r="AO2349" s="37" t="s">
        <v>84</v>
      </c>
      <c r="AP2349" s="36" t="s">
        <v>84</v>
      </c>
      <c r="AQ2349" s="33">
        <v>-11.471861471861471</v>
      </c>
      <c r="AR2349" s="33">
        <v>-5.9811320754716979</v>
      </c>
      <c r="AS2349" s="33">
        <v>0.78319950586781961</v>
      </c>
      <c r="AT2349" s="33">
        <v>-13.094502779493514</v>
      </c>
      <c r="AU2349" s="38">
        <v>26.374305126621373</v>
      </c>
      <c r="AV2349" s="39" t="s">
        <v>68</v>
      </c>
      <c r="AW2349" s="36" t="s">
        <v>68</v>
      </c>
      <c r="AX2349" s="29">
        <v>404.75</v>
      </c>
      <c r="AY2349" s="40">
        <v>535</v>
      </c>
      <c r="AZ2349" s="40" t="s">
        <v>68</v>
      </c>
      <c r="BA2349" s="29">
        <v>106.75</v>
      </c>
      <c r="BB2349" s="29">
        <v>535</v>
      </c>
      <c r="BC2349" s="41" t="s">
        <v>68</v>
      </c>
    </row>
    <row r="2350" spans="1:55" s="45" customFormat="1" ht="21" customHeight="1" x14ac:dyDescent="0.3">
      <c r="A2350" s="22">
        <v>111870</v>
      </c>
      <c r="B2350" s="23" t="s">
        <v>3308</v>
      </c>
      <c r="C2350" s="23" t="s">
        <v>89</v>
      </c>
      <c r="D2350" s="25" t="s">
        <v>3658</v>
      </c>
      <c r="E2350" s="26" t="s">
        <v>4053</v>
      </c>
      <c r="F2350" s="26" t="s">
        <v>4053</v>
      </c>
      <c r="G2350" s="27" t="s">
        <v>728</v>
      </c>
      <c r="H2350" s="28" t="s">
        <v>68</v>
      </c>
      <c r="I2350" s="29" t="s">
        <v>68</v>
      </c>
      <c r="J2350" s="29" t="s">
        <v>68</v>
      </c>
      <c r="K2350" s="29" t="s">
        <v>68</v>
      </c>
      <c r="L2350" s="29" t="s">
        <v>68</v>
      </c>
      <c r="M2350" s="29" t="s">
        <v>68</v>
      </c>
      <c r="N2350" s="30" t="s">
        <v>68</v>
      </c>
      <c r="O2350" s="31"/>
      <c r="P2350" s="32"/>
      <c r="Q2350" s="30">
        <v>-17.500001031509026</v>
      </c>
      <c r="R2350" s="33">
        <v>0</v>
      </c>
      <c r="S2350" s="33">
        <v>0</v>
      </c>
      <c r="T2350" s="33">
        <v>0</v>
      </c>
      <c r="U2350" s="33">
        <v>0</v>
      </c>
      <c r="V2350" s="33">
        <v>0</v>
      </c>
      <c r="W2350" s="34" t="s">
        <v>68</v>
      </c>
      <c r="X2350" s="34" t="s">
        <v>68</v>
      </c>
      <c r="Y2350" s="34" t="s">
        <v>68</v>
      </c>
      <c r="Z2350" s="34" t="s">
        <v>68</v>
      </c>
      <c r="AA2350" s="34">
        <v>317</v>
      </c>
      <c r="AB2350" s="44">
        <v>202309</v>
      </c>
      <c r="AC2350" s="29">
        <v>28</v>
      </c>
      <c r="AD2350" s="29">
        <v>19</v>
      </c>
      <c r="AE2350" s="29">
        <v>15</v>
      </c>
      <c r="AF2350" s="29">
        <v>19</v>
      </c>
      <c r="AG2350" s="29">
        <v>22</v>
      </c>
      <c r="AH2350" s="35">
        <v>15.789473684210531</v>
      </c>
      <c r="AI2350" s="36">
        <v>-21.428571428571431</v>
      </c>
      <c r="AJ2350" s="29">
        <v>-13</v>
      </c>
      <c r="AK2350" s="29">
        <v>-17</v>
      </c>
      <c r="AL2350" s="29">
        <v>-14</v>
      </c>
      <c r="AM2350" s="29">
        <v>-23</v>
      </c>
      <c r="AN2350" s="29">
        <v>-17</v>
      </c>
      <c r="AO2350" s="37" t="s">
        <v>84</v>
      </c>
      <c r="AP2350" s="36" t="s">
        <v>84</v>
      </c>
      <c r="AQ2350" s="33">
        <v>-94.666666666666671</v>
      </c>
      <c r="AR2350" s="33">
        <v>-4.464788732394366</v>
      </c>
      <c r="AS2350" s="33">
        <v>0.20524441566850113</v>
      </c>
      <c r="AT2350" s="33">
        <v>-4.5969569439948206</v>
      </c>
      <c r="AU2350" s="38">
        <v>33.586921333764977</v>
      </c>
      <c r="AV2350" s="39" t="s">
        <v>68</v>
      </c>
      <c r="AW2350" s="36" t="s">
        <v>68</v>
      </c>
      <c r="AX2350" s="29">
        <v>1544.5</v>
      </c>
      <c r="AY2350" s="40">
        <v>2970</v>
      </c>
      <c r="AZ2350" s="40" t="s">
        <v>68</v>
      </c>
      <c r="BA2350" s="29">
        <v>518.75</v>
      </c>
      <c r="BB2350" s="29">
        <v>2970</v>
      </c>
      <c r="BC2350" s="41" t="s">
        <v>68</v>
      </c>
    </row>
    <row r="2351" spans="1:55" s="45" customFormat="1" ht="21" customHeight="1" x14ac:dyDescent="0.3">
      <c r="A2351" s="46">
        <v>275630</v>
      </c>
      <c r="B2351" s="47" t="s">
        <v>3516</v>
      </c>
      <c r="C2351" s="23" t="s">
        <v>89</v>
      </c>
      <c r="D2351" s="25" t="s">
        <v>3684</v>
      </c>
      <c r="E2351" s="26" t="s">
        <v>3746</v>
      </c>
      <c r="F2351" s="26" t="s">
        <v>3747</v>
      </c>
      <c r="G2351" s="27" t="s">
        <v>1304</v>
      </c>
      <c r="H2351" s="28" t="s">
        <v>68</v>
      </c>
      <c r="I2351" s="29" t="s">
        <v>68</v>
      </c>
      <c r="J2351" s="29" t="s">
        <v>68</v>
      </c>
      <c r="K2351" s="29" t="s">
        <v>68</v>
      </c>
      <c r="L2351" s="29" t="s">
        <v>68</v>
      </c>
      <c r="M2351" s="29" t="s">
        <v>68</v>
      </c>
      <c r="N2351" s="30" t="s">
        <v>68</v>
      </c>
      <c r="O2351" s="31"/>
      <c r="P2351" s="32"/>
      <c r="Q2351" s="30">
        <v>-7.7192982456140369</v>
      </c>
      <c r="R2351" s="33">
        <v>0</v>
      </c>
      <c r="S2351" s="33">
        <v>0</v>
      </c>
      <c r="T2351" s="33">
        <v>0</v>
      </c>
      <c r="U2351" s="33">
        <v>0</v>
      </c>
      <c r="V2351" s="33">
        <v>1.35</v>
      </c>
      <c r="W2351" s="34" t="s">
        <v>68</v>
      </c>
      <c r="X2351" s="34" t="s">
        <v>68</v>
      </c>
      <c r="Y2351" s="34" t="s">
        <v>68</v>
      </c>
      <c r="Z2351" s="34" t="s">
        <v>68</v>
      </c>
      <c r="AA2351" s="34">
        <v>317</v>
      </c>
      <c r="AB2351" s="44">
        <v>202309</v>
      </c>
      <c r="AC2351" s="29">
        <v>29</v>
      </c>
      <c r="AD2351" s="29">
        <v>43</v>
      </c>
      <c r="AE2351" s="29">
        <v>26</v>
      </c>
      <c r="AF2351" s="29">
        <v>24</v>
      </c>
      <c r="AG2351" s="29">
        <v>30</v>
      </c>
      <c r="AH2351" s="35">
        <v>25</v>
      </c>
      <c r="AI2351" s="36">
        <v>3.4482758620689724</v>
      </c>
      <c r="AJ2351" s="29">
        <v>5</v>
      </c>
      <c r="AK2351" s="29">
        <v>15</v>
      </c>
      <c r="AL2351" s="29">
        <v>-2</v>
      </c>
      <c r="AM2351" s="29">
        <v>-1</v>
      </c>
      <c r="AN2351" s="29">
        <v>6</v>
      </c>
      <c r="AO2351" s="37" t="s">
        <v>116</v>
      </c>
      <c r="AP2351" s="36">
        <v>19.999999999999996</v>
      </c>
      <c r="AQ2351" s="33">
        <v>14.634146341463413</v>
      </c>
      <c r="AR2351" s="33">
        <v>17.611111111111111</v>
      </c>
      <c r="AS2351" s="33">
        <v>1.1527272727272728</v>
      </c>
      <c r="AT2351" s="33">
        <v>6.5454545454545459</v>
      </c>
      <c r="AU2351" s="38">
        <v>8.7272727272727284</v>
      </c>
      <c r="AV2351" s="39" t="s">
        <v>68</v>
      </c>
      <c r="AW2351" s="36" t="s">
        <v>68</v>
      </c>
      <c r="AX2351" s="29">
        <v>275</v>
      </c>
      <c r="AY2351" s="40">
        <v>5260</v>
      </c>
      <c r="AZ2351" s="40" t="s">
        <v>68</v>
      </c>
      <c r="BA2351" s="29">
        <v>24</v>
      </c>
      <c r="BB2351" s="29">
        <v>5260</v>
      </c>
      <c r="BC2351" s="41" t="s">
        <v>68</v>
      </c>
    </row>
    <row r="2352" spans="1:55" s="45" customFormat="1" ht="21" customHeight="1" x14ac:dyDescent="0.3">
      <c r="A2352" s="46">
        <v>30720</v>
      </c>
      <c r="B2352" s="47" t="s">
        <v>3419</v>
      </c>
      <c r="C2352" s="23" t="s">
        <v>65</v>
      </c>
      <c r="D2352" s="25" t="s">
        <v>3633</v>
      </c>
      <c r="E2352" s="26" t="s">
        <v>257</v>
      </c>
      <c r="F2352" s="26" t="s">
        <v>257</v>
      </c>
      <c r="G2352" s="27" t="s">
        <v>257</v>
      </c>
      <c r="H2352" s="28" t="s">
        <v>68</v>
      </c>
      <c r="I2352" s="29" t="s">
        <v>68</v>
      </c>
      <c r="J2352" s="29" t="s">
        <v>68</v>
      </c>
      <c r="K2352" s="29" t="s">
        <v>68</v>
      </c>
      <c r="L2352" s="29" t="s">
        <v>68</v>
      </c>
      <c r="M2352" s="29" t="s">
        <v>68</v>
      </c>
      <c r="N2352" s="30" t="s">
        <v>68</v>
      </c>
      <c r="O2352" s="31"/>
      <c r="P2352" s="32"/>
      <c r="Q2352" s="30">
        <v>-20.930232558139551</v>
      </c>
      <c r="R2352" s="33">
        <v>0</v>
      </c>
      <c r="S2352" s="33">
        <v>0</v>
      </c>
      <c r="T2352" s="33">
        <v>0</v>
      </c>
      <c r="U2352" s="33">
        <v>0</v>
      </c>
      <c r="V2352" s="33">
        <v>-3.13</v>
      </c>
      <c r="W2352" s="34" t="s">
        <v>68</v>
      </c>
      <c r="X2352" s="34" t="s">
        <v>68</v>
      </c>
      <c r="Y2352" s="34" t="s">
        <v>68</v>
      </c>
      <c r="Z2352" s="34" t="s">
        <v>68</v>
      </c>
      <c r="AA2352" s="34">
        <v>316</v>
      </c>
      <c r="AB2352" s="44">
        <v>202309</v>
      </c>
      <c r="AC2352" s="29">
        <v>460</v>
      </c>
      <c r="AD2352" s="29">
        <v>401</v>
      </c>
      <c r="AE2352" s="29">
        <v>334</v>
      </c>
      <c r="AF2352" s="29">
        <v>364</v>
      </c>
      <c r="AG2352" s="29">
        <v>399</v>
      </c>
      <c r="AH2352" s="35">
        <v>9.6153846153846256</v>
      </c>
      <c r="AI2352" s="36">
        <v>-13.260869565217392</v>
      </c>
      <c r="AJ2352" s="29">
        <v>22</v>
      </c>
      <c r="AK2352" s="29">
        <v>-18</v>
      </c>
      <c r="AL2352" s="29">
        <v>-19</v>
      </c>
      <c r="AM2352" s="29">
        <v>-42</v>
      </c>
      <c r="AN2352" s="29">
        <v>-59</v>
      </c>
      <c r="AO2352" s="37" t="s">
        <v>84</v>
      </c>
      <c r="AP2352" s="36" t="s">
        <v>111</v>
      </c>
      <c r="AQ2352" s="33">
        <v>-9.2122830440587435</v>
      </c>
      <c r="AR2352" s="33">
        <v>-2.2898550724637681</v>
      </c>
      <c r="AS2352" s="33">
        <v>0.54766031195840559</v>
      </c>
      <c r="AT2352" s="33">
        <v>-23.91681109185442</v>
      </c>
      <c r="AU2352" s="38">
        <v>110.44194107452338</v>
      </c>
      <c r="AV2352" s="39">
        <v>250</v>
      </c>
      <c r="AW2352" s="36">
        <v>3.6764705882352944</v>
      </c>
      <c r="AX2352" s="29">
        <v>577</v>
      </c>
      <c r="AY2352" s="40">
        <v>6800</v>
      </c>
      <c r="AZ2352" s="40">
        <v>19.18</v>
      </c>
      <c r="BA2352" s="29">
        <v>637.25</v>
      </c>
      <c r="BB2352" s="29">
        <v>6800</v>
      </c>
      <c r="BC2352" s="41">
        <v>3.6764705882352944</v>
      </c>
    </row>
    <row r="2353" spans="1:55" s="45" customFormat="1" ht="21" customHeight="1" x14ac:dyDescent="0.3">
      <c r="A2353" s="46">
        <v>15020</v>
      </c>
      <c r="B2353" s="47" t="s">
        <v>3444</v>
      </c>
      <c r="C2353" s="23" t="s">
        <v>65</v>
      </c>
      <c r="D2353" s="25" t="s">
        <v>3625</v>
      </c>
      <c r="E2353" s="26" t="s">
        <v>3625</v>
      </c>
      <c r="F2353" s="26" t="s">
        <v>3815</v>
      </c>
      <c r="G2353" s="27" t="s">
        <v>1153</v>
      </c>
      <c r="H2353" s="28" t="s">
        <v>68</v>
      </c>
      <c r="I2353" s="29" t="s">
        <v>68</v>
      </c>
      <c r="J2353" s="29" t="s">
        <v>68</v>
      </c>
      <c r="K2353" s="29" t="s">
        <v>68</v>
      </c>
      <c r="L2353" s="29" t="s">
        <v>68</v>
      </c>
      <c r="M2353" s="29" t="s">
        <v>68</v>
      </c>
      <c r="N2353" s="30" t="s">
        <v>68</v>
      </c>
      <c r="O2353" s="31"/>
      <c r="P2353" s="32"/>
      <c r="Q2353" s="30">
        <v>-10.012210012210021</v>
      </c>
      <c r="R2353" s="33">
        <v>0</v>
      </c>
      <c r="S2353" s="33">
        <v>0</v>
      </c>
      <c r="T2353" s="33">
        <v>0</v>
      </c>
      <c r="U2353" s="33">
        <v>0</v>
      </c>
      <c r="V2353" s="33">
        <v>-0.41</v>
      </c>
      <c r="W2353" s="34" t="s">
        <v>68</v>
      </c>
      <c r="X2353" s="34" t="s">
        <v>68</v>
      </c>
      <c r="Y2353" s="34" t="s">
        <v>68</v>
      </c>
      <c r="Z2353" s="34" t="s">
        <v>68</v>
      </c>
      <c r="AA2353" s="34">
        <v>316</v>
      </c>
      <c r="AB2353" s="44">
        <v>202309</v>
      </c>
      <c r="AC2353" s="29">
        <v>20</v>
      </c>
      <c r="AD2353" s="29">
        <v>18</v>
      </c>
      <c r="AE2353" s="29">
        <v>69</v>
      </c>
      <c r="AF2353" s="29">
        <v>18</v>
      </c>
      <c r="AG2353" s="29">
        <v>19</v>
      </c>
      <c r="AH2353" s="35">
        <v>5.555555555555558</v>
      </c>
      <c r="AI2353" s="36">
        <v>-5.0000000000000044</v>
      </c>
      <c r="AJ2353" s="29">
        <v>-2</v>
      </c>
      <c r="AK2353" s="29">
        <v>-33</v>
      </c>
      <c r="AL2353" s="29">
        <v>-1</v>
      </c>
      <c r="AM2353" s="29">
        <v>0</v>
      </c>
      <c r="AN2353" s="29">
        <v>-4</v>
      </c>
      <c r="AO2353" s="37" t="s">
        <v>111</v>
      </c>
      <c r="AP2353" s="36" t="s">
        <v>84</v>
      </c>
      <c r="AQ2353" s="33">
        <v>-30.64516129032258</v>
      </c>
      <c r="AR2353" s="33">
        <v>-8.3157894736842106</v>
      </c>
      <c r="AS2353" s="33">
        <v>0.70852017937219736</v>
      </c>
      <c r="AT2353" s="33">
        <v>-8.5201793721973083</v>
      </c>
      <c r="AU2353" s="38">
        <v>73.374439461883412</v>
      </c>
      <c r="AV2353" s="39" t="s">
        <v>68</v>
      </c>
      <c r="AW2353" s="36" t="s">
        <v>68</v>
      </c>
      <c r="AX2353" s="29">
        <v>446</v>
      </c>
      <c r="AY2353" s="40">
        <v>737</v>
      </c>
      <c r="AZ2353" s="40" t="s">
        <v>68</v>
      </c>
      <c r="BA2353" s="29">
        <v>327.25</v>
      </c>
      <c r="BB2353" s="29">
        <v>737</v>
      </c>
      <c r="BC2353" s="41" t="s">
        <v>68</v>
      </c>
    </row>
    <row r="2354" spans="1:55" s="45" customFormat="1" ht="21" customHeight="1" x14ac:dyDescent="0.3">
      <c r="A2354" s="46">
        <v>99410</v>
      </c>
      <c r="B2354" s="47" t="s">
        <v>3513</v>
      </c>
      <c r="C2354" s="23" t="s">
        <v>89</v>
      </c>
      <c r="D2354" s="25" t="s">
        <v>91</v>
      </c>
      <c r="E2354" s="26" t="s">
        <v>3763</v>
      </c>
      <c r="F2354" s="26" t="s">
        <v>3763</v>
      </c>
      <c r="G2354" s="27" t="s">
        <v>1250</v>
      </c>
      <c r="H2354" s="28" t="s">
        <v>68</v>
      </c>
      <c r="I2354" s="29" t="s">
        <v>68</v>
      </c>
      <c r="J2354" s="29" t="s">
        <v>68</v>
      </c>
      <c r="K2354" s="29" t="s">
        <v>68</v>
      </c>
      <c r="L2354" s="29" t="s">
        <v>68</v>
      </c>
      <c r="M2354" s="29" t="s">
        <v>68</v>
      </c>
      <c r="N2354" s="30" t="s">
        <v>68</v>
      </c>
      <c r="O2354" s="31"/>
      <c r="P2354" s="32"/>
      <c r="Q2354" s="30">
        <v>-5.4989816700611094</v>
      </c>
      <c r="R2354" s="33">
        <v>0</v>
      </c>
      <c r="S2354" s="33">
        <v>0</v>
      </c>
      <c r="T2354" s="33">
        <v>0</v>
      </c>
      <c r="U2354" s="33">
        <v>0</v>
      </c>
      <c r="V2354" s="33">
        <v>0.22</v>
      </c>
      <c r="W2354" s="34" t="s">
        <v>68</v>
      </c>
      <c r="X2354" s="34" t="s">
        <v>68</v>
      </c>
      <c r="Y2354" s="34" t="s">
        <v>68</v>
      </c>
      <c r="Z2354" s="34" t="s">
        <v>68</v>
      </c>
      <c r="AA2354" s="34">
        <v>314</v>
      </c>
      <c r="AB2354" s="44">
        <v>202309</v>
      </c>
      <c r="AC2354" s="29">
        <v>60</v>
      </c>
      <c r="AD2354" s="29">
        <v>64</v>
      </c>
      <c r="AE2354" s="29">
        <v>69</v>
      </c>
      <c r="AF2354" s="29">
        <v>68</v>
      </c>
      <c r="AG2354" s="29">
        <v>56</v>
      </c>
      <c r="AH2354" s="35">
        <v>-17.647058823529417</v>
      </c>
      <c r="AI2354" s="36">
        <v>-6.6666666666666652</v>
      </c>
      <c r="AJ2354" s="29">
        <v>2</v>
      </c>
      <c r="AK2354" s="29">
        <v>10</v>
      </c>
      <c r="AL2354" s="29">
        <v>6</v>
      </c>
      <c r="AM2354" s="29">
        <v>3</v>
      </c>
      <c r="AN2354" s="29">
        <v>2</v>
      </c>
      <c r="AO2354" s="37">
        <v>-33.333333333333336</v>
      </c>
      <c r="AP2354" s="36">
        <v>0</v>
      </c>
      <c r="AQ2354" s="33">
        <v>8.1712062256809332</v>
      </c>
      <c r="AR2354" s="33">
        <v>14.952380952380953</v>
      </c>
      <c r="AS2354" s="33">
        <v>1.0194805194805194</v>
      </c>
      <c r="AT2354" s="33">
        <v>6.8181818181818175</v>
      </c>
      <c r="AU2354" s="38">
        <v>43.262987012987011</v>
      </c>
      <c r="AV2354" s="39" t="s">
        <v>68</v>
      </c>
      <c r="AW2354" s="36" t="s">
        <v>68</v>
      </c>
      <c r="AX2354" s="29">
        <v>308</v>
      </c>
      <c r="AY2354" s="40">
        <v>2320</v>
      </c>
      <c r="AZ2354" s="40" t="s">
        <v>68</v>
      </c>
      <c r="BA2354" s="29">
        <v>133.25</v>
      </c>
      <c r="BB2354" s="29">
        <v>2320</v>
      </c>
      <c r="BC2354" s="41" t="s">
        <v>68</v>
      </c>
    </row>
    <row r="2355" spans="1:55" s="45" customFormat="1" ht="21" customHeight="1" x14ac:dyDescent="0.3">
      <c r="A2355" s="46">
        <v>63760</v>
      </c>
      <c r="B2355" s="47" t="s">
        <v>3514</v>
      </c>
      <c r="C2355" s="23" t="s">
        <v>89</v>
      </c>
      <c r="D2355" s="25" t="s">
        <v>3666</v>
      </c>
      <c r="E2355" s="26" t="s">
        <v>3705</v>
      </c>
      <c r="F2355" s="26" t="s">
        <v>4058</v>
      </c>
      <c r="G2355" s="27" t="s">
        <v>1236</v>
      </c>
      <c r="H2355" s="28" t="s">
        <v>68</v>
      </c>
      <c r="I2355" s="29" t="s">
        <v>68</v>
      </c>
      <c r="J2355" s="29" t="s">
        <v>68</v>
      </c>
      <c r="K2355" s="29" t="s">
        <v>68</v>
      </c>
      <c r="L2355" s="29" t="s">
        <v>68</v>
      </c>
      <c r="M2355" s="29" t="s">
        <v>68</v>
      </c>
      <c r="N2355" s="30" t="s">
        <v>68</v>
      </c>
      <c r="O2355" s="31"/>
      <c r="P2355" s="32"/>
      <c r="Q2355" s="30">
        <v>0.1494768310911887</v>
      </c>
      <c r="R2355" s="33">
        <v>0</v>
      </c>
      <c r="S2355" s="33">
        <v>0</v>
      </c>
      <c r="T2355" s="33">
        <v>0</v>
      </c>
      <c r="U2355" s="33">
        <v>0</v>
      </c>
      <c r="V2355" s="33">
        <v>-3.74</v>
      </c>
      <c r="W2355" s="34" t="s">
        <v>68</v>
      </c>
      <c r="X2355" s="34" t="s">
        <v>68</v>
      </c>
      <c r="Y2355" s="34" t="s">
        <v>68</v>
      </c>
      <c r="Z2355" s="34" t="s">
        <v>68</v>
      </c>
      <c r="AA2355" s="34">
        <v>312</v>
      </c>
      <c r="AB2355" s="44">
        <v>202309</v>
      </c>
      <c r="AC2355" s="29">
        <v>39</v>
      </c>
      <c r="AD2355" s="29">
        <v>81</v>
      </c>
      <c r="AE2355" s="29">
        <v>49</v>
      </c>
      <c r="AF2355" s="29">
        <v>70</v>
      </c>
      <c r="AG2355" s="29">
        <v>48</v>
      </c>
      <c r="AH2355" s="35">
        <v>-31.428571428571427</v>
      </c>
      <c r="AI2355" s="36">
        <v>23.076923076923084</v>
      </c>
      <c r="AJ2355" s="29">
        <v>-19</v>
      </c>
      <c r="AK2355" s="29">
        <v>-6</v>
      </c>
      <c r="AL2355" s="29">
        <v>-12</v>
      </c>
      <c r="AM2355" s="29">
        <v>0</v>
      </c>
      <c r="AN2355" s="29">
        <v>-20</v>
      </c>
      <c r="AO2355" s="37" t="s">
        <v>111</v>
      </c>
      <c r="AP2355" s="36" t="s">
        <v>84</v>
      </c>
      <c r="AQ2355" s="33">
        <v>-15.32258064516129</v>
      </c>
      <c r="AR2355" s="33">
        <v>-8.2105263157894743</v>
      </c>
      <c r="AS2355" s="33">
        <v>0.47183364839319469</v>
      </c>
      <c r="AT2355" s="33">
        <v>-5.7466918714555764</v>
      </c>
      <c r="AU2355" s="38">
        <v>22.344045368620037</v>
      </c>
      <c r="AV2355" s="39">
        <v>60</v>
      </c>
      <c r="AW2355" s="36">
        <v>1.791044776119403</v>
      </c>
      <c r="AX2355" s="29">
        <v>661.25</v>
      </c>
      <c r="AY2355" s="40">
        <v>3350</v>
      </c>
      <c r="AZ2355" s="40">
        <v>-32.985999999999997</v>
      </c>
      <c r="BA2355" s="29">
        <v>147.75</v>
      </c>
      <c r="BB2355" s="29">
        <v>3350</v>
      </c>
      <c r="BC2355" s="41">
        <v>1.791044776119403</v>
      </c>
    </row>
    <row r="2356" spans="1:55" s="45" customFormat="1" ht="21" customHeight="1" x14ac:dyDescent="0.3">
      <c r="A2356" s="22">
        <v>66430</v>
      </c>
      <c r="B2356" s="23" t="s">
        <v>3582</v>
      </c>
      <c r="C2356" s="23" t="s">
        <v>89</v>
      </c>
      <c r="D2356" s="25" t="s">
        <v>3617</v>
      </c>
      <c r="E2356" s="26" t="s">
        <v>3618</v>
      </c>
      <c r="F2356" s="26" t="s">
        <v>3618</v>
      </c>
      <c r="G2356" s="27" t="s">
        <v>1313</v>
      </c>
      <c r="H2356" s="28" t="s">
        <v>68</v>
      </c>
      <c r="I2356" s="29" t="s">
        <v>68</v>
      </c>
      <c r="J2356" s="29" t="s">
        <v>68</v>
      </c>
      <c r="K2356" s="29" t="s">
        <v>68</v>
      </c>
      <c r="L2356" s="29" t="s">
        <v>68</v>
      </c>
      <c r="M2356" s="29" t="s">
        <v>68</v>
      </c>
      <c r="N2356" s="30" t="s">
        <v>68</v>
      </c>
      <c r="O2356" s="31"/>
      <c r="P2356" s="32"/>
      <c r="Q2356" s="30">
        <v>92.669848804644573</v>
      </c>
      <c r="R2356" s="33">
        <v>0</v>
      </c>
      <c r="S2356" s="33">
        <v>0</v>
      </c>
      <c r="T2356" s="33">
        <v>0</v>
      </c>
      <c r="U2356" s="33">
        <v>0</v>
      </c>
      <c r="V2356" s="33">
        <v>-1.86</v>
      </c>
      <c r="W2356" s="34" t="s">
        <v>68</v>
      </c>
      <c r="X2356" s="34" t="s">
        <v>68</v>
      </c>
      <c r="Y2356" s="34" t="s">
        <v>68</v>
      </c>
      <c r="Z2356" s="34" t="s">
        <v>68</v>
      </c>
      <c r="AA2356" s="34">
        <v>310</v>
      </c>
      <c r="AB2356" s="44">
        <v>202309</v>
      </c>
      <c r="AC2356" s="29">
        <v>93</v>
      </c>
      <c r="AD2356" s="29">
        <v>90</v>
      </c>
      <c r="AE2356" s="29">
        <v>105</v>
      </c>
      <c r="AF2356" s="29">
        <v>87</v>
      </c>
      <c r="AG2356" s="29">
        <v>86</v>
      </c>
      <c r="AH2356" s="35">
        <v>-1.1494252873563204</v>
      </c>
      <c r="AI2356" s="36">
        <v>-7.5268817204301115</v>
      </c>
      <c r="AJ2356" s="29">
        <v>2</v>
      </c>
      <c r="AK2356" s="29">
        <v>2</v>
      </c>
      <c r="AL2356" s="29">
        <v>-2</v>
      </c>
      <c r="AM2356" s="29">
        <v>2</v>
      </c>
      <c r="AN2356" s="29">
        <v>-1</v>
      </c>
      <c r="AO2356" s="37" t="s">
        <v>111</v>
      </c>
      <c r="AP2356" s="36" t="s">
        <v>111</v>
      </c>
      <c r="AQ2356" s="33">
        <v>0.27173913043478259</v>
      </c>
      <c r="AR2356" s="33">
        <v>310</v>
      </c>
      <c r="AS2356" s="33">
        <v>0.792332268370607</v>
      </c>
      <c r="AT2356" s="33">
        <v>0.25559105431309903</v>
      </c>
      <c r="AU2356" s="38">
        <v>37.827476038338659</v>
      </c>
      <c r="AV2356" s="39" t="s">
        <v>68</v>
      </c>
      <c r="AW2356" s="36" t="s">
        <v>68</v>
      </c>
      <c r="AX2356" s="29">
        <v>391.25</v>
      </c>
      <c r="AY2356" s="40">
        <v>793</v>
      </c>
      <c r="AZ2356" s="40" t="s">
        <v>68</v>
      </c>
      <c r="BA2356" s="29">
        <v>148</v>
      </c>
      <c r="BB2356" s="29">
        <v>793</v>
      </c>
      <c r="BC2356" s="41" t="s">
        <v>68</v>
      </c>
    </row>
    <row r="2357" spans="1:55" s="45" customFormat="1" ht="21" customHeight="1" x14ac:dyDescent="0.3">
      <c r="A2357" s="22">
        <v>317530</v>
      </c>
      <c r="B2357" s="23" t="s">
        <v>3284</v>
      </c>
      <c r="C2357" s="23" t="s">
        <v>89</v>
      </c>
      <c r="D2357" s="25" t="s">
        <v>3661</v>
      </c>
      <c r="E2357" s="26" t="s">
        <v>3801</v>
      </c>
      <c r="F2357" s="26" t="s">
        <v>3801</v>
      </c>
      <c r="G2357" s="27" t="s">
        <v>684</v>
      </c>
      <c r="H2357" s="28" t="s">
        <v>68</v>
      </c>
      <c r="I2357" s="29" t="s">
        <v>68</v>
      </c>
      <c r="J2357" s="29" t="s">
        <v>68</v>
      </c>
      <c r="K2357" s="29" t="s">
        <v>68</v>
      </c>
      <c r="L2357" s="29" t="s">
        <v>68</v>
      </c>
      <c r="M2357" s="29" t="s">
        <v>68</v>
      </c>
      <c r="N2357" s="30" t="s">
        <v>68</v>
      </c>
      <c r="O2357" s="31"/>
      <c r="P2357" s="32"/>
      <c r="Q2357" s="30">
        <v>-48.612716763005778</v>
      </c>
      <c r="R2357" s="33">
        <v>0</v>
      </c>
      <c r="S2357" s="33">
        <v>0</v>
      </c>
      <c r="T2357" s="33">
        <v>0</v>
      </c>
      <c r="U2357" s="33">
        <v>0</v>
      </c>
      <c r="V2357" s="33">
        <v>-0.56000000000000005</v>
      </c>
      <c r="W2357" s="34" t="s">
        <v>68</v>
      </c>
      <c r="X2357" s="34" t="s">
        <v>68</v>
      </c>
      <c r="Y2357" s="34" t="s">
        <v>68</v>
      </c>
      <c r="Z2357" s="34" t="s">
        <v>68</v>
      </c>
      <c r="AA2357" s="34">
        <v>309</v>
      </c>
      <c r="AB2357" s="44">
        <v>202309</v>
      </c>
      <c r="AC2357" s="29">
        <v>22</v>
      </c>
      <c r="AD2357" s="29">
        <v>27</v>
      </c>
      <c r="AE2357" s="29">
        <v>29</v>
      </c>
      <c r="AF2357" s="29">
        <v>21</v>
      </c>
      <c r="AG2357" s="29">
        <v>19</v>
      </c>
      <c r="AH2357" s="35">
        <v>-9.5238095238095237</v>
      </c>
      <c r="AI2357" s="36">
        <v>-13.636363636363635</v>
      </c>
      <c r="AJ2357" s="29">
        <v>-8</v>
      </c>
      <c r="AK2357" s="29">
        <v>-7</v>
      </c>
      <c r="AL2357" s="29">
        <v>-4</v>
      </c>
      <c r="AM2357" s="29">
        <v>-6</v>
      </c>
      <c r="AN2357" s="29">
        <v>-12</v>
      </c>
      <c r="AO2357" s="37" t="s">
        <v>84</v>
      </c>
      <c r="AP2357" s="36" t="s">
        <v>84</v>
      </c>
      <c r="AQ2357" s="33">
        <v>-30.208333333333332</v>
      </c>
      <c r="AR2357" s="33">
        <v>-10.655172413793103</v>
      </c>
      <c r="AS2357" s="33">
        <v>3.21875</v>
      </c>
      <c r="AT2357" s="33">
        <v>-30.208333333333332</v>
      </c>
      <c r="AU2357" s="38">
        <v>51.041666666666664</v>
      </c>
      <c r="AV2357" s="39" t="s">
        <v>68</v>
      </c>
      <c r="AW2357" s="36" t="s">
        <v>68</v>
      </c>
      <c r="AX2357" s="29">
        <v>96</v>
      </c>
      <c r="AY2357" s="40">
        <v>4445</v>
      </c>
      <c r="AZ2357" s="40" t="s">
        <v>68</v>
      </c>
      <c r="BA2357" s="29">
        <v>49</v>
      </c>
      <c r="BB2357" s="29">
        <v>4445</v>
      </c>
      <c r="BC2357" s="41" t="s">
        <v>68</v>
      </c>
    </row>
    <row r="2358" spans="1:55" s="45" customFormat="1" ht="21" customHeight="1" x14ac:dyDescent="0.3">
      <c r="A2358" s="46">
        <v>32280</v>
      </c>
      <c r="B2358" s="47" t="s">
        <v>3537</v>
      </c>
      <c r="C2358" s="23" t="s">
        <v>89</v>
      </c>
      <c r="D2358" s="25" t="s">
        <v>3617</v>
      </c>
      <c r="E2358" s="26" t="s">
        <v>3623</v>
      </c>
      <c r="F2358" s="26" t="s">
        <v>3861</v>
      </c>
      <c r="G2358" s="27" t="s">
        <v>1288</v>
      </c>
      <c r="H2358" s="28" t="s">
        <v>68</v>
      </c>
      <c r="I2358" s="29" t="s">
        <v>68</v>
      </c>
      <c r="J2358" s="29" t="s">
        <v>68</v>
      </c>
      <c r="K2358" s="29" t="s">
        <v>68</v>
      </c>
      <c r="L2358" s="29" t="s">
        <v>68</v>
      </c>
      <c r="M2358" s="29" t="s">
        <v>68</v>
      </c>
      <c r="N2358" s="30" t="s">
        <v>68</v>
      </c>
      <c r="O2358" s="31"/>
      <c r="P2358" s="32"/>
      <c r="Q2358" s="30">
        <v>0.10582010582012025</v>
      </c>
      <c r="R2358" s="33">
        <v>0</v>
      </c>
      <c r="S2358" s="33">
        <v>0</v>
      </c>
      <c r="T2358" s="33">
        <v>0</v>
      </c>
      <c r="U2358" s="33">
        <v>0</v>
      </c>
      <c r="V2358" s="33">
        <v>-0.53</v>
      </c>
      <c r="W2358" s="34" t="s">
        <v>68</v>
      </c>
      <c r="X2358" s="34" t="s">
        <v>68</v>
      </c>
      <c r="Y2358" s="34" t="s">
        <v>68</v>
      </c>
      <c r="Z2358" s="34" t="s">
        <v>68</v>
      </c>
      <c r="AA2358" s="34">
        <v>307</v>
      </c>
      <c r="AB2358" s="44">
        <v>202309</v>
      </c>
      <c r="AC2358" s="29">
        <v>220</v>
      </c>
      <c r="AD2358" s="29">
        <v>231</v>
      </c>
      <c r="AE2358" s="29">
        <v>254</v>
      </c>
      <c r="AF2358" s="29">
        <v>257</v>
      </c>
      <c r="AG2358" s="29">
        <v>247</v>
      </c>
      <c r="AH2358" s="35">
        <v>-3.8910505836575848</v>
      </c>
      <c r="AI2358" s="36">
        <v>12.27272727272728</v>
      </c>
      <c r="AJ2358" s="29">
        <v>-2</v>
      </c>
      <c r="AK2358" s="29">
        <v>6</v>
      </c>
      <c r="AL2358" s="29">
        <v>3</v>
      </c>
      <c r="AM2358" s="29">
        <v>7</v>
      </c>
      <c r="AN2358" s="29">
        <v>3</v>
      </c>
      <c r="AO2358" s="37">
        <v>-57.142857142857139</v>
      </c>
      <c r="AP2358" s="36" t="s">
        <v>116</v>
      </c>
      <c r="AQ2358" s="33">
        <v>1.9211324570273005</v>
      </c>
      <c r="AR2358" s="33">
        <v>16.157894736842106</v>
      </c>
      <c r="AS2358" s="33">
        <v>0.49536103267446552</v>
      </c>
      <c r="AT2358" s="33">
        <v>3.0657523194836629</v>
      </c>
      <c r="AU2358" s="38">
        <v>69.060104881000399</v>
      </c>
      <c r="AV2358" s="39" t="s">
        <v>68</v>
      </c>
      <c r="AW2358" s="36" t="s">
        <v>68</v>
      </c>
      <c r="AX2358" s="29">
        <v>619.75</v>
      </c>
      <c r="AY2358" s="40">
        <v>1892</v>
      </c>
      <c r="AZ2358" s="40" t="s">
        <v>68</v>
      </c>
      <c r="BA2358" s="29">
        <v>428</v>
      </c>
      <c r="BB2358" s="29">
        <v>1892</v>
      </c>
      <c r="BC2358" s="41" t="s">
        <v>68</v>
      </c>
    </row>
    <row r="2359" spans="1:55" s="45" customFormat="1" ht="21" customHeight="1" x14ac:dyDescent="0.3">
      <c r="A2359" s="46">
        <v>159910</v>
      </c>
      <c r="B2359" s="47" t="s">
        <v>2785</v>
      </c>
      <c r="C2359" s="23" t="s">
        <v>89</v>
      </c>
      <c r="D2359" s="25" t="s">
        <v>3645</v>
      </c>
      <c r="E2359" s="26" t="s">
        <v>3722</v>
      </c>
      <c r="F2359" s="26" t="s">
        <v>3722</v>
      </c>
      <c r="G2359" s="27" t="s">
        <v>3687</v>
      </c>
      <c r="H2359" s="28" t="s">
        <v>68</v>
      </c>
      <c r="I2359" s="29" t="s">
        <v>68</v>
      </c>
      <c r="J2359" s="29" t="s">
        <v>68</v>
      </c>
      <c r="K2359" s="29" t="s">
        <v>68</v>
      </c>
      <c r="L2359" s="29" t="s">
        <v>68</v>
      </c>
      <c r="M2359" s="29" t="s">
        <v>68</v>
      </c>
      <c r="N2359" s="30" t="s">
        <v>68</v>
      </c>
      <c r="O2359" s="31"/>
      <c r="P2359" s="32"/>
      <c r="Q2359" s="30">
        <v>-63.713080168776372</v>
      </c>
      <c r="R2359" s="33">
        <v>0</v>
      </c>
      <c r="S2359" s="33">
        <v>0</v>
      </c>
      <c r="T2359" s="33">
        <v>0</v>
      </c>
      <c r="U2359" s="33">
        <v>0</v>
      </c>
      <c r="V2359" s="33">
        <v>-1.1499999999999999</v>
      </c>
      <c r="W2359" s="34" t="s">
        <v>68</v>
      </c>
      <c r="X2359" s="34" t="s">
        <v>68</v>
      </c>
      <c r="Y2359" s="34" t="s">
        <v>68</v>
      </c>
      <c r="Z2359" s="34" t="s">
        <v>68</v>
      </c>
      <c r="AA2359" s="34">
        <v>305</v>
      </c>
      <c r="AB2359" s="44">
        <v>202309</v>
      </c>
      <c r="AC2359" s="29">
        <v>58</v>
      </c>
      <c r="AD2359" s="29">
        <v>27</v>
      </c>
      <c r="AE2359" s="29">
        <v>55</v>
      </c>
      <c r="AF2359" s="29">
        <v>34</v>
      </c>
      <c r="AG2359" s="29">
        <v>48</v>
      </c>
      <c r="AH2359" s="35">
        <v>41.176470588235304</v>
      </c>
      <c r="AI2359" s="36">
        <v>-17.241379310344829</v>
      </c>
      <c r="AJ2359" s="29">
        <v>-16</v>
      </c>
      <c r="AK2359" s="29">
        <v>-33</v>
      </c>
      <c r="AL2359" s="29">
        <v>-20</v>
      </c>
      <c r="AM2359" s="29">
        <v>-30</v>
      </c>
      <c r="AN2359" s="29">
        <v>-9</v>
      </c>
      <c r="AO2359" s="37" t="s">
        <v>84</v>
      </c>
      <c r="AP2359" s="36" t="s">
        <v>84</v>
      </c>
      <c r="AQ2359" s="33">
        <v>-56.09756097560976</v>
      </c>
      <c r="AR2359" s="33">
        <v>-3.3152173913043477</v>
      </c>
      <c r="AS2359" s="33">
        <v>1.2774869109947644</v>
      </c>
      <c r="AT2359" s="33">
        <v>-38.53403141361256</v>
      </c>
      <c r="AU2359" s="38">
        <v>32.984293193717278</v>
      </c>
      <c r="AV2359" s="39" t="s">
        <v>68</v>
      </c>
      <c r="AW2359" s="36" t="s">
        <v>68</v>
      </c>
      <c r="AX2359" s="29">
        <v>238.75</v>
      </c>
      <c r="AY2359" s="40">
        <v>86</v>
      </c>
      <c r="AZ2359" s="40" t="s">
        <v>68</v>
      </c>
      <c r="BA2359" s="29">
        <v>78.75</v>
      </c>
      <c r="BB2359" s="29">
        <v>86</v>
      </c>
      <c r="BC2359" s="41" t="s">
        <v>68</v>
      </c>
    </row>
    <row r="2360" spans="1:55" s="45" customFormat="1" ht="21" customHeight="1" x14ac:dyDescent="0.3">
      <c r="A2360" s="46">
        <v>25870</v>
      </c>
      <c r="B2360" s="47" t="s">
        <v>3533</v>
      </c>
      <c r="C2360" s="23" t="s">
        <v>89</v>
      </c>
      <c r="D2360" s="25" t="s">
        <v>3633</v>
      </c>
      <c r="E2360" s="26" t="s">
        <v>257</v>
      </c>
      <c r="F2360" s="26" t="s">
        <v>257</v>
      </c>
      <c r="G2360" s="27" t="s">
        <v>257</v>
      </c>
      <c r="H2360" s="28" t="s">
        <v>68</v>
      </c>
      <c r="I2360" s="29" t="s">
        <v>68</v>
      </c>
      <c r="J2360" s="29" t="s">
        <v>68</v>
      </c>
      <c r="K2360" s="29" t="s">
        <v>68</v>
      </c>
      <c r="L2360" s="29" t="s">
        <v>68</v>
      </c>
      <c r="M2360" s="29" t="s">
        <v>68</v>
      </c>
      <c r="N2360" s="30" t="s">
        <v>68</v>
      </c>
      <c r="O2360" s="31"/>
      <c r="P2360" s="32"/>
      <c r="Q2360" s="30">
        <v>-26.570048309178741</v>
      </c>
      <c r="R2360" s="33">
        <v>0</v>
      </c>
      <c r="S2360" s="33">
        <v>0</v>
      </c>
      <c r="T2360" s="33">
        <v>0</v>
      </c>
      <c r="U2360" s="33">
        <v>0</v>
      </c>
      <c r="V2360" s="33">
        <v>-4.16</v>
      </c>
      <c r="W2360" s="34" t="s">
        <v>68</v>
      </c>
      <c r="X2360" s="34" t="s">
        <v>68</v>
      </c>
      <c r="Y2360" s="34" t="s">
        <v>68</v>
      </c>
      <c r="Z2360" s="34" t="s">
        <v>68</v>
      </c>
      <c r="AA2360" s="34">
        <v>304</v>
      </c>
      <c r="AB2360" s="44">
        <v>202309</v>
      </c>
      <c r="AC2360" s="29">
        <v>186</v>
      </c>
      <c r="AD2360" s="29">
        <v>170</v>
      </c>
      <c r="AE2360" s="29">
        <v>171</v>
      </c>
      <c r="AF2360" s="29">
        <v>249</v>
      </c>
      <c r="AG2360" s="29">
        <v>236</v>
      </c>
      <c r="AH2360" s="35">
        <v>-5.2208835341365445</v>
      </c>
      <c r="AI2360" s="36">
        <v>26.881720430107524</v>
      </c>
      <c r="AJ2360" s="29">
        <v>7</v>
      </c>
      <c r="AK2360" s="29">
        <v>7</v>
      </c>
      <c r="AL2360" s="29">
        <v>3</v>
      </c>
      <c r="AM2360" s="29">
        <v>8</v>
      </c>
      <c r="AN2360" s="29">
        <v>6</v>
      </c>
      <c r="AO2360" s="37">
        <v>-25</v>
      </c>
      <c r="AP2360" s="36">
        <v>-14.28571428571429</v>
      </c>
      <c r="AQ2360" s="33">
        <v>2.9055690072639226</v>
      </c>
      <c r="AR2360" s="33">
        <v>12.666666666666666</v>
      </c>
      <c r="AS2360" s="33">
        <v>1.6959553695955369</v>
      </c>
      <c r="AT2360" s="33">
        <v>13.389121338912133</v>
      </c>
      <c r="AU2360" s="38">
        <v>189.2608089260809</v>
      </c>
      <c r="AV2360" s="39" t="s">
        <v>68</v>
      </c>
      <c r="AW2360" s="36" t="s">
        <v>68</v>
      </c>
      <c r="AX2360" s="29">
        <v>179.25</v>
      </c>
      <c r="AY2360" s="40">
        <v>7600</v>
      </c>
      <c r="AZ2360" s="40" t="s">
        <v>68</v>
      </c>
      <c r="BA2360" s="29">
        <v>339.25</v>
      </c>
      <c r="BB2360" s="29">
        <v>7600</v>
      </c>
      <c r="BC2360" s="41" t="s">
        <v>68</v>
      </c>
    </row>
    <row r="2361" spans="1:55" s="45" customFormat="1" ht="21" customHeight="1" x14ac:dyDescent="0.3">
      <c r="A2361" s="46">
        <v>900070</v>
      </c>
      <c r="B2361" s="47" t="s">
        <v>3430</v>
      </c>
      <c r="C2361" s="23" t="s">
        <v>89</v>
      </c>
      <c r="D2361" s="25" t="s">
        <v>3767</v>
      </c>
      <c r="E2361" s="26" t="s">
        <v>3767</v>
      </c>
      <c r="F2361" s="26" t="s">
        <v>3839</v>
      </c>
      <c r="G2361" s="27" t="s">
        <v>3607</v>
      </c>
      <c r="H2361" s="28" t="s">
        <v>68</v>
      </c>
      <c r="I2361" s="29" t="s">
        <v>68</v>
      </c>
      <c r="J2361" s="29" t="s">
        <v>68</v>
      </c>
      <c r="K2361" s="29" t="s">
        <v>68</v>
      </c>
      <c r="L2361" s="29" t="s">
        <v>68</v>
      </c>
      <c r="M2361" s="29" t="s">
        <v>68</v>
      </c>
      <c r="N2361" s="30" t="s">
        <v>68</v>
      </c>
      <c r="O2361" s="31"/>
      <c r="P2361" s="32"/>
      <c r="Q2361" s="30">
        <v>-19.943422913719932</v>
      </c>
      <c r="R2361" s="33">
        <v>0</v>
      </c>
      <c r="S2361" s="33">
        <v>0</v>
      </c>
      <c r="T2361" s="33">
        <v>0</v>
      </c>
      <c r="U2361" s="33">
        <v>0</v>
      </c>
      <c r="V2361" s="33">
        <v>-0.53</v>
      </c>
      <c r="W2361" s="34" t="s">
        <v>68</v>
      </c>
      <c r="X2361" s="34" t="s">
        <v>68</v>
      </c>
      <c r="Y2361" s="34" t="s">
        <v>68</v>
      </c>
      <c r="Z2361" s="34" t="s">
        <v>68</v>
      </c>
      <c r="AA2361" s="34">
        <v>304</v>
      </c>
      <c r="AB2361" s="44">
        <v>202306</v>
      </c>
      <c r="AC2361" s="29">
        <v>298</v>
      </c>
      <c r="AD2361" s="29">
        <v>319</v>
      </c>
      <c r="AE2361" s="29">
        <v>301</v>
      </c>
      <c r="AF2361" s="29">
        <v>286</v>
      </c>
      <c r="AG2361" s="29">
        <v>282</v>
      </c>
      <c r="AH2361" s="35">
        <v>-1.3986013986013957</v>
      </c>
      <c r="AI2361" s="36">
        <v>-5.3691275167785264</v>
      </c>
      <c r="AJ2361" s="29">
        <v>16</v>
      </c>
      <c r="AK2361" s="29">
        <v>30</v>
      </c>
      <c r="AL2361" s="29">
        <v>19</v>
      </c>
      <c r="AM2361" s="29">
        <v>12</v>
      </c>
      <c r="AN2361" s="29">
        <v>14</v>
      </c>
      <c r="AO2361" s="37">
        <v>16.666666666666675</v>
      </c>
      <c r="AP2361" s="36">
        <v>-12.5</v>
      </c>
      <c r="AQ2361" s="33">
        <v>6.3131313131313131</v>
      </c>
      <c r="AR2361" s="33">
        <v>4.0533333333333337</v>
      </c>
      <c r="AS2361" s="33">
        <v>0.25806451612903225</v>
      </c>
      <c r="AT2361" s="33">
        <v>6.3667232597623098</v>
      </c>
      <c r="AU2361" s="38">
        <v>33.595076400679119</v>
      </c>
      <c r="AV2361" s="39" t="s">
        <v>68</v>
      </c>
      <c r="AW2361" s="36" t="s">
        <v>68</v>
      </c>
      <c r="AX2361" s="29">
        <v>1178</v>
      </c>
      <c r="AY2361" s="40">
        <v>566</v>
      </c>
      <c r="AZ2361" s="40" t="s">
        <v>68</v>
      </c>
      <c r="BA2361" s="29">
        <v>395.75</v>
      </c>
      <c r="BB2361" s="29">
        <v>566</v>
      </c>
      <c r="BC2361" s="41" t="s">
        <v>68</v>
      </c>
    </row>
    <row r="2362" spans="1:55" s="45" customFormat="1" ht="21" customHeight="1" x14ac:dyDescent="0.3">
      <c r="A2362" s="46">
        <v>188260</v>
      </c>
      <c r="B2362" s="47" t="s">
        <v>4459</v>
      </c>
      <c r="C2362" s="23" t="s">
        <v>89</v>
      </c>
      <c r="D2362" s="25" t="s">
        <v>3615</v>
      </c>
      <c r="E2362" s="26" t="s">
        <v>3677</v>
      </c>
      <c r="F2362" s="26" t="s">
        <v>130</v>
      </c>
      <c r="G2362" s="27" t="s">
        <v>4460</v>
      </c>
      <c r="H2362" s="28" t="s">
        <v>68</v>
      </c>
      <c r="I2362" s="29" t="s">
        <v>68</v>
      </c>
      <c r="J2362" s="29" t="s">
        <v>68</v>
      </c>
      <c r="K2362" s="29" t="s">
        <v>68</v>
      </c>
      <c r="L2362" s="29" t="s">
        <v>68</v>
      </c>
      <c r="M2362" s="29" t="s">
        <v>68</v>
      </c>
      <c r="N2362" s="30" t="s">
        <v>68</v>
      </c>
      <c r="O2362" s="31"/>
      <c r="P2362" s="32"/>
      <c r="Q2362" s="30" t="e">
        <v>#N/A</v>
      </c>
      <c r="R2362" s="33">
        <v>0</v>
      </c>
      <c r="S2362" s="33">
        <v>0</v>
      </c>
      <c r="T2362" s="33">
        <v>0</v>
      </c>
      <c r="U2362" s="33">
        <v>0</v>
      </c>
      <c r="V2362" s="33">
        <v>-7.32</v>
      </c>
      <c r="W2362" s="34" t="s">
        <v>68</v>
      </c>
      <c r="X2362" s="34" t="s">
        <v>68</v>
      </c>
      <c r="Y2362" s="34" t="s">
        <v>68</v>
      </c>
      <c r="Z2362" s="34" t="s">
        <v>68</v>
      </c>
      <c r="AA2362" s="34">
        <v>300</v>
      </c>
      <c r="AB2362" s="44">
        <v>202306</v>
      </c>
      <c r="AC2362" s="29">
        <v>66</v>
      </c>
      <c r="AD2362" s="29">
        <v>65</v>
      </c>
      <c r="AE2362" s="29">
        <v>137</v>
      </c>
      <c r="AF2362" s="29">
        <v>64</v>
      </c>
      <c r="AG2362" s="29">
        <v>68</v>
      </c>
      <c r="AH2362" s="35">
        <v>6.25</v>
      </c>
      <c r="AI2362" s="36">
        <v>3.0303030303030276</v>
      </c>
      <c r="AJ2362" s="29">
        <v>-10</v>
      </c>
      <c r="AK2362" s="29">
        <v>-8</v>
      </c>
      <c r="AL2362" s="29">
        <v>-23</v>
      </c>
      <c r="AM2362" s="29">
        <v>-14</v>
      </c>
      <c r="AN2362" s="29">
        <v>-12</v>
      </c>
      <c r="AO2362" s="37" t="s">
        <v>84</v>
      </c>
      <c r="AP2362" s="36" t="s">
        <v>84</v>
      </c>
      <c r="AQ2362" s="33">
        <v>-17.065868263473057</v>
      </c>
      <c r="AR2362" s="33">
        <v>-5.2631578947368425</v>
      </c>
      <c r="AS2362" s="33">
        <v>-17.647058823529413</v>
      </c>
      <c r="AT2362" s="33">
        <v>335.29411764705884</v>
      </c>
      <c r="AU2362" s="38">
        <v>-523.52941176470586</v>
      </c>
      <c r="AV2362" s="39">
        <v>0</v>
      </c>
      <c r="AW2362" s="36">
        <v>0</v>
      </c>
      <c r="AX2362" s="29">
        <v>-17</v>
      </c>
      <c r="AY2362" s="40">
        <v>4495</v>
      </c>
      <c r="AZ2362" s="40">
        <v>0</v>
      </c>
      <c r="BA2362" s="29">
        <v>89</v>
      </c>
      <c r="BB2362" s="29">
        <v>4495</v>
      </c>
      <c r="BC2362" s="41">
        <v>0</v>
      </c>
    </row>
    <row r="2363" spans="1:55" s="45" customFormat="1" ht="21" customHeight="1" x14ac:dyDescent="0.3">
      <c r="A2363" s="46">
        <v>347700</v>
      </c>
      <c r="B2363" s="47" t="s">
        <v>3382</v>
      </c>
      <c r="C2363" s="23" t="s">
        <v>89</v>
      </c>
      <c r="D2363" s="25" t="s">
        <v>3615</v>
      </c>
      <c r="E2363" s="26" t="s">
        <v>3693</v>
      </c>
      <c r="F2363" s="26" t="s">
        <v>4089</v>
      </c>
      <c r="G2363" s="27" t="s">
        <v>1175</v>
      </c>
      <c r="H2363" s="28" t="s">
        <v>68</v>
      </c>
      <c r="I2363" s="29" t="s">
        <v>68</v>
      </c>
      <c r="J2363" s="29" t="s">
        <v>68</v>
      </c>
      <c r="K2363" s="29" t="s">
        <v>68</v>
      </c>
      <c r="L2363" s="29" t="s">
        <v>68</v>
      </c>
      <c r="M2363" s="29" t="s">
        <v>68</v>
      </c>
      <c r="N2363" s="30" t="s">
        <v>68</v>
      </c>
      <c r="O2363" s="31"/>
      <c r="P2363" s="32"/>
      <c r="Q2363" s="30">
        <v>-31.529411764705884</v>
      </c>
      <c r="R2363" s="33">
        <v>0</v>
      </c>
      <c r="S2363" s="33">
        <v>0</v>
      </c>
      <c r="T2363" s="33">
        <v>0</v>
      </c>
      <c r="U2363" s="33">
        <v>0</v>
      </c>
      <c r="V2363" s="33">
        <v>-3.48</v>
      </c>
      <c r="W2363" s="34" t="s">
        <v>68</v>
      </c>
      <c r="X2363" s="34" t="s">
        <v>68</v>
      </c>
      <c r="Y2363" s="34" t="s">
        <v>68</v>
      </c>
      <c r="Z2363" s="34" t="s">
        <v>68</v>
      </c>
      <c r="AA2363" s="34">
        <v>298</v>
      </c>
      <c r="AB2363" s="44">
        <v>202309</v>
      </c>
      <c r="AC2363" s="29">
        <v>4</v>
      </c>
      <c r="AD2363" s="29">
        <v>8</v>
      </c>
      <c r="AE2363" s="29">
        <v>6</v>
      </c>
      <c r="AF2363" s="29">
        <v>3</v>
      </c>
      <c r="AG2363" s="29">
        <v>15</v>
      </c>
      <c r="AH2363" s="35">
        <v>400</v>
      </c>
      <c r="AI2363" s="36">
        <v>275</v>
      </c>
      <c r="AJ2363" s="29">
        <v>-10</v>
      </c>
      <c r="AK2363" s="29">
        <v>-14</v>
      </c>
      <c r="AL2363" s="29">
        <v>-20</v>
      </c>
      <c r="AM2363" s="29">
        <v>-22</v>
      </c>
      <c r="AN2363" s="29">
        <v>-29</v>
      </c>
      <c r="AO2363" s="37" t="s">
        <v>84</v>
      </c>
      <c r="AP2363" s="36" t="s">
        <v>84</v>
      </c>
      <c r="AQ2363" s="33">
        <v>-265.625</v>
      </c>
      <c r="AR2363" s="33">
        <v>-3.5058823529411764</v>
      </c>
      <c r="AS2363" s="33">
        <v>5.0940170940170937</v>
      </c>
      <c r="AT2363" s="33">
        <v>-145.29914529914529</v>
      </c>
      <c r="AU2363" s="38">
        <v>288.88888888888886</v>
      </c>
      <c r="AV2363" s="39" t="s">
        <v>68</v>
      </c>
      <c r="AW2363" s="36" t="s">
        <v>68</v>
      </c>
      <c r="AX2363" s="29">
        <v>58.5</v>
      </c>
      <c r="AY2363" s="40">
        <v>2910</v>
      </c>
      <c r="AZ2363" s="40" t="s">
        <v>68</v>
      </c>
      <c r="BA2363" s="29">
        <v>169</v>
      </c>
      <c r="BB2363" s="29">
        <v>2910</v>
      </c>
      <c r="BC2363" s="41" t="s">
        <v>68</v>
      </c>
    </row>
    <row r="2364" spans="1:55" s="45" customFormat="1" ht="21" customHeight="1" x14ac:dyDescent="0.3">
      <c r="A2364" s="46">
        <v>68940</v>
      </c>
      <c r="B2364" s="47" t="s">
        <v>3095</v>
      </c>
      <c r="C2364" s="23" t="s">
        <v>89</v>
      </c>
      <c r="D2364" s="25" t="s">
        <v>3620</v>
      </c>
      <c r="E2364" s="26" t="s">
        <v>3761</v>
      </c>
      <c r="F2364" s="26" t="s">
        <v>3818</v>
      </c>
      <c r="G2364" s="27" t="s">
        <v>736</v>
      </c>
      <c r="H2364" s="28" t="s">
        <v>68</v>
      </c>
      <c r="I2364" s="29" t="s">
        <v>68</v>
      </c>
      <c r="J2364" s="29" t="s">
        <v>68</v>
      </c>
      <c r="K2364" s="29" t="s">
        <v>68</v>
      </c>
      <c r="L2364" s="29" t="s">
        <v>68</v>
      </c>
      <c r="M2364" s="29" t="s">
        <v>68</v>
      </c>
      <c r="N2364" s="30" t="s">
        <v>68</v>
      </c>
      <c r="O2364" s="31"/>
      <c r="P2364" s="32"/>
      <c r="Q2364" s="30">
        <v>-40.153846153846153</v>
      </c>
      <c r="R2364" s="33">
        <v>0</v>
      </c>
      <c r="S2364" s="33">
        <v>0</v>
      </c>
      <c r="T2364" s="33">
        <v>0</v>
      </c>
      <c r="U2364" s="33">
        <v>0</v>
      </c>
      <c r="V2364" s="33">
        <v>0</v>
      </c>
      <c r="W2364" s="34" t="s">
        <v>68</v>
      </c>
      <c r="X2364" s="34" t="s">
        <v>68</v>
      </c>
      <c r="Y2364" s="34" t="s">
        <v>68</v>
      </c>
      <c r="Z2364" s="34" t="s">
        <v>68</v>
      </c>
      <c r="AA2364" s="34">
        <v>298</v>
      </c>
      <c r="AB2364" s="44">
        <v>202309</v>
      </c>
      <c r="AC2364" s="29">
        <v>70</v>
      </c>
      <c r="AD2364" s="29">
        <v>90</v>
      </c>
      <c r="AE2364" s="29">
        <v>73</v>
      </c>
      <c r="AF2364" s="29">
        <v>102</v>
      </c>
      <c r="AG2364" s="29">
        <v>82</v>
      </c>
      <c r="AH2364" s="35">
        <v>-19.6078431372549</v>
      </c>
      <c r="AI2364" s="36">
        <v>17.142857142857149</v>
      </c>
      <c r="AJ2364" s="29">
        <v>-27</v>
      </c>
      <c r="AK2364" s="29">
        <v>18</v>
      </c>
      <c r="AL2364" s="29">
        <v>-19</v>
      </c>
      <c r="AM2364" s="29">
        <v>-5</v>
      </c>
      <c r="AN2364" s="29">
        <v>9</v>
      </c>
      <c r="AO2364" s="37" t="s">
        <v>116</v>
      </c>
      <c r="AP2364" s="36" t="s">
        <v>116</v>
      </c>
      <c r="AQ2364" s="33">
        <v>0.86455331412103753</v>
      </c>
      <c r="AR2364" s="33">
        <v>99.333333333333329</v>
      </c>
      <c r="AS2364" s="33">
        <v>1.2288659793814434</v>
      </c>
      <c r="AT2364" s="33">
        <v>1.2371134020618557</v>
      </c>
      <c r="AU2364" s="38">
        <v>71.340206185567013</v>
      </c>
      <c r="AV2364" s="39" t="s">
        <v>68</v>
      </c>
      <c r="AW2364" s="36" t="s">
        <v>68</v>
      </c>
      <c r="AX2364" s="29">
        <v>242.5</v>
      </c>
      <c r="AY2364" s="40">
        <v>778</v>
      </c>
      <c r="AZ2364" s="40" t="s">
        <v>68</v>
      </c>
      <c r="BA2364" s="29">
        <v>173</v>
      </c>
      <c r="BB2364" s="29">
        <v>778</v>
      </c>
      <c r="BC2364" s="41" t="s">
        <v>68</v>
      </c>
    </row>
    <row r="2365" spans="1:55" s="45" customFormat="1" ht="21" customHeight="1" x14ac:dyDescent="0.3">
      <c r="A2365" s="46">
        <v>54940</v>
      </c>
      <c r="B2365" s="47" t="s">
        <v>3354</v>
      </c>
      <c r="C2365" s="23" t="s">
        <v>89</v>
      </c>
      <c r="D2365" s="25" t="s">
        <v>3611</v>
      </c>
      <c r="E2365" s="26" t="s">
        <v>3782</v>
      </c>
      <c r="F2365" s="26" t="s">
        <v>4062</v>
      </c>
      <c r="G2365" s="27" t="s">
        <v>1036</v>
      </c>
      <c r="H2365" s="28" t="s">
        <v>68</v>
      </c>
      <c r="I2365" s="29" t="s">
        <v>68</v>
      </c>
      <c r="J2365" s="29" t="s">
        <v>68</v>
      </c>
      <c r="K2365" s="29" t="s">
        <v>68</v>
      </c>
      <c r="L2365" s="29" t="s">
        <v>68</v>
      </c>
      <c r="M2365" s="29" t="s">
        <v>68</v>
      </c>
      <c r="N2365" s="30" t="s">
        <v>68</v>
      </c>
      <c r="O2365" s="31"/>
      <c r="P2365" s="32"/>
      <c r="Q2365" s="30">
        <v>-31.042471042471043</v>
      </c>
      <c r="R2365" s="33">
        <v>0</v>
      </c>
      <c r="S2365" s="33">
        <v>0</v>
      </c>
      <c r="T2365" s="33">
        <v>0</v>
      </c>
      <c r="U2365" s="33">
        <v>0</v>
      </c>
      <c r="V2365" s="33">
        <v>-1.98</v>
      </c>
      <c r="W2365" s="34" t="s">
        <v>68</v>
      </c>
      <c r="X2365" s="34" t="s">
        <v>68</v>
      </c>
      <c r="Y2365" s="34" t="s">
        <v>68</v>
      </c>
      <c r="Z2365" s="34" t="s">
        <v>68</v>
      </c>
      <c r="AA2365" s="34">
        <v>296</v>
      </c>
      <c r="AB2365" s="44">
        <v>202309</v>
      </c>
      <c r="AC2365" s="29">
        <v>643</v>
      </c>
      <c r="AD2365" s="29">
        <v>475</v>
      </c>
      <c r="AE2365" s="29">
        <v>449</v>
      </c>
      <c r="AF2365" s="29">
        <v>435</v>
      </c>
      <c r="AG2365" s="29">
        <v>488</v>
      </c>
      <c r="AH2365" s="35">
        <v>12.18390804597702</v>
      </c>
      <c r="AI2365" s="36">
        <v>-24.105754276827373</v>
      </c>
      <c r="AJ2365" s="29">
        <v>59</v>
      </c>
      <c r="AK2365" s="29">
        <v>-36</v>
      </c>
      <c r="AL2365" s="29">
        <v>-7</v>
      </c>
      <c r="AM2365" s="29">
        <v>12</v>
      </c>
      <c r="AN2365" s="29">
        <v>1</v>
      </c>
      <c r="AO2365" s="37">
        <v>-91.666666666666657</v>
      </c>
      <c r="AP2365" s="36">
        <v>-98.305084745762713</v>
      </c>
      <c r="AQ2365" s="33">
        <v>-1.6242555495397943</v>
      </c>
      <c r="AR2365" s="33">
        <v>-9.8666666666666671</v>
      </c>
      <c r="AS2365" s="33">
        <v>0.40081245768449558</v>
      </c>
      <c r="AT2365" s="33">
        <v>-4.0622884224779954</v>
      </c>
      <c r="AU2365" s="38">
        <v>100.33852403520649</v>
      </c>
      <c r="AV2365" s="39" t="s">
        <v>68</v>
      </c>
      <c r="AW2365" s="36" t="s">
        <v>68</v>
      </c>
      <c r="AX2365" s="29">
        <v>738.5</v>
      </c>
      <c r="AY2365" s="40">
        <v>893</v>
      </c>
      <c r="AZ2365" s="40" t="s">
        <v>68</v>
      </c>
      <c r="BA2365" s="29">
        <v>741</v>
      </c>
      <c r="BB2365" s="29">
        <v>893</v>
      </c>
      <c r="BC2365" s="41" t="s">
        <v>68</v>
      </c>
    </row>
    <row r="2366" spans="1:55" s="45" customFormat="1" ht="21" customHeight="1" x14ac:dyDescent="0.3">
      <c r="A2366" s="22">
        <v>130740</v>
      </c>
      <c r="B2366" s="23" t="s">
        <v>3522</v>
      </c>
      <c r="C2366" s="23" t="s">
        <v>89</v>
      </c>
      <c r="D2366" s="25" t="s">
        <v>3619</v>
      </c>
      <c r="E2366" s="26" t="s">
        <v>3628</v>
      </c>
      <c r="F2366" s="26" t="s">
        <v>3723</v>
      </c>
      <c r="G2366" s="27" t="s">
        <v>1297</v>
      </c>
      <c r="H2366" s="28" t="s">
        <v>68</v>
      </c>
      <c r="I2366" s="29" t="s">
        <v>68</v>
      </c>
      <c r="J2366" s="29" t="s">
        <v>68</v>
      </c>
      <c r="K2366" s="29" t="s">
        <v>68</v>
      </c>
      <c r="L2366" s="29" t="s">
        <v>68</v>
      </c>
      <c r="M2366" s="29" t="s">
        <v>68</v>
      </c>
      <c r="N2366" s="30" t="s">
        <v>68</v>
      </c>
      <c r="O2366" s="31"/>
      <c r="P2366" s="32"/>
      <c r="Q2366" s="30">
        <v>-6.4285714285714279</v>
      </c>
      <c r="R2366" s="33">
        <v>0</v>
      </c>
      <c r="S2366" s="33">
        <v>0</v>
      </c>
      <c r="T2366" s="33">
        <v>0</v>
      </c>
      <c r="U2366" s="33">
        <v>0</v>
      </c>
      <c r="V2366" s="33">
        <v>-5.59</v>
      </c>
      <c r="W2366" s="34" t="s">
        <v>68</v>
      </c>
      <c r="X2366" s="34" t="s">
        <v>68</v>
      </c>
      <c r="Y2366" s="34" t="s">
        <v>68</v>
      </c>
      <c r="Z2366" s="34" t="s">
        <v>68</v>
      </c>
      <c r="AA2366" s="34">
        <v>295</v>
      </c>
      <c r="AB2366" s="44">
        <v>202309</v>
      </c>
      <c r="AC2366" s="29">
        <v>193</v>
      </c>
      <c r="AD2366" s="29">
        <v>213</v>
      </c>
      <c r="AE2366" s="29">
        <v>179</v>
      </c>
      <c r="AF2366" s="29">
        <v>209</v>
      </c>
      <c r="AG2366" s="29">
        <v>183</v>
      </c>
      <c r="AH2366" s="35">
        <v>-12.440191387559807</v>
      </c>
      <c r="AI2366" s="36">
        <v>-5.1813471502590636</v>
      </c>
      <c r="AJ2366" s="29">
        <v>-7</v>
      </c>
      <c r="AK2366" s="29">
        <v>1</v>
      </c>
      <c r="AL2366" s="29">
        <v>-11</v>
      </c>
      <c r="AM2366" s="29">
        <v>-3</v>
      </c>
      <c r="AN2366" s="29">
        <v>-16</v>
      </c>
      <c r="AO2366" s="37" t="s">
        <v>84</v>
      </c>
      <c r="AP2366" s="36" t="s">
        <v>84</v>
      </c>
      <c r="AQ2366" s="33">
        <v>-3.6989795918367347</v>
      </c>
      <c r="AR2366" s="33">
        <v>-10.172413793103448</v>
      </c>
      <c r="AS2366" s="33">
        <v>0.36498608103928237</v>
      </c>
      <c r="AT2366" s="33">
        <v>-3.5879987627590473</v>
      </c>
      <c r="AU2366" s="38">
        <v>47.510052582740485</v>
      </c>
      <c r="AV2366" s="39" t="s">
        <v>68</v>
      </c>
      <c r="AW2366" s="36" t="s">
        <v>68</v>
      </c>
      <c r="AX2366" s="29">
        <v>808.25</v>
      </c>
      <c r="AY2366" s="40">
        <v>2620</v>
      </c>
      <c r="AZ2366" s="40" t="s">
        <v>68</v>
      </c>
      <c r="BA2366" s="29">
        <v>384</v>
      </c>
      <c r="BB2366" s="29">
        <v>2620</v>
      </c>
      <c r="BC2366" s="41" t="s">
        <v>68</v>
      </c>
    </row>
    <row r="2367" spans="1:55" s="45" customFormat="1" ht="21" customHeight="1" x14ac:dyDescent="0.3">
      <c r="A2367" s="46">
        <v>2870</v>
      </c>
      <c r="B2367" s="47" t="s">
        <v>3371</v>
      </c>
      <c r="C2367" s="23" t="s">
        <v>65</v>
      </c>
      <c r="D2367" s="25" t="s">
        <v>3792</v>
      </c>
      <c r="E2367" s="26" t="s">
        <v>1077</v>
      </c>
      <c r="F2367" s="26" t="s">
        <v>1077</v>
      </c>
      <c r="G2367" s="27" t="s">
        <v>1077</v>
      </c>
      <c r="H2367" s="28" t="s">
        <v>68</v>
      </c>
      <c r="I2367" s="29" t="s">
        <v>68</v>
      </c>
      <c r="J2367" s="29" t="s">
        <v>68</v>
      </c>
      <c r="K2367" s="29" t="s">
        <v>68</v>
      </c>
      <c r="L2367" s="29" t="s">
        <v>68</v>
      </c>
      <c r="M2367" s="29" t="s">
        <v>68</v>
      </c>
      <c r="N2367" s="30" t="s">
        <v>68</v>
      </c>
      <c r="O2367" s="31"/>
      <c r="P2367" s="32"/>
      <c r="Q2367" s="30">
        <v>-21.395348837209305</v>
      </c>
      <c r="R2367" s="33">
        <v>0</v>
      </c>
      <c r="S2367" s="33">
        <v>0</v>
      </c>
      <c r="T2367" s="33">
        <v>0</v>
      </c>
      <c r="U2367" s="33">
        <v>0</v>
      </c>
      <c r="V2367" s="33">
        <v>-0.59</v>
      </c>
      <c r="W2367" s="34" t="s">
        <v>68</v>
      </c>
      <c r="X2367" s="34" t="s">
        <v>68</v>
      </c>
      <c r="Y2367" s="34" t="s">
        <v>68</v>
      </c>
      <c r="Z2367" s="34" t="s">
        <v>68</v>
      </c>
      <c r="AA2367" s="34">
        <v>295</v>
      </c>
      <c r="AB2367" s="44">
        <v>202309</v>
      </c>
      <c r="AC2367" s="29">
        <v>47</v>
      </c>
      <c r="AD2367" s="29">
        <v>46</v>
      </c>
      <c r="AE2367" s="29">
        <v>273</v>
      </c>
      <c r="AF2367" s="29">
        <v>287</v>
      </c>
      <c r="AG2367" s="29">
        <v>254</v>
      </c>
      <c r="AH2367" s="35">
        <v>-11.49825783972126</v>
      </c>
      <c r="AI2367" s="36">
        <v>440.42553191489355</v>
      </c>
      <c r="AJ2367" s="29">
        <v>-6</v>
      </c>
      <c r="AK2367" s="29">
        <v>-13</v>
      </c>
      <c r="AL2367" s="29">
        <v>-10</v>
      </c>
      <c r="AM2367" s="29">
        <v>-36</v>
      </c>
      <c r="AN2367" s="29">
        <v>-33</v>
      </c>
      <c r="AO2367" s="37" t="s">
        <v>84</v>
      </c>
      <c r="AP2367" s="36" t="s">
        <v>84</v>
      </c>
      <c r="AQ2367" s="33">
        <v>-10.697674418604651</v>
      </c>
      <c r="AR2367" s="33">
        <v>-3.2065217391304346</v>
      </c>
      <c r="AS2367" s="33">
        <v>0.37060301507537691</v>
      </c>
      <c r="AT2367" s="33">
        <v>-11.557788944723619</v>
      </c>
      <c r="AU2367" s="38">
        <v>39.4786432160804</v>
      </c>
      <c r="AV2367" s="39">
        <v>50</v>
      </c>
      <c r="AW2367" s="36">
        <v>5.9171597633136095</v>
      </c>
      <c r="AX2367" s="29">
        <v>796</v>
      </c>
      <c r="AY2367" s="40">
        <v>845</v>
      </c>
      <c r="AZ2367" s="40">
        <v>-18.385000000000002</v>
      </c>
      <c r="BA2367" s="29">
        <v>314.25</v>
      </c>
      <c r="BB2367" s="29">
        <v>845</v>
      </c>
      <c r="BC2367" s="41">
        <v>5.9171597633136095</v>
      </c>
    </row>
    <row r="2368" spans="1:55" s="45" customFormat="1" ht="21" customHeight="1" x14ac:dyDescent="0.3">
      <c r="A2368" s="46">
        <v>94860</v>
      </c>
      <c r="B2368" s="47" t="s">
        <v>3155</v>
      </c>
      <c r="C2368" s="23" t="s">
        <v>89</v>
      </c>
      <c r="D2368" s="25" t="s">
        <v>3684</v>
      </c>
      <c r="E2368" s="26" t="s">
        <v>3746</v>
      </c>
      <c r="F2368" s="26" t="s">
        <v>4127</v>
      </c>
      <c r="G2368" s="27" t="s">
        <v>1089</v>
      </c>
      <c r="H2368" s="28" t="s">
        <v>68</v>
      </c>
      <c r="I2368" s="29" t="s">
        <v>68</v>
      </c>
      <c r="J2368" s="29" t="s">
        <v>68</v>
      </c>
      <c r="K2368" s="29" t="s">
        <v>68</v>
      </c>
      <c r="L2368" s="29" t="s">
        <v>68</v>
      </c>
      <c r="M2368" s="29" t="s">
        <v>68</v>
      </c>
      <c r="N2368" s="30" t="s">
        <v>68</v>
      </c>
      <c r="O2368" s="31"/>
      <c r="P2368" s="32"/>
      <c r="Q2368" s="30">
        <v>-50.088809946714044</v>
      </c>
      <c r="R2368" s="33">
        <v>0</v>
      </c>
      <c r="S2368" s="33">
        <v>0</v>
      </c>
      <c r="T2368" s="33">
        <v>0</v>
      </c>
      <c r="U2368" s="33">
        <v>0</v>
      </c>
      <c r="V2368" s="33">
        <v>-4.42</v>
      </c>
      <c r="W2368" s="34" t="s">
        <v>68</v>
      </c>
      <c r="X2368" s="34" t="s">
        <v>68</v>
      </c>
      <c r="Y2368" s="34" t="s">
        <v>68</v>
      </c>
      <c r="Z2368" s="34" t="s">
        <v>68</v>
      </c>
      <c r="AA2368" s="34">
        <v>294</v>
      </c>
      <c r="AB2368" s="44">
        <v>202309</v>
      </c>
      <c r="AC2368" s="29">
        <v>96</v>
      </c>
      <c r="AD2368" s="29">
        <v>113</v>
      </c>
      <c r="AE2368" s="29">
        <v>125</v>
      </c>
      <c r="AF2368" s="29">
        <v>38</v>
      </c>
      <c r="AG2368" s="29">
        <v>56</v>
      </c>
      <c r="AH2368" s="35">
        <v>47.368421052631568</v>
      </c>
      <c r="AI2368" s="36">
        <v>-41.666666666666664</v>
      </c>
      <c r="AJ2368" s="29">
        <v>5</v>
      </c>
      <c r="AK2368" s="29">
        <v>-1</v>
      </c>
      <c r="AL2368" s="29">
        <v>5</v>
      </c>
      <c r="AM2368" s="29">
        <v>-18</v>
      </c>
      <c r="AN2368" s="29">
        <v>-3</v>
      </c>
      <c r="AO2368" s="37" t="s">
        <v>84</v>
      </c>
      <c r="AP2368" s="36" t="s">
        <v>111</v>
      </c>
      <c r="AQ2368" s="33">
        <v>-5.1204819277108431</v>
      </c>
      <c r="AR2368" s="33">
        <v>-17.294117647058822</v>
      </c>
      <c r="AS2368" s="33">
        <v>0.77572559366754612</v>
      </c>
      <c r="AT2368" s="33">
        <v>-4.4854881266490763</v>
      </c>
      <c r="AU2368" s="38">
        <v>30.738786279683378</v>
      </c>
      <c r="AV2368" s="39" t="s">
        <v>68</v>
      </c>
      <c r="AW2368" s="36" t="s">
        <v>68</v>
      </c>
      <c r="AX2368" s="29">
        <v>379</v>
      </c>
      <c r="AY2368" s="40">
        <v>281</v>
      </c>
      <c r="AZ2368" s="40" t="s">
        <v>68</v>
      </c>
      <c r="BA2368" s="29">
        <v>116.5</v>
      </c>
      <c r="BB2368" s="29">
        <v>281</v>
      </c>
      <c r="BC2368" s="41" t="s">
        <v>68</v>
      </c>
    </row>
    <row r="2369" spans="1:55" s="45" customFormat="1" ht="21" customHeight="1" x14ac:dyDescent="0.3">
      <c r="A2369" s="46">
        <v>8290</v>
      </c>
      <c r="B2369" s="47" t="s">
        <v>3572</v>
      </c>
      <c r="C2369" s="23" t="s">
        <v>89</v>
      </c>
      <c r="D2369" s="25" t="s">
        <v>3663</v>
      </c>
      <c r="E2369" s="26" t="s">
        <v>3664</v>
      </c>
      <c r="F2369" s="26" t="s">
        <v>4039</v>
      </c>
      <c r="G2369" s="27" t="s">
        <v>1301</v>
      </c>
      <c r="H2369" s="28" t="s">
        <v>68</v>
      </c>
      <c r="I2369" s="29" t="s">
        <v>68</v>
      </c>
      <c r="J2369" s="29" t="s">
        <v>68</v>
      </c>
      <c r="K2369" s="29" t="s">
        <v>68</v>
      </c>
      <c r="L2369" s="29" t="s">
        <v>68</v>
      </c>
      <c r="M2369" s="29" t="s">
        <v>68</v>
      </c>
      <c r="N2369" s="30" t="s">
        <v>68</v>
      </c>
      <c r="O2369" s="31"/>
      <c r="P2369" s="32"/>
      <c r="Q2369" s="30">
        <v>-19.14893617021276</v>
      </c>
      <c r="R2369" s="33">
        <v>0</v>
      </c>
      <c r="S2369" s="33">
        <v>0</v>
      </c>
      <c r="T2369" s="33">
        <v>0</v>
      </c>
      <c r="U2369" s="33">
        <v>0</v>
      </c>
      <c r="V2369" s="33">
        <v>-0.41</v>
      </c>
      <c r="W2369" s="34" t="s">
        <v>68</v>
      </c>
      <c r="X2369" s="34" t="s">
        <v>68</v>
      </c>
      <c r="Y2369" s="34" t="s">
        <v>68</v>
      </c>
      <c r="Z2369" s="34" t="s">
        <v>68</v>
      </c>
      <c r="AA2369" s="34">
        <v>294</v>
      </c>
      <c r="AB2369" s="44">
        <v>202309</v>
      </c>
      <c r="AC2369" s="29">
        <v>56</v>
      </c>
      <c r="AD2369" s="29">
        <v>117</v>
      </c>
      <c r="AE2369" s="29">
        <v>74</v>
      </c>
      <c r="AF2369" s="29">
        <v>73</v>
      </c>
      <c r="AG2369" s="29">
        <v>46</v>
      </c>
      <c r="AH2369" s="35">
        <v>-36.986301369863014</v>
      </c>
      <c r="AI2369" s="36">
        <v>-17.857142857142861</v>
      </c>
      <c r="AJ2369" s="29">
        <v>-5</v>
      </c>
      <c r="AK2369" s="29">
        <v>5</v>
      </c>
      <c r="AL2369" s="29">
        <v>0</v>
      </c>
      <c r="AM2369" s="29">
        <v>-1</v>
      </c>
      <c r="AN2369" s="29">
        <v>-6</v>
      </c>
      <c r="AO2369" s="37" t="s">
        <v>84</v>
      </c>
      <c r="AP2369" s="36" t="s">
        <v>84</v>
      </c>
      <c r="AQ2369" s="33">
        <v>-0.64516129032258063</v>
      </c>
      <c r="AR2369" s="33">
        <v>-147</v>
      </c>
      <c r="AS2369" s="33">
        <v>2.1818181818181817</v>
      </c>
      <c r="AT2369" s="33">
        <v>-1.4842300556586272</v>
      </c>
      <c r="AU2369" s="38">
        <v>150.09276437847868</v>
      </c>
      <c r="AV2369" s="39" t="s">
        <v>68</v>
      </c>
      <c r="AW2369" s="36" t="s">
        <v>68</v>
      </c>
      <c r="AX2369" s="29">
        <v>134.75</v>
      </c>
      <c r="AY2369" s="40">
        <v>722</v>
      </c>
      <c r="AZ2369" s="40" t="s">
        <v>68</v>
      </c>
      <c r="BA2369" s="29">
        <v>202.25</v>
      </c>
      <c r="BB2369" s="29">
        <v>722</v>
      </c>
      <c r="BC2369" s="41" t="s">
        <v>68</v>
      </c>
    </row>
    <row r="2370" spans="1:55" s="45" customFormat="1" ht="21" customHeight="1" x14ac:dyDescent="0.3">
      <c r="A2370" s="46">
        <v>238120</v>
      </c>
      <c r="B2370" s="47" t="s">
        <v>3243</v>
      </c>
      <c r="C2370" s="23" t="s">
        <v>89</v>
      </c>
      <c r="D2370" s="25" t="s">
        <v>3615</v>
      </c>
      <c r="E2370" s="26" t="s">
        <v>3677</v>
      </c>
      <c r="F2370" s="26" t="s">
        <v>130</v>
      </c>
      <c r="G2370" s="27" t="s">
        <v>1086</v>
      </c>
      <c r="H2370" s="28" t="s">
        <v>68</v>
      </c>
      <c r="I2370" s="29" t="s">
        <v>68</v>
      </c>
      <c r="J2370" s="29" t="s">
        <v>68</v>
      </c>
      <c r="K2370" s="29" t="s">
        <v>68</v>
      </c>
      <c r="L2370" s="29" t="s">
        <v>68</v>
      </c>
      <c r="M2370" s="29" t="s">
        <v>68</v>
      </c>
      <c r="N2370" s="30" t="s">
        <v>68</v>
      </c>
      <c r="O2370" s="31"/>
      <c r="P2370" s="32"/>
      <c r="Q2370" s="30">
        <v>-46.391076115485561</v>
      </c>
      <c r="R2370" s="33">
        <v>0</v>
      </c>
      <c r="S2370" s="33">
        <v>0</v>
      </c>
      <c r="T2370" s="33">
        <v>0</v>
      </c>
      <c r="U2370" s="33">
        <v>0</v>
      </c>
      <c r="V2370" s="33">
        <v>-0.97</v>
      </c>
      <c r="W2370" s="34" t="s">
        <v>68</v>
      </c>
      <c r="X2370" s="34" t="s">
        <v>68</v>
      </c>
      <c r="Y2370" s="34" t="s">
        <v>68</v>
      </c>
      <c r="Z2370" s="34" t="s">
        <v>68</v>
      </c>
      <c r="AA2370" s="34">
        <v>294</v>
      </c>
      <c r="AB2370" s="44">
        <v>202309</v>
      </c>
      <c r="AC2370" s="29">
        <v>35</v>
      </c>
      <c r="AD2370" s="29">
        <v>38</v>
      </c>
      <c r="AE2370" s="29">
        <v>34</v>
      </c>
      <c r="AF2370" s="29">
        <v>33</v>
      </c>
      <c r="AG2370" s="29">
        <v>36</v>
      </c>
      <c r="AH2370" s="35">
        <v>9.0909090909090828</v>
      </c>
      <c r="AI2370" s="36">
        <v>2.857142857142847</v>
      </c>
      <c r="AJ2370" s="29">
        <v>10</v>
      </c>
      <c r="AK2370" s="29">
        <v>6</v>
      </c>
      <c r="AL2370" s="29">
        <v>1</v>
      </c>
      <c r="AM2370" s="29">
        <v>8</v>
      </c>
      <c r="AN2370" s="29">
        <v>10</v>
      </c>
      <c r="AO2370" s="37">
        <v>25</v>
      </c>
      <c r="AP2370" s="36">
        <v>0</v>
      </c>
      <c r="AQ2370" s="33">
        <v>17.730496453900709</v>
      </c>
      <c r="AR2370" s="33">
        <v>11.76</v>
      </c>
      <c r="AS2370" s="33">
        <v>0.98492462311557794</v>
      </c>
      <c r="AT2370" s="33">
        <v>8.3752093802345069</v>
      </c>
      <c r="AU2370" s="38">
        <v>27.889447236180903</v>
      </c>
      <c r="AV2370" s="39" t="s">
        <v>68</v>
      </c>
      <c r="AW2370" s="36" t="s">
        <v>68</v>
      </c>
      <c r="AX2370" s="29">
        <v>298.5</v>
      </c>
      <c r="AY2370" s="40">
        <v>4085</v>
      </c>
      <c r="AZ2370" s="40" t="s">
        <v>68</v>
      </c>
      <c r="BA2370" s="29">
        <v>83.25</v>
      </c>
      <c r="BB2370" s="29">
        <v>4085</v>
      </c>
      <c r="BC2370" s="41" t="s">
        <v>68</v>
      </c>
    </row>
    <row r="2371" spans="1:55" s="45" customFormat="1" ht="21" customHeight="1" x14ac:dyDescent="0.3">
      <c r="A2371" s="46">
        <v>17250</v>
      </c>
      <c r="B2371" s="47" t="s">
        <v>3556</v>
      </c>
      <c r="C2371" s="23" t="s">
        <v>89</v>
      </c>
      <c r="D2371" s="25" t="s">
        <v>3630</v>
      </c>
      <c r="E2371" s="26" t="s">
        <v>3797</v>
      </c>
      <c r="F2371" s="26" t="s">
        <v>3797</v>
      </c>
      <c r="G2371" s="27" t="s">
        <v>1325</v>
      </c>
      <c r="H2371" s="28" t="s">
        <v>68</v>
      </c>
      <c r="I2371" s="29" t="s">
        <v>68</v>
      </c>
      <c r="J2371" s="29" t="s">
        <v>68</v>
      </c>
      <c r="K2371" s="29" t="s">
        <v>68</v>
      </c>
      <c r="L2371" s="29" t="s">
        <v>68</v>
      </c>
      <c r="M2371" s="29" t="s">
        <v>68</v>
      </c>
      <c r="N2371" s="30" t="s">
        <v>68</v>
      </c>
      <c r="O2371" s="31"/>
      <c r="P2371" s="32"/>
      <c r="Q2371" s="30">
        <v>24.196428571428584</v>
      </c>
      <c r="R2371" s="33">
        <v>0</v>
      </c>
      <c r="S2371" s="33">
        <v>0</v>
      </c>
      <c r="T2371" s="33">
        <v>0</v>
      </c>
      <c r="U2371" s="33">
        <v>0</v>
      </c>
      <c r="V2371" s="33">
        <v>-4</v>
      </c>
      <c r="W2371" s="34" t="s">
        <v>68</v>
      </c>
      <c r="X2371" s="34" t="s">
        <v>68</v>
      </c>
      <c r="Y2371" s="34" t="s">
        <v>68</v>
      </c>
      <c r="Z2371" s="34" t="s">
        <v>68</v>
      </c>
      <c r="AA2371" s="34">
        <v>293</v>
      </c>
      <c r="AB2371" s="44">
        <v>202309</v>
      </c>
      <c r="AC2371" s="29">
        <v>200</v>
      </c>
      <c r="AD2371" s="29">
        <v>98</v>
      </c>
      <c r="AE2371" s="29">
        <v>115</v>
      </c>
      <c r="AF2371" s="29">
        <v>158</v>
      </c>
      <c r="AG2371" s="29">
        <v>139</v>
      </c>
      <c r="AH2371" s="35">
        <v>-12.025316455696199</v>
      </c>
      <c r="AI2371" s="36">
        <v>-30.500000000000004</v>
      </c>
      <c r="AJ2371" s="29">
        <v>55</v>
      </c>
      <c r="AK2371" s="29">
        <v>-9</v>
      </c>
      <c r="AL2371" s="29">
        <v>89</v>
      </c>
      <c r="AM2371" s="29">
        <v>16</v>
      </c>
      <c r="AN2371" s="29">
        <v>13</v>
      </c>
      <c r="AO2371" s="37">
        <v>-18.75</v>
      </c>
      <c r="AP2371" s="36">
        <v>-76.363636363636374</v>
      </c>
      <c r="AQ2371" s="33">
        <v>21.372549019607842</v>
      </c>
      <c r="AR2371" s="33">
        <v>2.6880733944954129</v>
      </c>
      <c r="AS2371" s="33">
        <v>0.79028995279838166</v>
      </c>
      <c r="AT2371" s="33">
        <v>29.399865138233309</v>
      </c>
      <c r="AU2371" s="38">
        <v>121.37559002022927</v>
      </c>
      <c r="AV2371" s="39" t="s">
        <v>68</v>
      </c>
      <c r="AW2371" s="36" t="s">
        <v>68</v>
      </c>
      <c r="AX2371" s="29">
        <v>370.75</v>
      </c>
      <c r="AY2371" s="40">
        <v>1391</v>
      </c>
      <c r="AZ2371" s="40" t="s">
        <v>68</v>
      </c>
      <c r="BA2371" s="29">
        <v>450</v>
      </c>
      <c r="BB2371" s="29">
        <v>1391</v>
      </c>
      <c r="BC2371" s="41" t="s">
        <v>68</v>
      </c>
    </row>
    <row r="2372" spans="1:55" s="45" customFormat="1" ht="21" customHeight="1" x14ac:dyDescent="0.3">
      <c r="A2372" s="46">
        <v>84440</v>
      </c>
      <c r="B2372" s="47" t="s">
        <v>1381</v>
      </c>
      <c r="C2372" s="23" t="s">
        <v>89</v>
      </c>
      <c r="D2372" s="25" t="s">
        <v>3725</v>
      </c>
      <c r="E2372" s="26" t="s">
        <v>3726</v>
      </c>
      <c r="F2372" s="26" t="s">
        <v>3727</v>
      </c>
      <c r="G2372" s="27" t="s">
        <v>1382</v>
      </c>
      <c r="H2372" s="28" t="s">
        <v>68</v>
      </c>
      <c r="I2372" s="29" t="s">
        <v>68</v>
      </c>
      <c r="J2372" s="29" t="s">
        <v>68</v>
      </c>
      <c r="K2372" s="29" t="s">
        <v>68</v>
      </c>
      <c r="L2372" s="29" t="s">
        <v>68</v>
      </c>
      <c r="M2372" s="29" t="s">
        <v>68</v>
      </c>
      <c r="N2372" s="30" t="s">
        <v>68</v>
      </c>
      <c r="O2372" s="31"/>
      <c r="P2372" s="32"/>
      <c r="Q2372" s="30">
        <v>25.042016806722689</v>
      </c>
      <c r="R2372" s="33">
        <v>0</v>
      </c>
      <c r="S2372" s="33">
        <v>0</v>
      </c>
      <c r="T2372" s="33">
        <v>0</v>
      </c>
      <c r="U2372" s="33">
        <v>0</v>
      </c>
      <c r="V2372" s="33">
        <v>-2.23</v>
      </c>
      <c r="W2372" s="34" t="s">
        <v>68</v>
      </c>
      <c r="X2372" s="34" t="s">
        <v>68</v>
      </c>
      <c r="Y2372" s="34" t="s">
        <v>68</v>
      </c>
      <c r="Z2372" s="34" t="s">
        <v>68</v>
      </c>
      <c r="AA2372" s="34">
        <v>293</v>
      </c>
      <c r="AB2372" s="44">
        <v>202309</v>
      </c>
      <c r="AC2372" s="29">
        <v>70</v>
      </c>
      <c r="AD2372" s="29">
        <v>83</v>
      </c>
      <c r="AE2372" s="29">
        <v>96</v>
      </c>
      <c r="AF2372" s="29">
        <v>79</v>
      </c>
      <c r="AG2372" s="29">
        <v>63</v>
      </c>
      <c r="AH2372" s="35">
        <v>-20.253164556962023</v>
      </c>
      <c r="AI2372" s="36">
        <v>-9.9999999999999982</v>
      </c>
      <c r="AJ2372" s="29">
        <v>4</v>
      </c>
      <c r="AK2372" s="29">
        <v>0</v>
      </c>
      <c r="AL2372" s="29">
        <v>13</v>
      </c>
      <c r="AM2372" s="29">
        <v>1</v>
      </c>
      <c r="AN2372" s="29">
        <v>-8</v>
      </c>
      <c r="AO2372" s="37" t="s">
        <v>111</v>
      </c>
      <c r="AP2372" s="36" t="s">
        <v>111</v>
      </c>
      <c r="AQ2372" s="33">
        <v>1.8691588785046727</v>
      </c>
      <c r="AR2372" s="33">
        <v>48.833333333333336</v>
      </c>
      <c r="AS2372" s="33">
        <v>3.0520833333333335</v>
      </c>
      <c r="AT2372" s="33">
        <v>6.25</v>
      </c>
      <c r="AU2372" s="38">
        <v>146.61458333333331</v>
      </c>
      <c r="AV2372" s="39" t="s">
        <v>68</v>
      </c>
      <c r="AW2372" s="36" t="s">
        <v>68</v>
      </c>
      <c r="AX2372" s="29">
        <v>96</v>
      </c>
      <c r="AY2372" s="40">
        <v>1488</v>
      </c>
      <c r="AZ2372" s="40" t="s">
        <v>68</v>
      </c>
      <c r="BA2372" s="29">
        <v>140.75</v>
      </c>
      <c r="BB2372" s="29">
        <v>1488</v>
      </c>
      <c r="BC2372" s="41" t="s">
        <v>68</v>
      </c>
    </row>
    <row r="2373" spans="1:55" s="45" customFormat="1" ht="21" customHeight="1" x14ac:dyDescent="0.3">
      <c r="A2373" s="22">
        <v>365900</v>
      </c>
      <c r="B2373" s="23" t="s">
        <v>3353</v>
      </c>
      <c r="C2373" s="23" t="s">
        <v>89</v>
      </c>
      <c r="D2373" s="25" t="s">
        <v>3665</v>
      </c>
      <c r="E2373" s="26" t="s">
        <v>3719</v>
      </c>
      <c r="F2373" s="26" t="s">
        <v>3743</v>
      </c>
      <c r="G2373" s="27" t="s">
        <v>1087</v>
      </c>
      <c r="H2373" s="28" t="s">
        <v>68</v>
      </c>
      <c r="I2373" s="29" t="s">
        <v>68</v>
      </c>
      <c r="J2373" s="29" t="s">
        <v>68</v>
      </c>
      <c r="K2373" s="29" t="s">
        <v>68</v>
      </c>
      <c r="L2373" s="29" t="s">
        <v>68</v>
      </c>
      <c r="M2373" s="29" t="s">
        <v>68</v>
      </c>
      <c r="N2373" s="30" t="s">
        <v>68</v>
      </c>
      <c r="O2373" s="31"/>
      <c r="P2373" s="32"/>
      <c r="Q2373" s="30">
        <v>-50.980392156862756</v>
      </c>
      <c r="R2373" s="33">
        <v>0</v>
      </c>
      <c r="S2373" s="33">
        <v>0</v>
      </c>
      <c r="T2373" s="33">
        <v>0</v>
      </c>
      <c r="U2373" s="33">
        <v>0</v>
      </c>
      <c r="V2373" s="33">
        <v>4.99</v>
      </c>
      <c r="W2373" s="34" t="s">
        <v>68</v>
      </c>
      <c r="X2373" s="34" t="s">
        <v>68</v>
      </c>
      <c r="Y2373" s="34" t="s">
        <v>68</v>
      </c>
      <c r="Z2373" s="34" t="s">
        <v>68</v>
      </c>
      <c r="AA2373" s="34">
        <v>292</v>
      </c>
      <c r="AB2373" s="44">
        <v>202306</v>
      </c>
      <c r="AC2373" s="29">
        <v>177</v>
      </c>
      <c r="AD2373" s="29">
        <v>134</v>
      </c>
      <c r="AE2373" s="29">
        <v>129</v>
      </c>
      <c r="AF2373" s="29">
        <v>80</v>
      </c>
      <c r="AG2373" s="29">
        <v>134</v>
      </c>
      <c r="AH2373" s="35">
        <v>67.5</v>
      </c>
      <c r="AI2373" s="36">
        <v>-24.29378531073446</v>
      </c>
      <c r="AJ2373" s="29">
        <v>34</v>
      </c>
      <c r="AK2373" s="29">
        <v>8</v>
      </c>
      <c r="AL2373" s="29">
        <v>-13</v>
      </c>
      <c r="AM2373" s="29">
        <v>-37</v>
      </c>
      <c r="AN2373" s="29">
        <v>-19</v>
      </c>
      <c r="AO2373" s="37" t="s">
        <v>84</v>
      </c>
      <c r="AP2373" s="36" t="s">
        <v>111</v>
      </c>
      <c r="AQ2373" s="33">
        <v>-12.788259958071279</v>
      </c>
      <c r="AR2373" s="33">
        <v>-4.7868852459016393</v>
      </c>
      <c r="AS2373" s="33">
        <v>0.59805427547363033</v>
      </c>
      <c r="AT2373" s="33">
        <v>-12.493599590373785</v>
      </c>
      <c r="AU2373" s="38">
        <v>97.3374295954941</v>
      </c>
      <c r="AV2373" s="39" t="s">
        <v>68</v>
      </c>
      <c r="AW2373" s="36" t="s">
        <v>68</v>
      </c>
      <c r="AX2373" s="29">
        <v>488.25</v>
      </c>
      <c r="AY2373" s="40">
        <v>4000</v>
      </c>
      <c r="AZ2373" s="40" t="s">
        <v>68</v>
      </c>
      <c r="BA2373" s="29">
        <v>475.25</v>
      </c>
      <c r="BB2373" s="29">
        <v>4000</v>
      </c>
      <c r="BC2373" s="41" t="s">
        <v>68</v>
      </c>
    </row>
    <row r="2374" spans="1:55" s="45" customFormat="1" ht="21" customHeight="1" x14ac:dyDescent="0.3">
      <c r="A2374" s="46">
        <v>71460</v>
      </c>
      <c r="B2374" s="47" t="s">
        <v>3170</v>
      </c>
      <c r="C2374" s="23" t="s">
        <v>89</v>
      </c>
      <c r="D2374" s="25" t="s">
        <v>3630</v>
      </c>
      <c r="E2374" s="26" t="s">
        <v>3631</v>
      </c>
      <c r="F2374" s="26" t="s">
        <v>3631</v>
      </c>
      <c r="G2374" s="27" t="s">
        <v>1005</v>
      </c>
      <c r="H2374" s="28" t="s">
        <v>68</v>
      </c>
      <c r="I2374" s="29" t="s">
        <v>68</v>
      </c>
      <c r="J2374" s="29" t="s">
        <v>68</v>
      </c>
      <c r="K2374" s="29" t="s">
        <v>68</v>
      </c>
      <c r="L2374" s="29" t="s">
        <v>68</v>
      </c>
      <c r="M2374" s="29" t="s">
        <v>68</v>
      </c>
      <c r="N2374" s="30" t="s">
        <v>68</v>
      </c>
      <c r="O2374" s="31"/>
      <c r="P2374" s="32"/>
      <c r="Q2374" s="30">
        <v>-65.543710021321971</v>
      </c>
      <c r="R2374" s="33">
        <v>0</v>
      </c>
      <c r="S2374" s="33">
        <v>0</v>
      </c>
      <c r="T2374" s="33">
        <v>0</v>
      </c>
      <c r="U2374" s="33">
        <v>0</v>
      </c>
      <c r="V2374" s="33">
        <v>-6.91</v>
      </c>
      <c r="W2374" s="34" t="s">
        <v>68</v>
      </c>
      <c r="X2374" s="34" t="s">
        <v>68</v>
      </c>
      <c r="Y2374" s="34" t="s">
        <v>68</v>
      </c>
      <c r="Z2374" s="34" t="s">
        <v>68</v>
      </c>
      <c r="AA2374" s="34">
        <v>291</v>
      </c>
      <c r="AB2374" s="44">
        <v>202309</v>
      </c>
      <c r="AC2374" s="29">
        <v>2153</v>
      </c>
      <c r="AD2374" s="29">
        <v>2035</v>
      </c>
      <c r="AE2374" s="29">
        <v>1067</v>
      </c>
      <c r="AF2374" s="29">
        <v>1119</v>
      </c>
      <c r="AG2374" s="29">
        <v>1148</v>
      </c>
      <c r="AH2374" s="35">
        <v>2.5915996425379895</v>
      </c>
      <c r="AI2374" s="36">
        <v>-46.67905248490478</v>
      </c>
      <c r="AJ2374" s="29">
        <v>54</v>
      </c>
      <c r="AK2374" s="29">
        <v>-352</v>
      </c>
      <c r="AL2374" s="29">
        <v>-351</v>
      </c>
      <c r="AM2374" s="29">
        <v>-344</v>
      </c>
      <c r="AN2374" s="29">
        <v>-1159</v>
      </c>
      <c r="AO2374" s="37" t="s">
        <v>84</v>
      </c>
      <c r="AP2374" s="36" t="s">
        <v>111</v>
      </c>
      <c r="AQ2374" s="33">
        <v>-41.087725833488548</v>
      </c>
      <c r="AR2374" s="33">
        <v>-0.13191296464188576</v>
      </c>
      <c r="AS2374" s="33">
        <v>0.4243528982865476</v>
      </c>
      <c r="AT2374" s="33">
        <v>-321.69157856361647</v>
      </c>
      <c r="AU2374" s="38">
        <v>857.0907765220561</v>
      </c>
      <c r="AV2374" s="39" t="s">
        <v>68</v>
      </c>
      <c r="AW2374" s="36" t="s">
        <v>68</v>
      </c>
      <c r="AX2374" s="29">
        <v>685.75</v>
      </c>
      <c r="AY2374" s="40">
        <v>808</v>
      </c>
      <c r="AZ2374" s="40" t="s">
        <v>68</v>
      </c>
      <c r="BA2374" s="29">
        <v>5877.5</v>
      </c>
      <c r="BB2374" s="29">
        <v>808</v>
      </c>
      <c r="BC2374" s="41" t="s">
        <v>68</v>
      </c>
    </row>
    <row r="2375" spans="1:55" s="45" customFormat="1" ht="21" customHeight="1" x14ac:dyDescent="0.3">
      <c r="A2375" s="46">
        <v>43200</v>
      </c>
      <c r="B2375" s="47" t="s">
        <v>3508</v>
      </c>
      <c r="C2375" s="23" t="s">
        <v>89</v>
      </c>
      <c r="D2375" s="25" t="s">
        <v>3635</v>
      </c>
      <c r="E2375" s="26" t="s">
        <v>3652</v>
      </c>
      <c r="F2375" s="26" t="s">
        <v>3653</v>
      </c>
      <c r="G2375" s="27" t="s">
        <v>1233</v>
      </c>
      <c r="H2375" s="28" t="s">
        <v>68</v>
      </c>
      <c r="I2375" s="29" t="s">
        <v>68</v>
      </c>
      <c r="J2375" s="29" t="s">
        <v>68</v>
      </c>
      <c r="K2375" s="29" t="s">
        <v>68</v>
      </c>
      <c r="L2375" s="29" t="s">
        <v>68</v>
      </c>
      <c r="M2375" s="29" t="s">
        <v>68</v>
      </c>
      <c r="N2375" s="30" t="s">
        <v>68</v>
      </c>
      <c r="O2375" s="31"/>
      <c r="P2375" s="32"/>
      <c r="Q2375" s="30">
        <v>-13.967861557478379</v>
      </c>
      <c r="R2375" s="33">
        <v>0</v>
      </c>
      <c r="S2375" s="33">
        <v>0</v>
      </c>
      <c r="T2375" s="33">
        <v>0</v>
      </c>
      <c r="U2375" s="33">
        <v>0</v>
      </c>
      <c r="V2375" s="33">
        <v>-1.69</v>
      </c>
      <c r="W2375" s="34" t="s">
        <v>68</v>
      </c>
      <c r="X2375" s="34" t="s">
        <v>68</v>
      </c>
      <c r="Y2375" s="34" t="s">
        <v>68</v>
      </c>
      <c r="Z2375" s="34" t="s">
        <v>68</v>
      </c>
      <c r="AA2375" s="34">
        <v>291</v>
      </c>
      <c r="AB2375" s="44">
        <v>202309</v>
      </c>
      <c r="AC2375" s="29">
        <v>95</v>
      </c>
      <c r="AD2375" s="29">
        <v>114</v>
      </c>
      <c r="AE2375" s="29">
        <v>64</v>
      </c>
      <c r="AF2375" s="29">
        <v>72</v>
      </c>
      <c r="AG2375" s="29">
        <v>67</v>
      </c>
      <c r="AH2375" s="35">
        <v>-6.944444444444442</v>
      </c>
      <c r="AI2375" s="36">
        <v>-29.473684210526319</v>
      </c>
      <c r="AJ2375" s="29">
        <v>-4</v>
      </c>
      <c r="AK2375" s="29">
        <v>8</v>
      </c>
      <c r="AL2375" s="29">
        <v>-13</v>
      </c>
      <c r="AM2375" s="29">
        <v>-11</v>
      </c>
      <c r="AN2375" s="29">
        <v>-7</v>
      </c>
      <c r="AO2375" s="37" t="s">
        <v>84</v>
      </c>
      <c r="AP2375" s="36" t="s">
        <v>84</v>
      </c>
      <c r="AQ2375" s="33">
        <v>-7.2555205047318623</v>
      </c>
      <c r="AR2375" s="33">
        <v>-12.652173913043478</v>
      </c>
      <c r="AS2375" s="33">
        <v>1.1149425287356323</v>
      </c>
      <c r="AT2375" s="33">
        <v>-8.8122605363984672</v>
      </c>
      <c r="AU2375" s="38">
        <v>120.21072796934867</v>
      </c>
      <c r="AV2375" s="39" t="s">
        <v>68</v>
      </c>
      <c r="AW2375" s="36" t="s">
        <v>68</v>
      </c>
      <c r="AX2375" s="29">
        <v>261</v>
      </c>
      <c r="AY2375" s="40">
        <v>696</v>
      </c>
      <c r="AZ2375" s="40" t="s">
        <v>68</v>
      </c>
      <c r="BA2375" s="29">
        <v>313.75</v>
      </c>
      <c r="BB2375" s="29">
        <v>696</v>
      </c>
      <c r="BC2375" s="41" t="s">
        <v>68</v>
      </c>
    </row>
    <row r="2376" spans="1:55" s="45" customFormat="1" ht="21" customHeight="1" x14ac:dyDescent="0.3">
      <c r="A2376" s="46">
        <v>115530</v>
      </c>
      <c r="B2376" s="47" t="s">
        <v>3469</v>
      </c>
      <c r="C2376" s="23" t="s">
        <v>89</v>
      </c>
      <c r="D2376" s="25" t="s">
        <v>3666</v>
      </c>
      <c r="E2376" s="26" t="s">
        <v>3754</v>
      </c>
      <c r="F2376" s="26" t="s">
        <v>3754</v>
      </c>
      <c r="G2376" s="27" t="s">
        <v>1257</v>
      </c>
      <c r="H2376" s="28" t="s">
        <v>68</v>
      </c>
      <c r="I2376" s="29" t="s">
        <v>68</v>
      </c>
      <c r="J2376" s="29" t="s">
        <v>68</v>
      </c>
      <c r="K2376" s="29" t="s">
        <v>68</v>
      </c>
      <c r="L2376" s="29" t="s">
        <v>68</v>
      </c>
      <c r="M2376" s="29" t="s">
        <v>68</v>
      </c>
      <c r="N2376" s="30" t="s">
        <v>68</v>
      </c>
      <c r="O2376" s="31"/>
      <c r="P2376" s="32"/>
      <c r="Q2376" s="30">
        <v>-14.999999999999991</v>
      </c>
      <c r="R2376" s="33">
        <v>0</v>
      </c>
      <c r="S2376" s="33">
        <v>0</v>
      </c>
      <c r="T2376" s="33">
        <v>0</v>
      </c>
      <c r="U2376" s="33">
        <v>0</v>
      </c>
      <c r="V2376" s="33">
        <v>-0.7</v>
      </c>
      <c r="W2376" s="34" t="s">
        <v>68</v>
      </c>
      <c r="X2376" s="34" t="s">
        <v>68</v>
      </c>
      <c r="Y2376" s="34" t="s">
        <v>68</v>
      </c>
      <c r="Z2376" s="34" t="s">
        <v>68</v>
      </c>
      <c r="AA2376" s="34">
        <v>289</v>
      </c>
      <c r="AB2376" s="44">
        <v>202309</v>
      </c>
      <c r="AC2376" s="29">
        <v>77</v>
      </c>
      <c r="AD2376" s="29">
        <v>176</v>
      </c>
      <c r="AE2376" s="29">
        <v>110</v>
      </c>
      <c r="AF2376" s="29">
        <v>97</v>
      </c>
      <c r="AG2376" s="29">
        <v>68</v>
      </c>
      <c r="AH2376" s="35">
        <v>-29.896907216494849</v>
      </c>
      <c r="AI2376" s="36">
        <v>-11.688311688311693</v>
      </c>
      <c r="AJ2376" s="29">
        <v>1</v>
      </c>
      <c r="AK2376" s="29">
        <v>5</v>
      </c>
      <c r="AL2376" s="29">
        <v>1</v>
      </c>
      <c r="AM2376" s="29">
        <v>6</v>
      </c>
      <c r="AN2376" s="29">
        <v>2</v>
      </c>
      <c r="AO2376" s="37">
        <v>-66.666666666666671</v>
      </c>
      <c r="AP2376" s="36">
        <v>100</v>
      </c>
      <c r="AQ2376" s="33">
        <v>3.1042128603104215</v>
      </c>
      <c r="AR2376" s="33">
        <v>20.642857142857142</v>
      </c>
      <c r="AS2376" s="33">
        <v>2.502164502164502</v>
      </c>
      <c r="AT2376" s="33">
        <v>12.121212121212121</v>
      </c>
      <c r="AU2376" s="38">
        <v>200.64935064935065</v>
      </c>
      <c r="AV2376" s="39" t="s">
        <v>68</v>
      </c>
      <c r="AW2376" s="36" t="s">
        <v>68</v>
      </c>
      <c r="AX2376" s="29">
        <v>115.5</v>
      </c>
      <c r="AY2376" s="40">
        <v>425</v>
      </c>
      <c r="AZ2376" s="40" t="s">
        <v>68</v>
      </c>
      <c r="BA2376" s="29">
        <v>231.75</v>
      </c>
      <c r="BB2376" s="29">
        <v>425</v>
      </c>
      <c r="BC2376" s="41" t="s">
        <v>68</v>
      </c>
    </row>
    <row r="2377" spans="1:55" s="45" customFormat="1" ht="21" customHeight="1" x14ac:dyDescent="0.3">
      <c r="A2377" s="46">
        <v>98660</v>
      </c>
      <c r="B2377" s="47" t="s">
        <v>3521</v>
      </c>
      <c r="C2377" s="23" t="s">
        <v>89</v>
      </c>
      <c r="D2377" s="25" t="s">
        <v>3663</v>
      </c>
      <c r="E2377" s="26" t="s">
        <v>3664</v>
      </c>
      <c r="F2377" s="26" t="s">
        <v>4039</v>
      </c>
      <c r="G2377" s="27" t="s">
        <v>1316</v>
      </c>
      <c r="H2377" s="28" t="s">
        <v>68</v>
      </c>
      <c r="I2377" s="29" t="s">
        <v>68</v>
      </c>
      <c r="J2377" s="29" t="s">
        <v>68</v>
      </c>
      <c r="K2377" s="29" t="s">
        <v>68</v>
      </c>
      <c r="L2377" s="29" t="s">
        <v>68</v>
      </c>
      <c r="M2377" s="29" t="s">
        <v>68</v>
      </c>
      <c r="N2377" s="30" t="s">
        <v>68</v>
      </c>
      <c r="O2377" s="31"/>
      <c r="P2377" s="32"/>
      <c r="Q2377" s="30">
        <v>-0.21645021645021467</v>
      </c>
      <c r="R2377" s="33">
        <v>0</v>
      </c>
      <c r="S2377" s="33">
        <v>0</v>
      </c>
      <c r="T2377" s="33">
        <v>0</v>
      </c>
      <c r="U2377" s="33">
        <v>0</v>
      </c>
      <c r="V2377" s="33">
        <v>-1.91</v>
      </c>
      <c r="W2377" s="34" t="s">
        <v>68</v>
      </c>
      <c r="X2377" s="34" t="s">
        <v>68</v>
      </c>
      <c r="Y2377" s="34" t="s">
        <v>68</v>
      </c>
      <c r="Z2377" s="34" t="s">
        <v>68</v>
      </c>
      <c r="AA2377" s="34">
        <v>288</v>
      </c>
      <c r="AB2377" s="44">
        <v>202309</v>
      </c>
      <c r="AC2377" s="29">
        <v>145</v>
      </c>
      <c r="AD2377" s="29">
        <v>229</v>
      </c>
      <c r="AE2377" s="29">
        <v>173</v>
      </c>
      <c r="AF2377" s="29">
        <v>210</v>
      </c>
      <c r="AG2377" s="29">
        <v>136</v>
      </c>
      <c r="AH2377" s="35">
        <v>-35.238095238095234</v>
      </c>
      <c r="AI2377" s="36">
        <v>-6.2068965517241388</v>
      </c>
      <c r="AJ2377" s="29">
        <v>-1</v>
      </c>
      <c r="AK2377" s="29">
        <v>16</v>
      </c>
      <c r="AL2377" s="29">
        <v>-1</v>
      </c>
      <c r="AM2377" s="29">
        <v>23</v>
      </c>
      <c r="AN2377" s="29">
        <v>-8</v>
      </c>
      <c r="AO2377" s="37" t="s">
        <v>111</v>
      </c>
      <c r="AP2377" s="36" t="s">
        <v>84</v>
      </c>
      <c r="AQ2377" s="33">
        <v>4.0106951871657754</v>
      </c>
      <c r="AR2377" s="33">
        <v>9.6</v>
      </c>
      <c r="AS2377" s="33">
        <v>0.98461538461538467</v>
      </c>
      <c r="AT2377" s="33">
        <v>10.256410256410255</v>
      </c>
      <c r="AU2377" s="38">
        <v>128.2051282051282</v>
      </c>
      <c r="AV2377" s="39">
        <v>110</v>
      </c>
      <c r="AW2377" s="36">
        <v>4.7722342733188716</v>
      </c>
      <c r="AX2377" s="29">
        <v>292.5</v>
      </c>
      <c r="AY2377" s="40">
        <v>2305</v>
      </c>
      <c r="AZ2377" s="40">
        <v>83.338999999999999</v>
      </c>
      <c r="BA2377" s="29">
        <v>375</v>
      </c>
      <c r="BB2377" s="29">
        <v>2305</v>
      </c>
      <c r="BC2377" s="41">
        <v>4.7722342733188716</v>
      </c>
    </row>
    <row r="2378" spans="1:55" s="45" customFormat="1" ht="21" customHeight="1" x14ac:dyDescent="0.3">
      <c r="A2378" s="22">
        <v>424760</v>
      </c>
      <c r="B2378" s="23" t="s">
        <v>4308</v>
      </c>
      <c r="C2378" s="23" t="s">
        <v>89</v>
      </c>
      <c r="D2378" s="25" t="s">
        <v>3684</v>
      </c>
      <c r="E2378" s="26" t="s">
        <v>3746</v>
      </c>
      <c r="F2378" s="26" t="s">
        <v>4127</v>
      </c>
      <c r="G2378" s="27" t="s">
        <v>4314</v>
      </c>
      <c r="H2378" s="28" t="s">
        <v>68</v>
      </c>
      <c r="I2378" s="29" t="s">
        <v>68</v>
      </c>
      <c r="J2378" s="29" t="s">
        <v>68</v>
      </c>
      <c r="K2378" s="29" t="s">
        <v>68</v>
      </c>
      <c r="L2378" s="29" t="s">
        <v>68</v>
      </c>
      <c r="M2378" s="29" t="s">
        <v>68</v>
      </c>
      <c r="N2378" s="30" t="s">
        <v>68</v>
      </c>
      <c r="O2378" s="31"/>
      <c r="P2378" s="32"/>
      <c r="Q2378" s="30">
        <v>218.0381346355075</v>
      </c>
      <c r="R2378" s="33">
        <v>0</v>
      </c>
      <c r="S2378" s="33">
        <v>0</v>
      </c>
      <c r="T2378" s="33">
        <v>0</v>
      </c>
      <c r="U2378" s="33">
        <v>0</v>
      </c>
      <c r="V2378" s="33">
        <v>1.1599999999999999</v>
      </c>
      <c r="W2378" s="34" t="s">
        <v>68</v>
      </c>
      <c r="X2378" s="34" t="s">
        <v>68</v>
      </c>
      <c r="Y2378" s="34" t="s">
        <v>68</v>
      </c>
      <c r="Z2378" s="34" t="s">
        <v>68</v>
      </c>
      <c r="AA2378" s="34">
        <v>287</v>
      </c>
      <c r="AB2378" s="44">
        <v>202309</v>
      </c>
      <c r="AC2378" s="29">
        <v>43</v>
      </c>
      <c r="AD2378" s="29">
        <v>99</v>
      </c>
      <c r="AE2378" s="29">
        <v>30</v>
      </c>
      <c r="AF2378" s="29">
        <v>64</v>
      </c>
      <c r="AG2378" s="29">
        <v>77</v>
      </c>
      <c r="AH2378" s="35">
        <v>20.3125</v>
      </c>
      <c r="AI2378" s="36">
        <v>79.069767441860478</v>
      </c>
      <c r="AJ2378" s="29">
        <v>-4</v>
      </c>
      <c r="AK2378" s="29">
        <v>13</v>
      </c>
      <c r="AL2378" s="29">
        <v>-5</v>
      </c>
      <c r="AM2378" s="29">
        <v>2</v>
      </c>
      <c r="AN2378" s="29">
        <v>-2</v>
      </c>
      <c r="AO2378" s="37" t="s">
        <v>111</v>
      </c>
      <c r="AP2378" s="36" t="s">
        <v>84</v>
      </c>
      <c r="AQ2378" s="33">
        <v>2.9629629629629632</v>
      </c>
      <c r="AR2378" s="33">
        <v>35.875</v>
      </c>
      <c r="AS2378" s="33">
        <v>1.9038142620232172</v>
      </c>
      <c r="AT2378" s="33">
        <v>5.3067993366500827</v>
      </c>
      <c r="AU2378" s="38">
        <v>51.90713101160862</v>
      </c>
      <c r="AV2378" s="39" t="s">
        <v>68</v>
      </c>
      <c r="AW2378" s="36" t="s">
        <v>68</v>
      </c>
      <c r="AX2378" s="29">
        <v>150.75</v>
      </c>
      <c r="AY2378" s="40">
        <v>1479</v>
      </c>
      <c r="AZ2378" s="40" t="s">
        <v>68</v>
      </c>
      <c r="BA2378" s="29">
        <v>78.25</v>
      </c>
      <c r="BB2378" s="29">
        <v>1479</v>
      </c>
      <c r="BC2378" s="41" t="s">
        <v>68</v>
      </c>
    </row>
    <row r="2379" spans="1:55" s="45" customFormat="1" ht="21" customHeight="1" x14ac:dyDescent="0.3">
      <c r="A2379" s="46">
        <v>54410</v>
      </c>
      <c r="B2379" s="47" t="s">
        <v>3558</v>
      </c>
      <c r="C2379" s="23" t="s">
        <v>89</v>
      </c>
      <c r="D2379" s="25" t="s">
        <v>3617</v>
      </c>
      <c r="E2379" s="26" t="s">
        <v>3623</v>
      </c>
      <c r="F2379" s="26" t="s">
        <v>3764</v>
      </c>
      <c r="G2379" s="27" t="s">
        <v>1314</v>
      </c>
      <c r="H2379" s="28" t="s">
        <v>68</v>
      </c>
      <c r="I2379" s="29" t="s">
        <v>68</v>
      </c>
      <c r="J2379" s="29" t="s">
        <v>68</v>
      </c>
      <c r="K2379" s="29" t="s">
        <v>68</v>
      </c>
      <c r="L2379" s="29" t="s">
        <v>68</v>
      </c>
      <c r="M2379" s="29" t="s">
        <v>68</v>
      </c>
      <c r="N2379" s="30" t="s">
        <v>68</v>
      </c>
      <c r="O2379" s="31"/>
      <c r="P2379" s="32"/>
      <c r="Q2379" s="30">
        <v>10.094341455926958</v>
      </c>
      <c r="R2379" s="33">
        <v>0</v>
      </c>
      <c r="S2379" s="33">
        <v>0</v>
      </c>
      <c r="T2379" s="33">
        <v>0</v>
      </c>
      <c r="U2379" s="33">
        <v>0</v>
      </c>
      <c r="V2379" s="33">
        <v>-0.99</v>
      </c>
      <c r="W2379" s="34" t="s">
        <v>68</v>
      </c>
      <c r="X2379" s="34" t="s">
        <v>68</v>
      </c>
      <c r="Y2379" s="34" t="s">
        <v>68</v>
      </c>
      <c r="Z2379" s="34" t="s">
        <v>68</v>
      </c>
      <c r="AA2379" s="34">
        <v>287</v>
      </c>
      <c r="AB2379" s="44">
        <v>202309</v>
      </c>
      <c r="AC2379" s="29">
        <v>97</v>
      </c>
      <c r="AD2379" s="29">
        <v>78</v>
      </c>
      <c r="AE2379" s="29">
        <v>89</v>
      </c>
      <c r="AF2379" s="29">
        <v>100</v>
      </c>
      <c r="AG2379" s="29">
        <v>85</v>
      </c>
      <c r="AH2379" s="35">
        <v>-15.000000000000002</v>
      </c>
      <c r="AI2379" s="36">
        <v>-12.371134020618557</v>
      </c>
      <c r="AJ2379" s="29">
        <v>3</v>
      </c>
      <c r="AK2379" s="29">
        <v>0</v>
      </c>
      <c r="AL2379" s="29">
        <v>2</v>
      </c>
      <c r="AM2379" s="29">
        <v>5</v>
      </c>
      <c r="AN2379" s="29">
        <v>1</v>
      </c>
      <c r="AO2379" s="37">
        <v>-80</v>
      </c>
      <c r="AP2379" s="36">
        <v>-66.666666666666671</v>
      </c>
      <c r="AQ2379" s="33">
        <v>2.2727272727272729</v>
      </c>
      <c r="AR2379" s="33">
        <v>35.875</v>
      </c>
      <c r="AS2379" s="33">
        <v>0.6632004621606008</v>
      </c>
      <c r="AT2379" s="33">
        <v>1.8486424032351241</v>
      </c>
      <c r="AU2379" s="38">
        <v>98.902368573079144</v>
      </c>
      <c r="AV2379" s="39" t="s">
        <v>68</v>
      </c>
      <c r="AW2379" s="36" t="s">
        <v>68</v>
      </c>
      <c r="AX2379" s="29">
        <v>432.75</v>
      </c>
      <c r="AY2379" s="40">
        <v>5010</v>
      </c>
      <c r="AZ2379" s="40" t="s">
        <v>68</v>
      </c>
      <c r="BA2379" s="29">
        <v>428</v>
      </c>
      <c r="BB2379" s="29">
        <v>5010</v>
      </c>
      <c r="BC2379" s="41" t="s">
        <v>68</v>
      </c>
    </row>
    <row r="2380" spans="1:55" s="45" customFormat="1" ht="21" customHeight="1" x14ac:dyDescent="0.3">
      <c r="A2380" s="22">
        <v>27040</v>
      </c>
      <c r="B2380" s="23" t="s">
        <v>3445</v>
      </c>
      <c r="C2380" s="23" t="s">
        <v>89</v>
      </c>
      <c r="D2380" s="25" t="s">
        <v>3630</v>
      </c>
      <c r="E2380" s="26" t="s">
        <v>3730</v>
      </c>
      <c r="F2380" s="26" t="s">
        <v>4049</v>
      </c>
      <c r="G2380" s="27" t="s">
        <v>1240</v>
      </c>
      <c r="H2380" s="28" t="s">
        <v>68</v>
      </c>
      <c r="I2380" s="29" t="s">
        <v>68</v>
      </c>
      <c r="J2380" s="29" t="s">
        <v>68</v>
      </c>
      <c r="K2380" s="29" t="s">
        <v>68</v>
      </c>
      <c r="L2380" s="29" t="s">
        <v>68</v>
      </c>
      <c r="M2380" s="29" t="s">
        <v>68</v>
      </c>
      <c r="N2380" s="30" t="s">
        <v>68</v>
      </c>
      <c r="O2380" s="31"/>
      <c r="P2380" s="32"/>
      <c r="Q2380" s="30">
        <v>-31.092436974789916</v>
      </c>
      <c r="R2380" s="33">
        <v>0</v>
      </c>
      <c r="S2380" s="33">
        <v>0</v>
      </c>
      <c r="T2380" s="33">
        <v>0</v>
      </c>
      <c r="U2380" s="33">
        <v>0</v>
      </c>
      <c r="V2380" s="33">
        <v>-2.15</v>
      </c>
      <c r="W2380" s="34" t="s">
        <v>68</v>
      </c>
      <c r="X2380" s="34" t="s">
        <v>68</v>
      </c>
      <c r="Y2380" s="34" t="s">
        <v>68</v>
      </c>
      <c r="Z2380" s="34" t="s">
        <v>68</v>
      </c>
      <c r="AA2380" s="34">
        <v>285</v>
      </c>
      <c r="AB2380" s="44">
        <v>202309</v>
      </c>
      <c r="AC2380" s="29">
        <v>134</v>
      </c>
      <c r="AD2380" s="29">
        <v>110</v>
      </c>
      <c r="AE2380" s="29">
        <v>88</v>
      </c>
      <c r="AF2380" s="29">
        <v>87</v>
      </c>
      <c r="AG2380" s="29">
        <v>103</v>
      </c>
      <c r="AH2380" s="35">
        <v>18.390804597701148</v>
      </c>
      <c r="AI2380" s="36">
        <v>-23.134328358208954</v>
      </c>
      <c r="AJ2380" s="29">
        <v>-13</v>
      </c>
      <c r="AK2380" s="29">
        <v>-27</v>
      </c>
      <c r="AL2380" s="29">
        <v>-13</v>
      </c>
      <c r="AM2380" s="29">
        <v>-13</v>
      </c>
      <c r="AN2380" s="29">
        <v>-1</v>
      </c>
      <c r="AO2380" s="37" t="s">
        <v>84</v>
      </c>
      <c r="AP2380" s="36" t="s">
        <v>84</v>
      </c>
      <c r="AQ2380" s="33">
        <v>-13.917525773195877</v>
      </c>
      <c r="AR2380" s="33">
        <v>-5.2777777777777777</v>
      </c>
      <c r="AS2380" s="33">
        <v>0.59936908517350163</v>
      </c>
      <c r="AT2380" s="33">
        <v>-11.356466876971609</v>
      </c>
      <c r="AU2380" s="38">
        <v>152.73396424815985</v>
      </c>
      <c r="AV2380" s="39" t="s">
        <v>68</v>
      </c>
      <c r="AW2380" s="36" t="s">
        <v>68</v>
      </c>
      <c r="AX2380" s="29">
        <v>475.5</v>
      </c>
      <c r="AY2380" s="40">
        <v>410</v>
      </c>
      <c r="AZ2380" s="40" t="s">
        <v>68</v>
      </c>
      <c r="BA2380" s="29">
        <v>726.25</v>
      </c>
      <c r="BB2380" s="29">
        <v>410</v>
      </c>
      <c r="BC2380" s="41" t="s">
        <v>68</v>
      </c>
    </row>
    <row r="2381" spans="1:55" s="45" customFormat="1" ht="21" customHeight="1" x14ac:dyDescent="0.3">
      <c r="A2381" s="22">
        <v>106240</v>
      </c>
      <c r="B2381" s="23" t="s">
        <v>3492</v>
      </c>
      <c r="C2381" s="23" t="s">
        <v>89</v>
      </c>
      <c r="D2381" s="25" t="s">
        <v>3666</v>
      </c>
      <c r="E2381" s="26" t="s">
        <v>292</v>
      </c>
      <c r="F2381" s="26" t="s">
        <v>4068</v>
      </c>
      <c r="G2381" s="27" t="s">
        <v>356</v>
      </c>
      <c r="H2381" s="28" t="s">
        <v>68</v>
      </c>
      <c r="I2381" s="29" t="s">
        <v>68</v>
      </c>
      <c r="J2381" s="29" t="s">
        <v>68</v>
      </c>
      <c r="K2381" s="29" t="s">
        <v>68</v>
      </c>
      <c r="L2381" s="29" t="s">
        <v>68</v>
      </c>
      <c r="M2381" s="29" t="s">
        <v>68</v>
      </c>
      <c r="N2381" s="30" t="s">
        <v>68</v>
      </c>
      <c r="O2381" s="31"/>
      <c r="P2381" s="32"/>
      <c r="Q2381" s="30">
        <v>-11.732673267326732</v>
      </c>
      <c r="R2381" s="33">
        <v>0</v>
      </c>
      <c r="S2381" s="33">
        <v>0</v>
      </c>
      <c r="T2381" s="33">
        <v>0</v>
      </c>
      <c r="U2381" s="33">
        <v>0</v>
      </c>
      <c r="V2381" s="33">
        <v>0.73</v>
      </c>
      <c r="W2381" s="34" t="s">
        <v>68</v>
      </c>
      <c r="X2381" s="34" t="s">
        <v>68</v>
      </c>
      <c r="Y2381" s="34" t="s">
        <v>68</v>
      </c>
      <c r="Z2381" s="34" t="s">
        <v>68</v>
      </c>
      <c r="AA2381" s="34">
        <v>284</v>
      </c>
      <c r="AB2381" s="44">
        <v>202309</v>
      </c>
      <c r="AC2381" s="29">
        <v>115</v>
      </c>
      <c r="AD2381" s="29">
        <v>169</v>
      </c>
      <c r="AE2381" s="29">
        <v>136</v>
      </c>
      <c r="AF2381" s="29">
        <v>146</v>
      </c>
      <c r="AG2381" s="29">
        <v>142</v>
      </c>
      <c r="AH2381" s="35">
        <v>-2.7397260273972601</v>
      </c>
      <c r="AI2381" s="36">
        <v>23.478260869565215</v>
      </c>
      <c r="AJ2381" s="29">
        <v>7</v>
      </c>
      <c r="AK2381" s="29">
        <v>-18</v>
      </c>
      <c r="AL2381" s="29">
        <v>7</v>
      </c>
      <c r="AM2381" s="29">
        <v>0</v>
      </c>
      <c r="AN2381" s="29">
        <v>6</v>
      </c>
      <c r="AO2381" s="37" t="s">
        <v>116</v>
      </c>
      <c r="AP2381" s="36">
        <v>-14.28571428571429</v>
      </c>
      <c r="AQ2381" s="33">
        <v>-0.84317032040472173</v>
      </c>
      <c r="AR2381" s="33">
        <v>-56.8</v>
      </c>
      <c r="AS2381" s="33">
        <v>0.26314570303451473</v>
      </c>
      <c r="AT2381" s="33">
        <v>-0.46328468844104703</v>
      </c>
      <c r="AU2381" s="38">
        <v>57.099837850359044</v>
      </c>
      <c r="AV2381" s="39" t="s">
        <v>68</v>
      </c>
      <c r="AW2381" s="36" t="s">
        <v>68</v>
      </c>
      <c r="AX2381" s="29">
        <v>1079.25</v>
      </c>
      <c r="AY2381" s="40">
        <v>1783</v>
      </c>
      <c r="AZ2381" s="40" t="s">
        <v>68</v>
      </c>
      <c r="BA2381" s="29">
        <v>616.25</v>
      </c>
      <c r="BB2381" s="29">
        <v>1783</v>
      </c>
      <c r="BC2381" s="41" t="s">
        <v>68</v>
      </c>
    </row>
    <row r="2382" spans="1:55" s="45" customFormat="1" ht="21" customHeight="1" x14ac:dyDescent="0.3">
      <c r="A2382" s="22">
        <v>191410</v>
      </c>
      <c r="B2382" s="23" t="s">
        <v>3543</v>
      </c>
      <c r="C2382" s="23" t="s">
        <v>89</v>
      </c>
      <c r="D2382" s="25" t="s">
        <v>3617</v>
      </c>
      <c r="E2382" s="26" t="s">
        <v>3618</v>
      </c>
      <c r="F2382" s="26" t="s">
        <v>3618</v>
      </c>
      <c r="G2382" s="27" t="s">
        <v>3919</v>
      </c>
      <c r="H2382" s="28" t="s">
        <v>68</v>
      </c>
      <c r="I2382" s="29" t="s">
        <v>68</v>
      </c>
      <c r="J2382" s="29" t="s">
        <v>68</v>
      </c>
      <c r="K2382" s="29" t="s">
        <v>68</v>
      </c>
      <c r="L2382" s="29" t="s">
        <v>68</v>
      </c>
      <c r="M2382" s="29" t="s">
        <v>68</v>
      </c>
      <c r="N2382" s="30" t="s">
        <v>68</v>
      </c>
      <c r="O2382" s="31"/>
      <c r="P2382" s="32"/>
      <c r="Q2382" s="30">
        <v>2.1080381040083696</v>
      </c>
      <c r="R2382" s="33">
        <v>0</v>
      </c>
      <c r="S2382" s="33">
        <v>0</v>
      </c>
      <c r="T2382" s="33">
        <v>0</v>
      </c>
      <c r="U2382" s="33">
        <v>0</v>
      </c>
      <c r="V2382" s="33">
        <v>-6.97</v>
      </c>
      <c r="W2382" s="34" t="s">
        <v>68</v>
      </c>
      <c r="X2382" s="34" t="s">
        <v>68</v>
      </c>
      <c r="Y2382" s="34" t="s">
        <v>68</v>
      </c>
      <c r="Z2382" s="34" t="s">
        <v>68</v>
      </c>
      <c r="AA2382" s="34">
        <v>283</v>
      </c>
      <c r="AB2382" s="44">
        <v>202309</v>
      </c>
      <c r="AC2382" s="29">
        <v>80</v>
      </c>
      <c r="AD2382" s="29">
        <v>69</v>
      </c>
      <c r="AE2382" s="29">
        <v>75</v>
      </c>
      <c r="AF2382" s="29">
        <v>74</v>
      </c>
      <c r="AG2382" s="29">
        <v>64</v>
      </c>
      <c r="AH2382" s="35">
        <v>-13.513513513513509</v>
      </c>
      <c r="AI2382" s="36">
        <v>-19.999999999999996</v>
      </c>
      <c r="AJ2382" s="29">
        <v>-5</v>
      </c>
      <c r="AK2382" s="29">
        <v>-12</v>
      </c>
      <c r="AL2382" s="29">
        <v>-1</v>
      </c>
      <c r="AM2382" s="29">
        <v>4</v>
      </c>
      <c r="AN2382" s="29">
        <v>2</v>
      </c>
      <c r="AO2382" s="37">
        <v>-50</v>
      </c>
      <c r="AP2382" s="36" t="s">
        <v>116</v>
      </c>
      <c r="AQ2382" s="33">
        <v>-2.4822695035460995</v>
      </c>
      <c r="AR2382" s="33">
        <v>-40.428571428571431</v>
      </c>
      <c r="AS2382" s="33">
        <v>1.2662192393736018</v>
      </c>
      <c r="AT2382" s="33">
        <v>-3.1319910514541389</v>
      </c>
      <c r="AU2382" s="38">
        <v>81.431767337807599</v>
      </c>
      <c r="AV2382" s="39" t="s">
        <v>68</v>
      </c>
      <c r="AW2382" s="36" t="s">
        <v>68</v>
      </c>
      <c r="AX2382" s="29">
        <v>223.5</v>
      </c>
      <c r="AY2382" s="40">
        <v>2535</v>
      </c>
      <c r="AZ2382" s="40" t="s">
        <v>68</v>
      </c>
      <c r="BA2382" s="29">
        <v>182</v>
      </c>
      <c r="BB2382" s="29">
        <v>2535</v>
      </c>
      <c r="BC2382" s="41" t="s">
        <v>68</v>
      </c>
    </row>
    <row r="2383" spans="1:55" s="45" customFormat="1" ht="21" customHeight="1" x14ac:dyDescent="0.3">
      <c r="A2383" s="46">
        <v>60480</v>
      </c>
      <c r="B2383" s="47" t="s">
        <v>3539</v>
      </c>
      <c r="C2383" s="23" t="s">
        <v>89</v>
      </c>
      <c r="D2383" s="25" t="s">
        <v>3617</v>
      </c>
      <c r="E2383" s="26" t="s">
        <v>3638</v>
      </c>
      <c r="F2383" s="26" t="s">
        <v>271</v>
      </c>
      <c r="G2383" s="27" t="s">
        <v>271</v>
      </c>
      <c r="H2383" s="28" t="s">
        <v>68</v>
      </c>
      <c r="I2383" s="29" t="s">
        <v>68</v>
      </c>
      <c r="J2383" s="29" t="s">
        <v>68</v>
      </c>
      <c r="K2383" s="29" t="s">
        <v>68</v>
      </c>
      <c r="L2383" s="29" t="s">
        <v>68</v>
      </c>
      <c r="M2383" s="29" t="s">
        <v>68</v>
      </c>
      <c r="N2383" s="30" t="s">
        <v>68</v>
      </c>
      <c r="O2383" s="31"/>
      <c r="P2383" s="32"/>
      <c r="Q2383" s="30">
        <v>2.6104417670682611</v>
      </c>
      <c r="R2383" s="33">
        <v>0</v>
      </c>
      <c r="S2383" s="33">
        <v>0</v>
      </c>
      <c r="T2383" s="33">
        <v>0</v>
      </c>
      <c r="U2383" s="33">
        <v>0</v>
      </c>
      <c r="V2383" s="33">
        <v>-1.92</v>
      </c>
      <c r="W2383" s="34" t="s">
        <v>68</v>
      </c>
      <c r="X2383" s="34" t="s">
        <v>68</v>
      </c>
      <c r="Y2383" s="34" t="s">
        <v>68</v>
      </c>
      <c r="Z2383" s="34" t="s">
        <v>68</v>
      </c>
      <c r="AA2383" s="34">
        <v>283</v>
      </c>
      <c r="AB2383" s="44">
        <v>202309</v>
      </c>
      <c r="AC2383" s="29">
        <v>54</v>
      </c>
      <c r="AD2383" s="29">
        <v>70</v>
      </c>
      <c r="AE2383" s="29">
        <v>51</v>
      </c>
      <c r="AF2383" s="29">
        <v>50</v>
      </c>
      <c r="AG2383" s="29">
        <v>43</v>
      </c>
      <c r="AH2383" s="35">
        <v>-14.000000000000002</v>
      </c>
      <c r="AI2383" s="36">
        <v>-20.370370370370374</v>
      </c>
      <c r="AJ2383" s="29">
        <v>-7</v>
      </c>
      <c r="AK2383" s="29">
        <v>0</v>
      </c>
      <c r="AL2383" s="29">
        <v>-2</v>
      </c>
      <c r="AM2383" s="29">
        <v>-8</v>
      </c>
      <c r="AN2383" s="29">
        <v>-4</v>
      </c>
      <c r="AO2383" s="37" t="s">
        <v>84</v>
      </c>
      <c r="AP2383" s="36" t="s">
        <v>84</v>
      </c>
      <c r="AQ2383" s="33">
        <v>-6.5420560747663545</v>
      </c>
      <c r="AR2383" s="33">
        <v>-20.214285714285715</v>
      </c>
      <c r="AS2383" s="33">
        <v>0.60021208907741253</v>
      </c>
      <c r="AT2383" s="33">
        <v>-2.9692470837751856</v>
      </c>
      <c r="AU2383" s="38">
        <v>9.0137857900318128</v>
      </c>
      <c r="AV2383" s="39">
        <v>50</v>
      </c>
      <c r="AW2383" s="36">
        <v>1.9569471624266144</v>
      </c>
      <c r="AX2383" s="29">
        <v>471.5</v>
      </c>
      <c r="AY2383" s="40">
        <v>2555</v>
      </c>
      <c r="AZ2383" s="40" t="s">
        <v>4266</v>
      </c>
      <c r="BA2383" s="29">
        <v>42.5</v>
      </c>
      <c r="BB2383" s="29">
        <v>2555</v>
      </c>
      <c r="BC2383" s="41">
        <v>1.9569471624266144</v>
      </c>
    </row>
    <row r="2384" spans="1:55" s="45" customFormat="1" ht="21" customHeight="1" x14ac:dyDescent="0.3">
      <c r="A2384" s="22">
        <v>103230</v>
      </c>
      <c r="B2384" s="23" t="s">
        <v>14</v>
      </c>
      <c r="C2384" s="23" t="s">
        <v>89</v>
      </c>
      <c r="D2384" s="25" t="s">
        <v>91</v>
      </c>
      <c r="E2384" s="26" t="s">
        <v>3763</v>
      </c>
      <c r="F2384" s="26" t="s">
        <v>395</v>
      </c>
      <c r="G2384" s="27" t="s">
        <v>814</v>
      </c>
      <c r="H2384" s="28" t="s">
        <v>68</v>
      </c>
      <c r="I2384" s="29" t="s">
        <v>68</v>
      </c>
      <c r="J2384" s="29" t="s">
        <v>68</v>
      </c>
      <c r="K2384" s="29" t="s">
        <v>68</v>
      </c>
      <c r="L2384" s="29" t="s">
        <v>68</v>
      </c>
      <c r="M2384" s="29" t="s">
        <v>68</v>
      </c>
      <c r="N2384" s="30" t="s">
        <v>68</v>
      </c>
      <c r="O2384" s="31"/>
      <c r="P2384" s="32"/>
      <c r="Q2384" s="30">
        <v>55.489021956087804</v>
      </c>
      <c r="R2384" s="33">
        <v>0</v>
      </c>
      <c r="S2384" s="33">
        <v>0</v>
      </c>
      <c r="T2384" s="33">
        <v>0</v>
      </c>
      <c r="U2384" s="33">
        <v>0</v>
      </c>
      <c r="V2384" s="33">
        <v>-3.47</v>
      </c>
      <c r="W2384" s="34" t="s">
        <v>68</v>
      </c>
      <c r="X2384" s="34" t="s">
        <v>68</v>
      </c>
      <c r="Y2384" s="34" t="s">
        <v>68</v>
      </c>
      <c r="Z2384" s="34" t="s">
        <v>68</v>
      </c>
      <c r="AA2384" s="34">
        <v>280</v>
      </c>
      <c r="AB2384" s="44">
        <v>202309</v>
      </c>
      <c r="AC2384" s="29">
        <v>89</v>
      </c>
      <c r="AD2384" s="29">
        <v>102</v>
      </c>
      <c r="AE2384" s="29">
        <v>110</v>
      </c>
      <c r="AF2384" s="29">
        <v>115</v>
      </c>
      <c r="AG2384" s="29">
        <v>99</v>
      </c>
      <c r="AH2384" s="35">
        <v>-13.913043478260867</v>
      </c>
      <c r="AI2384" s="36">
        <v>11.23595505617978</v>
      </c>
      <c r="AJ2384" s="29">
        <v>9</v>
      </c>
      <c r="AK2384" s="29">
        <v>11</v>
      </c>
      <c r="AL2384" s="29">
        <v>11</v>
      </c>
      <c r="AM2384" s="29">
        <v>11</v>
      </c>
      <c r="AN2384" s="29">
        <v>6</v>
      </c>
      <c r="AO2384" s="37">
        <v>-45.45454545454546</v>
      </c>
      <c r="AP2384" s="36">
        <v>-33.333333333333336</v>
      </c>
      <c r="AQ2384" s="33">
        <v>9.1549295774647899</v>
      </c>
      <c r="AR2384" s="33">
        <v>7.1794871794871797</v>
      </c>
      <c r="AS2384" s="33">
        <v>0.63528077141236527</v>
      </c>
      <c r="AT2384" s="33">
        <v>8.8485536018150874</v>
      </c>
      <c r="AU2384" s="38">
        <v>45.036868973340901</v>
      </c>
      <c r="AV2384" s="39" t="s">
        <v>68</v>
      </c>
      <c r="AW2384" s="36" t="s">
        <v>68</v>
      </c>
      <c r="AX2384" s="29">
        <v>440.75</v>
      </c>
      <c r="AY2384" s="40">
        <v>3895</v>
      </c>
      <c r="AZ2384" s="40" t="s">
        <v>68</v>
      </c>
      <c r="BA2384" s="29">
        <v>198.5</v>
      </c>
      <c r="BB2384" s="29">
        <v>3895</v>
      </c>
      <c r="BC2384" s="41" t="s">
        <v>68</v>
      </c>
    </row>
    <row r="2385" spans="1:55" s="45" customFormat="1" ht="21" customHeight="1" x14ac:dyDescent="0.3">
      <c r="A2385" s="46">
        <v>73540</v>
      </c>
      <c r="B2385" s="47" t="s">
        <v>3506</v>
      </c>
      <c r="C2385" s="23" t="s">
        <v>89</v>
      </c>
      <c r="D2385" s="25" t="s">
        <v>3640</v>
      </c>
      <c r="E2385" s="26" t="s">
        <v>3718</v>
      </c>
      <c r="F2385" s="26" t="s">
        <v>3718</v>
      </c>
      <c r="G2385" s="27" t="s">
        <v>362</v>
      </c>
      <c r="H2385" s="28" t="s">
        <v>68</v>
      </c>
      <c r="I2385" s="29" t="s">
        <v>68</v>
      </c>
      <c r="J2385" s="29" t="s">
        <v>68</v>
      </c>
      <c r="K2385" s="29" t="s">
        <v>68</v>
      </c>
      <c r="L2385" s="29" t="s">
        <v>68</v>
      </c>
      <c r="M2385" s="29" t="s">
        <v>68</v>
      </c>
      <c r="N2385" s="30" t="s">
        <v>68</v>
      </c>
      <c r="O2385" s="31"/>
      <c r="P2385" s="32"/>
      <c r="Q2385" s="30">
        <v>-15.924657534246577</v>
      </c>
      <c r="R2385" s="33">
        <v>0</v>
      </c>
      <c r="S2385" s="33">
        <v>0</v>
      </c>
      <c r="T2385" s="33">
        <v>0</v>
      </c>
      <c r="U2385" s="33">
        <v>0</v>
      </c>
      <c r="V2385" s="33">
        <v>1.87</v>
      </c>
      <c r="W2385" s="34" t="s">
        <v>68</v>
      </c>
      <c r="X2385" s="34" t="s">
        <v>68</v>
      </c>
      <c r="Y2385" s="34" t="s">
        <v>68</v>
      </c>
      <c r="Z2385" s="34" t="s">
        <v>68</v>
      </c>
      <c r="AA2385" s="34">
        <v>280</v>
      </c>
      <c r="AB2385" s="44">
        <v>202309</v>
      </c>
      <c r="AC2385" s="29">
        <v>22</v>
      </c>
      <c r="AD2385" s="29">
        <v>79</v>
      </c>
      <c r="AE2385" s="29">
        <v>49</v>
      </c>
      <c r="AF2385" s="29">
        <v>43</v>
      </c>
      <c r="AG2385" s="29">
        <v>37</v>
      </c>
      <c r="AH2385" s="35">
        <v>-13.953488372093027</v>
      </c>
      <c r="AI2385" s="36">
        <v>68.181818181818187</v>
      </c>
      <c r="AJ2385" s="29">
        <v>-12</v>
      </c>
      <c r="AK2385" s="29">
        <v>-15</v>
      </c>
      <c r="AL2385" s="29">
        <v>-6</v>
      </c>
      <c r="AM2385" s="29">
        <v>-5</v>
      </c>
      <c r="AN2385" s="29">
        <v>-4</v>
      </c>
      <c r="AO2385" s="37" t="s">
        <v>84</v>
      </c>
      <c r="AP2385" s="36" t="s">
        <v>84</v>
      </c>
      <c r="AQ2385" s="33">
        <v>-14.423076923076922</v>
      </c>
      <c r="AR2385" s="33">
        <v>-9.3333333333333339</v>
      </c>
      <c r="AS2385" s="33">
        <v>0.49689440993788819</v>
      </c>
      <c r="AT2385" s="33">
        <v>-5.3238686779059448</v>
      </c>
      <c r="AU2385" s="38">
        <v>80.8340727595386</v>
      </c>
      <c r="AV2385" s="39" t="s">
        <v>68</v>
      </c>
      <c r="AW2385" s="36" t="s">
        <v>68</v>
      </c>
      <c r="AX2385" s="29">
        <v>563.5</v>
      </c>
      <c r="AY2385" s="40">
        <v>2455</v>
      </c>
      <c r="AZ2385" s="40" t="s">
        <v>68</v>
      </c>
      <c r="BA2385" s="29">
        <v>455.5</v>
      </c>
      <c r="BB2385" s="29">
        <v>2455</v>
      </c>
      <c r="BC2385" s="41" t="s">
        <v>68</v>
      </c>
    </row>
    <row r="2386" spans="1:55" s="45" customFormat="1" ht="21" customHeight="1" x14ac:dyDescent="0.3">
      <c r="A2386" s="46">
        <v>196700</v>
      </c>
      <c r="B2386" s="47" t="s">
        <v>3487</v>
      </c>
      <c r="C2386" s="23" t="s">
        <v>89</v>
      </c>
      <c r="D2386" s="25" t="s">
        <v>3619</v>
      </c>
      <c r="E2386" s="26" t="s">
        <v>3628</v>
      </c>
      <c r="F2386" s="26" t="s">
        <v>3723</v>
      </c>
      <c r="G2386" s="27" t="s">
        <v>372</v>
      </c>
      <c r="H2386" s="28" t="s">
        <v>68</v>
      </c>
      <c r="I2386" s="29" t="s">
        <v>68</v>
      </c>
      <c r="J2386" s="29" t="s">
        <v>68</v>
      </c>
      <c r="K2386" s="29" t="s">
        <v>68</v>
      </c>
      <c r="L2386" s="29" t="s">
        <v>68</v>
      </c>
      <c r="M2386" s="29" t="s">
        <v>68</v>
      </c>
      <c r="N2386" s="30" t="s">
        <v>68</v>
      </c>
      <c r="O2386" s="31"/>
      <c r="P2386" s="32"/>
      <c r="Q2386" s="30">
        <v>-42.068965517241374</v>
      </c>
      <c r="R2386" s="33">
        <v>0</v>
      </c>
      <c r="S2386" s="33">
        <v>0</v>
      </c>
      <c r="T2386" s="33">
        <v>0</v>
      </c>
      <c r="U2386" s="33">
        <v>0</v>
      </c>
      <c r="V2386" s="33">
        <v>-3.4</v>
      </c>
      <c r="W2386" s="34" t="s">
        <v>68</v>
      </c>
      <c r="X2386" s="34" t="s">
        <v>68</v>
      </c>
      <c r="Y2386" s="34" t="s">
        <v>68</v>
      </c>
      <c r="Z2386" s="34" t="s">
        <v>68</v>
      </c>
      <c r="AA2386" s="34">
        <v>278</v>
      </c>
      <c r="AB2386" s="44">
        <v>202309</v>
      </c>
      <c r="AC2386" s="29">
        <v>85</v>
      </c>
      <c r="AD2386" s="29">
        <v>74</v>
      </c>
      <c r="AE2386" s="29">
        <v>88</v>
      </c>
      <c r="AF2386" s="29">
        <v>91</v>
      </c>
      <c r="AG2386" s="29">
        <v>84</v>
      </c>
      <c r="AH2386" s="35">
        <v>-7.6923076923076872</v>
      </c>
      <c r="AI2386" s="36">
        <v>-1.1764705882352899</v>
      </c>
      <c r="AJ2386" s="29">
        <v>-2</v>
      </c>
      <c r="AK2386" s="29">
        <v>-15</v>
      </c>
      <c r="AL2386" s="29">
        <v>-7</v>
      </c>
      <c r="AM2386" s="29">
        <v>10</v>
      </c>
      <c r="AN2386" s="29">
        <v>6</v>
      </c>
      <c r="AO2386" s="37">
        <v>-40</v>
      </c>
      <c r="AP2386" s="36" t="s">
        <v>116</v>
      </c>
      <c r="AQ2386" s="33">
        <v>-1.7804154302670623</v>
      </c>
      <c r="AR2386" s="33">
        <v>-46.333333333333336</v>
      </c>
      <c r="AS2386" s="33">
        <v>0.82985074626865674</v>
      </c>
      <c r="AT2386" s="33">
        <v>-1.791044776119403</v>
      </c>
      <c r="AU2386" s="38">
        <v>88.656716417910459</v>
      </c>
      <c r="AV2386" s="39" t="s">
        <v>68</v>
      </c>
      <c r="AW2386" s="36" t="s">
        <v>68</v>
      </c>
      <c r="AX2386" s="29">
        <v>335</v>
      </c>
      <c r="AY2386" s="40">
        <v>1932</v>
      </c>
      <c r="AZ2386" s="40" t="s">
        <v>68</v>
      </c>
      <c r="BA2386" s="29">
        <v>297</v>
      </c>
      <c r="BB2386" s="29">
        <v>1932</v>
      </c>
      <c r="BC2386" s="41" t="s">
        <v>68</v>
      </c>
    </row>
    <row r="2387" spans="1:55" s="45" customFormat="1" ht="21" customHeight="1" x14ac:dyDescent="0.3">
      <c r="A2387" s="46">
        <v>39740</v>
      </c>
      <c r="B2387" s="47" t="s">
        <v>3554</v>
      </c>
      <c r="C2387" s="23" t="s">
        <v>89</v>
      </c>
      <c r="D2387" s="25" t="s">
        <v>3630</v>
      </c>
      <c r="E2387" s="26" t="s">
        <v>3901</v>
      </c>
      <c r="F2387" s="26" t="s">
        <v>3901</v>
      </c>
      <c r="G2387" s="27" t="s">
        <v>1300</v>
      </c>
      <c r="H2387" s="28" t="s">
        <v>68</v>
      </c>
      <c r="I2387" s="29" t="s">
        <v>68</v>
      </c>
      <c r="J2387" s="29" t="s">
        <v>68</v>
      </c>
      <c r="K2387" s="29" t="s">
        <v>68</v>
      </c>
      <c r="L2387" s="29" t="s">
        <v>68</v>
      </c>
      <c r="M2387" s="29" t="s">
        <v>68</v>
      </c>
      <c r="N2387" s="30" t="s">
        <v>68</v>
      </c>
      <c r="O2387" s="31"/>
      <c r="P2387" s="32"/>
      <c r="Q2387" s="30">
        <v>1.6129032258064502</v>
      </c>
      <c r="R2387" s="33">
        <v>0</v>
      </c>
      <c r="S2387" s="33">
        <v>0</v>
      </c>
      <c r="T2387" s="33">
        <v>0</v>
      </c>
      <c r="U2387" s="33">
        <v>0</v>
      </c>
      <c r="V2387" s="33">
        <v>5.32</v>
      </c>
      <c r="W2387" s="34" t="s">
        <v>68</v>
      </c>
      <c r="X2387" s="34" t="s">
        <v>68</v>
      </c>
      <c r="Y2387" s="34" t="s">
        <v>68</v>
      </c>
      <c r="Z2387" s="34" t="s">
        <v>68</v>
      </c>
      <c r="AA2387" s="34">
        <v>278</v>
      </c>
      <c r="AB2387" s="44">
        <v>202309</v>
      </c>
      <c r="AC2387" s="29">
        <v>229</v>
      </c>
      <c r="AD2387" s="29">
        <v>285</v>
      </c>
      <c r="AE2387" s="29">
        <v>235</v>
      </c>
      <c r="AF2387" s="29">
        <v>283</v>
      </c>
      <c r="AG2387" s="29">
        <v>370</v>
      </c>
      <c r="AH2387" s="35">
        <v>30.742049469964662</v>
      </c>
      <c r="AI2387" s="36">
        <v>61.572052401746724</v>
      </c>
      <c r="AJ2387" s="29">
        <v>3</v>
      </c>
      <c r="AK2387" s="29">
        <v>7</v>
      </c>
      <c r="AL2387" s="29">
        <v>-5</v>
      </c>
      <c r="AM2387" s="29">
        <v>-2</v>
      </c>
      <c r="AN2387" s="29">
        <v>9</v>
      </c>
      <c r="AO2387" s="37" t="s">
        <v>116</v>
      </c>
      <c r="AP2387" s="36">
        <v>200</v>
      </c>
      <c r="AQ2387" s="33">
        <v>0.76726342710997442</v>
      </c>
      <c r="AR2387" s="33">
        <v>30.888888888888889</v>
      </c>
      <c r="AS2387" s="33">
        <v>0.62895927601809953</v>
      </c>
      <c r="AT2387" s="33">
        <v>2.0361990950226243</v>
      </c>
      <c r="AU2387" s="38">
        <v>77.941176470588232</v>
      </c>
      <c r="AV2387" s="39" t="s">
        <v>68</v>
      </c>
      <c r="AW2387" s="36" t="s">
        <v>68</v>
      </c>
      <c r="AX2387" s="29">
        <v>442</v>
      </c>
      <c r="AY2387" s="40">
        <v>3465</v>
      </c>
      <c r="AZ2387" s="40" t="s">
        <v>68</v>
      </c>
      <c r="BA2387" s="29">
        <v>344.5</v>
      </c>
      <c r="BB2387" s="29">
        <v>3465</v>
      </c>
      <c r="BC2387" s="41" t="s">
        <v>68</v>
      </c>
    </row>
    <row r="2388" spans="1:55" s="45" customFormat="1" ht="21" customHeight="1" x14ac:dyDescent="0.3">
      <c r="A2388" s="46">
        <v>148140</v>
      </c>
      <c r="B2388" s="47" t="s">
        <v>3563</v>
      </c>
      <c r="C2388" s="23" t="s">
        <v>89</v>
      </c>
      <c r="D2388" s="25" t="s">
        <v>3635</v>
      </c>
      <c r="E2388" s="26" t="s">
        <v>3648</v>
      </c>
      <c r="F2388" s="26" t="s">
        <v>4051</v>
      </c>
      <c r="G2388" s="27" t="s">
        <v>1320</v>
      </c>
      <c r="H2388" s="28" t="s">
        <v>68</v>
      </c>
      <c r="I2388" s="29" t="s">
        <v>68</v>
      </c>
      <c r="J2388" s="29" t="s">
        <v>68</v>
      </c>
      <c r="K2388" s="29" t="s">
        <v>68</v>
      </c>
      <c r="L2388" s="29" t="s">
        <v>68</v>
      </c>
      <c r="M2388" s="29" t="s">
        <v>68</v>
      </c>
      <c r="N2388" s="30" t="s">
        <v>68</v>
      </c>
      <c r="O2388" s="31"/>
      <c r="P2388" s="32"/>
      <c r="Q2388" s="30">
        <v>0</v>
      </c>
      <c r="R2388" s="33">
        <v>0</v>
      </c>
      <c r="S2388" s="33">
        <v>0</v>
      </c>
      <c r="T2388" s="33">
        <v>0</v>
      </c>
      <c r="U2388" s="33">
        <v>0</v>
      </c>
      <c r="V2388" s="33">
        <v>0</v>
      </c>
      <c r="W2388" s="34" t="s">
        <v>68</v>
      </c>
      <c r="X2388" s="34" t="s">
        <v>68</v>
      </c>
      <c r="Y2388" s="34" t="s">
        <v>68</v>
      </c>
      <c r="Z2388" s="34" t="s">
        <v>68</v>
      </c>
      <c r="AA2388" s="34">
        <v>277</v>
      </c>
      <c r="AB2388" s="44">
        <v>202309</v>
      </c>
      <c r="AC2388" s="29">
        <v>0</v>
      </c>
      <c r="AD2388" s="29">
        <v>47</v>
      </c>
      <c r="AE2388" s="29">
        <v>0</v>
      </c>
      <c r="AF2388" s="29">
        <v>12</v>
      </c>
      <c r="AG2388" s="29">
        <v>13</v>
      </c>
      <c r="AH2388" s="35">
        <v>8.333333333333325</v>
      </c>
      <c r="AI2388" s="36" t="s">
        <v>68</v>
      </c>
      <c r="AJ2388" s="29">
        <v>-57</v>
      </c>
      <c r="AK2388" s="29">
        <v>-353</v>
      </c>
      <c r="AL2388" s="29">
        <v>-9</v>
      </c>
      <c r="AM2388" s="29">
        <v>-17</v>
      </c>
      <c r="AN2388" s="29">
        <v>-4</v>
      </c>
      <c r="AO2388" s="37" t="s">
        <v>84</v>
      </c>
      <c r="AP2388" s="36" t="s">
        <v>84</v>
      </c>
      <c r="AQ2388" s="33">
        <v>-531.94444444444446</v>
      </c>
      <c r="AR2388" s="33">
        <v>-0.7232375979112271</v>
      </c>
      <c r="AS2388" s="33">
        <v>-1.2069716775599129</v>
      </c>
      <c r="AT2388" s="33">
        <v>166.88453159041393</v>
      </c>
      <c r="AU2388" s="38">
        <v>-306.75381263616555</v>
      </c>
      <c r="AV2388" s="39" t="s">
        <v>68</v>
      </c>
      <c r="AW2388" s="36" t="s">
        <v>68</v>
      </c>
      <c r="AX2388" s="29">
        <v>-229.5</v>
      </c>
      <c r="AY2388" s="40">
        <v>640</v>
      </c>
      <c r="AZ2388" s="40" t="s">
        <v>68</v>
      </c>
      <c r="BA2388" s="29">
        <v>704</v>
      </c>
      <c r="BB2388" s="29">
        <v>640</v>
      </c>
      <c r="BC2388" s="41" t="s">
        <v>68</v>
      </c>
    </row>
    <row r="2389" spans="1:55" s="45" customFormat="1" ht="21" customHeight="1" x14ac:dyDescent="0.3">
      <c r="A2389" s="46">
        <v>225430</v>
      </c>
      <c r="B2389" s="47" t="s">
        <v>3481</v>
      </c>
      <c r="C2389" s="23" t="s">
        <v>89</v>
      </c>
      <c r="D2389" s="25" t="s">
        <v>3665</v>
      </c>
      <c r="E2389" s="26" t="s">
        <v>1256</v>
      </c>
      <c r="F2389" s="26" t="s">
        <v>1256</v>
      </c>
      <c r="G2389" s="27" t="s">
        <v>1256</v>
      </c>
      <c r="H2389" s="28" t="s">
        <v>68</v>
      </c>
      <c r="I2389" s="29" t="s">
        <v>68</v>
      </c>
      <c r="J2389" s="29" t="s">
        <v>68</v>
      </c>
      <c r="K2389" s="29" t="s">
        <v>68</v>
      </c>
      <c r="L2389" s="29" t="s">
        <v>68</v>
      </c>
      <c r="M2389" s="29" t="s">
        <v>68</v>
      </c>
      <c r="N2389" s="30" t="s">
        <v>68</v>
      </c>
      <c r="O2389" s="31"/>
      <c r="P2389" s="32"/>
      <c r="Q2389" s="30">
        <v>-42.774566473988443</v>
      </c>
      <c r="R2389" s="33">
        <v>0</v>
      </c>
      <c r="S2389" s="33">
        <v>0</v>
      </c>
      <c r="T2389" s="33">
        <v>0</v>
      </c>
      <c r="U2389" s="33">
        <v>0</v>
      </c>
      <c r="V2389" s="33">
        <v>-0.7</v>
      </c>
      <c r="W2389" s="34" t="s">
        <v>68</v>
      </c>
      <c r="X2389" s="34" t="s">
        <v>68</v>
      </c>
      <c r="Y2389" s="34" t="s">
        <v>68</v>
      </c>
      <c r="Z2389" s="34" t="s">
        <v>68</v>
      </c>
      <c r="AA2389" s="34">
        <v>276</v>
      </c>
      <c r="AB2389" s="44">
        <v>202309</v>
      </c>
      <c r="AC2389" s="29">
        <v>42</v>
      </c>
      <c r="AD2389" s="29">
        <v>33</v>
      </c>
      <c r="AE2389" s="29">
        <v>51</v>
      </c>
      <c r="AF2389" s="29">
        <v>51</v>
      </c>
      <c r="AG2389" s="29">
        <v>40</v>
      </c>
      <c r="AH2389" s="35">
        <v>-21.568627450980394</v>
      </c>
      <c r="AI2389" s="36">
        <v>-4.7619047619047672</v>
      </c>
      <c r="AJ2389" s="29">
        <v>-3</v>
      </c>
      <c r="AK2389" s="29">
        <v>-4</v>
      </c>
      <c r="AL2389" s="29">
        <v>2</v>
      </c>
      <c r="AM2389" s="29">
        <v>2</v>
      </c>
      <c r="AN2389" s="29">
        <v>-4</v>
      </c>
      <c r="AO2389" s="37" t="s">
        <v>111</v>
      </c>
      <c r="AP2389" s="36" t="s">
        <v>84</v>
      </c>
      <c r="AQ2389" s="33">
        <v>-2.2857142857142856</v>
      </c>
      <c r="AR2389" s="33">
        <v>-69</v>
      </c>
      <c r="AS2389" s="33">
        <v>0.76085458304617504</v>
      </c>
      <c r="AT2389" s="33">
        <v>-1.1026878015161956</v>
      </c>
      <c r="AU2389" s="38">
        <v>42.108890420399725</v>
      </c>
      <c r="AV2389" s="39" t="s">
        <v>68</v>
      </c>
      <c r="AW2389" s="36" t="s">
        <v>68</v>
      </c>
      <c r="AX2389" s="29">
        <v>362.75</v>
      </c>
      <c r="AY2389" s="40">
        <v>990</v>
      </c>
      <c r="AZ2389" s="40" t="s">
        <v>68</v>
      </c>
      <c r="BA2389" s="29">
        <v>152.75</v>
      </c>
      <c r="BB2389" s="29">
        <v>990</v>
      </c>
      <c r="BC2389" s="41" t="s">
        <v>68</v>
      </c>
    </row>
    <row r="2390" spans="1:55" s="45" customFormat="1" ht="21" customHeight="1" x14ac:dyDescent="0.3">
      <c r="A2390" s="22">
        <v>20400</v>
      </c>
      <c r="B2390" s="23" t="s">
        <v>3547</v>
      </c>
      <c r="C2390" s="23" t="s">
        <v>89</v>
      </c>
      <c r="D2390" s="25" t="s">
        <v>3619</v>
      </c>
      <c r="E2390" s="26" t="s">
        <v>3628</v>
      </c>
      <c r="F2390" s="26" t="s">
        <v>3909</v>
      </c>
      <c r="G2390" s="27" t="s">
        <v>1154</v>
      </c>
      <c r="H2390" s="28" t="s">
        <v>68</v>
      </c>
      <c r="I2390" s="29" t="s">
        <v>68</v>
      </c>
      <c r="J2390" s="29" t="s">
        <v>68</v>
      </c>
      <c r="K2390" s="29" t="s">
        <v>68</v>
      </c>
      <c r="L2390" s="29" t="s">
        <v>68</v>
      </c>
      <c r="M2390" s="29" t="s">
        <v>68</v>
      </c>
      <c r="N2390" s="30" t="s">
        <v>68</v>
      </c>
      <c r="O2390" s="31"/>
      <c r="P2390" s="32"/>
      <c r="Q2390" s="30">
        <v>-3.17100792751982</v>
      </c>
      <c r="R2390" s="33">
        <v>0</v>
      </c>
      <c r="S2390" s="33">
        <v>0</v>
      </c>
      <c r="T2390" s="33">
        <v>0</v>
      </c>
      <c r="U2390" s="33">
        <v>0</v>
      </c>
      <c r="V2390" s="33">
        <v>-2.62</v>
      </c>
      <c r="W2390" s="34" t="s">
        <v>68</v>
      </c>
      <c r="X2390" s="34" t="s">
        <v>68</v>
      </c>
      <c r="Y2390" s="34" t="s">
        <v>68</v>
      </c>
      <c r="Z2390" s="34" t="s">
        <v>68</v>
      </c>
      <c r="AA2390" s="34">
        <v>273</v>
      </c>
      <c r="AB2390" s="44">
        <v>202309</v>
      </c>
      <c r="AC2390" s="29">
        <v>341</v>
      </c>
      <c r="AD2390" s="29">
        <v>384</v>
      </c>
      <c r="AE2390" s="29">
        <v>334</v>
      </c>
      <c r="AF2390" s="29">
        <v>378</v>
      </c>
      <c r="AG2390" s="29">
        <v>329</v>
      </c>
      <c r="AH2390" s="35">
        <v>-12.962962962962965</v>
      </c>
      <c r="AI2390" s="36">
        <v>-3.5190615835777095</v>
      </c>
      <c r="AJ2390" s="29">
        <v>3</v>
      </c>
      <c r="AK2390" s="29">
        <v>14</v>
      </c>
      <c r="AL2390" s="29">
        <v>6</v>
      </c>
      <c r="AM2390" s="29">
        <v>19</v>
      </c>
      <c r="AN2390" s="29">
        <v>-4</v>
      </c>
      <c r="AO2390" s="37" t="s">
        <v>111</v>
      </c>
      <c r="AP2390" s="36" t="s">
        <v>111</v>
      </c>
      <c r="AQ2390" s="33">
        <v>2.4561403508771931</v>
      </c>
      <c r="AR2390" s="33">
        <v>7.8</v>
      </c>
      <c r="AS2390" s="33">
        <v>0.57594936708860756</v>
      </c>
      <c r="AT2390" s="33">
        <v>7.3839662447257384</v>
      </c>
      <c r="AU2390" s="38">
        <v>114.1350210970464</v>
      </c>
      <c r="AV2390" s="39">
        <v>60</v>
      </c>
      <c r="AW2390" s="36">
        <v>0.70175438596491224</v>
      </c>
      <c r="AX2390" s="29">
        <v>474</v>
      </c>
      <c r="AY2390" s="40">
        <v>8550</v>
      </c>
      <c r="AZ2390" s="40" t="s">
        <v>4267</v>
      </c>
      <c r="BA2390" s="29">
        <v>541</v>
      </c>
      <c r="BB2390" s="29">
        <v>8550</v>
      </c>
      <c r="BC2390" s="41">
        <v>0.70175438596491224</v>
      </c>
    </row>
    <row r="2391" spans="1:55" s="45" customFormat="1" ht="21" customHeight="1" x14ac:dyDescent="0.3">
      <c r="A2391" s="46">
        <v>219750</v>
      </c>
      <c r="B2391" s="47" t="s">
        <v>3565</v>
      </c>
      <c r="C2391" s="23" t="s">
        <v>89</v>
      </c>
      <c r="D2391" s="25" t="s">
        <v>3615</v>
      </c>
      <c r="E2391" s="26" t="s">
        <v>3693</v>
      </c>
      <c r="F2391" s="26" t="s">
        <v>3709</v>
      </c>
      <c r="G2391" s="27" t="s">
        <v>1324</v>
      </c>
      <c r="H2391" s="28" t="s">
        <v>68</v>
      </c>
      <c r="I2391" s="29" t="s">
        <v>68</v>
      </c>
      <c r="J2391" s="29" t="s">
        <v>68</v>
      </c>
      <c r="K2391" s="29" t="s">
        <v>68</v>
      </c>
      <c r="L2391" s="29" t="s">
        <v>68</v>
      </c>
      <c r="M2391" s="29" t="s">
        <v>68</v>
      </c>
      <c r="N2391" s="30" t="s">
        <v>68</v>
      </c>
      <c r="O2391" s="31"/>
      <c r="P2391" s="32"/>
      <c r="Q2391" s="30">
        <v>-5.2324158006378241E-6</v>
      </c>
      <c r="R2391" s="33">
        <v>0</v>
      </c>
      <c r="S2391" s="33">
        <v>0</v>
      </c>
      <c r="T2391" s="33">
        <v>0</v>
      </c>
      <c r="U2391" s="33">
        <v>0</v>
      </c>
      <c r="V2391" s="33">
        <v>0</v>
      </c>
      <c r="W2391" s="34" t="s">
        <v>68</v>
      </c>
      <c r="X2391" s="34" t="s">
        <v>68</v>
      </c>
      <c r="Y2391" s="34" t="s">
        <v>68</v>
      </c>
      <c r="Z2391" s="34" t="s">
        <v>68</v>
      </c>
      <c r="AA2391" s="34">
        <v>272</v>
      </c>
      <c r="AB2391" s="44">
        <v>202309</v>
      </c>
      <c r="AC2391" s="29">
        <v>17</v>
      </c>
      <c r="AD2391" s="29">
        <v>9</v>
      </c>
      <c r="AE2391" s="29">
        <v>148</v>
      </c>
      <c r="AF2391" s="29">
        <v>8</v>
      </c>
      <c r="AG2391" s="29">
        <v>6</v>
      </c>
      <c r="AH2391" s="35">
        <v>-25</v>
      </c>
      <c r="AI2391" s="36">
        <v>-64.705882352941174</v>
      </c>
      <c r="AJ2391" s="29">
        <v>-17</v>
      </c>
      <c r="AK2391" s="29">
        <v>-11</v>
      </c>
      <c r="AL2391" s="29">
        <v>2</v>
      </c>
      <c r="AM2391" s="29">
        <v>-5</v>
      </c>
      <c r="AN2391" s="29">
        <v>-20</v>
      </c>
      <c r="AO2391" s="37" t="s">
        <v>84</v>
      </c>
      <c r="AP2391" s="36" t="s">
        <v>84</v>
      </c>
      <c r="AQ2391" s="33">
        <v>-19.883040935672515</v>
      </c>
      <c r="AR2391" s="33">
        <v>-8</v>
      </c>
      <c r="AS2391" s="33">
        <v>8.9180327868852451</v>
      </c>
      <c r="AT2391" s="33">
        <v>-111.47540983606557</v>
      </c>
      <c r="AU2391" s="38">
        <v>827.86885245901635</v>
      </c>
      <c r="AV2391" s="39" t="s">
        <v>68</v>
      </c>
      <c r="AW2391" s="36" t="s">
        <v>68</v>
      </c>
      <c r="AX2391" s="29">
        <v>30.5</v>
      </c>
      <c r="AY2391" s="40">
        <v>2850</v>
      </c>
      <c r="AZ2391" s="40" t="s">
        <v>68</v>
      </c>
      <c r="BA2391" s="29">
        <v>252.5</v>
      </c>
      <c r="BB2391" s="29">
        <v>2850</v>
      </c>
      <c r="BC2391" s="41" t="s">
        <v>68</v>
      </c>
    </row>
    <row r="2392" spans="1:55" s="45" customFormat="1" ht="21" customHeight="1" x14ac:dyDescent="0.3">
      <c r="A2392" s="46">
        <v>215380</v>
      </c>
      <c r="B2392" s="47" t="s">
        <v>3423</v>
      </c>
      <c r="C2392" s="23" t="s">
        <v>89</v>
      </c>
      <c r="D2392" s="25" t="s">
        <v>3615</v>
      </c>
      <c r="E2392" s="26" t="s">
        <v>172</v>
      </c>
      <c r="F2392" s="26" t="s">
        <v>3786</v>
      </c>
      <c r="G2392" s="27" t="s">
        <v>1160</v>
      </c>
      <c r="H2392" s="28" t="s">
        <v>68</v>
      </c>
      <c r="I2392" s="29" t="s">
        <v>68</v>
      </c>
      <c r="J2392" s="29" t="s">
        <v>68</v>
      </c>
      <c r="K2392" s="29" t="s">
        <v>68</v>
      </c>
      <c r="L2392" s="29" t="s">
        <v>68</v>
      </c>
      <c r="M2392" s="29" t="s">
        <v>68</v>
      </c>
      <c r="N2392" s="30" t="s">
        <v>68</v>
      </c>
      <c r="O2392" s="31"/>
      <c r="P2392" s="32"/>
      <c r="Q2392" s="30">
        <v>-26.829268292682919</v>
      </c>
      <c r="R2392" s="33">
        <v>0</v>
      </c>
      <c r="S2392" s="33">
        <v>0</v>
      </c>
      <c r="T2392" s="33">
        <v>0</v>
      </c>
      <c r="U2392" s="33">
        <v>0</v>
      </c>
      <c r="V2392" s="33">
        <v>0.24</v>
      </c>
      <c r="W2392" s="34" t="s">
        <v>68</v>
      </c>
      <c r="X2392" s="34" t="s">
        <v>68</v>
      </c>
      <c r="Y2392" s="34" t="s">
        <v>68</v>
      </c>
      <c r="Z2392" s="34" t="s">
        <v>68</v>
      </c>
      <c r="AA2392" s="34">
        <v>272</v>
      </c>
      <c r="AB2392" s="44">
        <v>202309</v>
      </c>
      <c r="AC2392" s="29">
        <v>99</v>
      </c>
      <c r="AD2392" s="29">
        <v>107</v>
      </c>
      <c r="AE2392" s="29">
        <v>81</v>
      </c>
      <c r="AF2392" s="29">
        <v>78</v>
      </c>
      <c r="AG2392" s="29">
        <v>48</v>
      </c>
      <c r="AH2392" s="35">
        <v>-38.46153846153846</v>
      </c>
      <c r="AI2392" s="36">
        <v>-51.515151515151516</v>
      </c>
      <c r="AJ2392" s="29">
        <v>-3</v>
      </c>
      <c r="AK2392" s="29">
        <v>-6</v>
      </c>
      <c r="AL2392" s="29">
        <v>-15</v>
      </c>
      <c r="AM2392" s="29">
        <v>-16</v>
      </c>
      <c r="AN2392" s="29">
        <v>-21</v>
      </c>
      <c r="AO2392" s="37" t="s">
        <v>84</v>
      </c>
      <c r="AP2392" s="36" t="s">
        <v>84</v>
      </c>
      <c r="AQ2392" s="33">
        <v>-18.471337579617835</v>
      </c>
      <c r="AR2392" s="33">
        <v>-4.6896551724137927</v>
      </c>
      <c r="AS2392" s="33">
        <v>1.0782953419226957</v>
      </c>
      <c r="AT2392" s="33">
        <v>-22.993062438057482</v>
      </c>
      <c r="AU2392" s="38">
        <v>275.81764122893952</v>
      </c>
      <c r="AV2392" s="39" t="s">
        <v>68</v>
      </c>
      <c r="AW2392" s="36" t="s">
        <v>68</v>
      </c>
      <c r="AX2392" s="29">
        <v>252.25</v>
      </c>
      <c r="AY2392" s="40">
        <v>2100</v>
      </c>
      <c r="AZ2392" s="40" t="s">
        <v>68</v>
      </c>
      <c r="BA2392" s="29">
        <v>695.75</v>
      </c>
      <c r="BB2392" s="29">
        <v>2100</v>
      </c>
      <c r="BC2392" s="41" t="s">
        <v>68</v>
      </c>
    </row>
    <row r="2393" spans="1:55" s="45" customFormat="1" ht="21" customHeight="1" x14ac:dyDescent="0.3">
      <c r="A2393" s="22">
        <v>88790</v>
      </c>
      <c r="B2393" s="23" t="s">
        <v>3531</v>
      </c>
      <c r="C2393" s="23" t="s">
        <v>65</v>
      </c>
      <c r="D2393" s="25" t="s">
        <v>3663</v>
      </c>
      <c r="E2393" s="26" t="s">
        <v>3664</v>
      </c>
      <c r="F2393" s="26" t="s">
        <v>4039</v>
      </c>
      <c r="G2393" s="27" t="s">
        <v>1282</v>
      </c>
      <c r="H2393" s="28" t="s">
        <v>68</v>
      </c>
      <c r="I2393" s="29" t="s">
        <v>68</v>
      </c>
      <c r="J2393" s="29" t="s">
        <v>68</v>
      </c>
      <c r="K2393" s="29" t="s">
        <v>68</v>
      </c>
      <c r="L2393" s="29" t="s">
        <v>68</v>
      </c>
      <c r="M2393" s="29" t="s">
        <v>68</v>
      </c>
      <c r="N2393" s="30" t="s">
        <v>68</v>
      </c>
      <c r="O2393" s="31"/>
      <c r="P2393" s="32"/>
      <c r="Q2393" s="30">
        <v>-16.890595009596922</v>
      </c>
      <c r="R2393" s="33">
        <v>0</v>
      </c>
      <c r="S2393" s="33">
        <v>0</v>
      </c>
      <c r="T2393" s="33">
        <v>0</v>
      </c>
      <c r="U2393" s="33">
        <v>0</v>
      </c>
      <c r="V2393" s="33">
        <v>5.35</v>
      </c>
      <c r="W2393" s="34" t="s">
        <v>68</v>
      </c>
      <c r="X2393" s="34" t="s">
        <v>68</v>
      </c>
      <c r="Y2393" s="34" t="s">
        <v>68</v>
      </c>
      <c r="Z2393" s="34" t="s">
        <v>68</v>
      </c>
      <c r="AA2393" s="34">
        <v>269</v>
      </c>
      <c r="AB2393" s="44">
        <v>202309</v>
      </c>
      <c r="AC2393" s="29">
        <v>116</v>
      </c>
      <c r="AD2393" s="29">
        <v>270</v>
      </c>
      <c r="AE2393" s="29">
        <v>170</v>
      </c>
      <c r="AF2393" s="29">
        <v>51</v>
      </c>
      <c r="AG2393" s="29">
        <v>92</v>
      </c>
      <c r="AH2393" s="35">
        <v>80.392156862745097</v>
      </c>
      <c r="AI2393" s="36">
        <v>-20.68965517241379</v>
      </c>
      <c r="AJ2393" s="29">
        <v>5</v>
      </c>
      <c r="AK2393" s="29">
        <v>40</v>
      </c>
      <c r="AL2393" s="29">
        <v>9</v>
      </c>
      <c r="AM2393" s="29">
        <v>-19</v>
      </c>
      <c r="AN2393" s="29">
        <v>-4</v>
      </c>
      <c r="AO2393" s="37" t="s">
        <v>84</v>
      </c>
      <c r="AP2393" s="36" t="s">
        <v>111</v>
      </c>
      <c r="AQ2393" s="33">
        <v>4.4596912521440828</v>
      </c>
      <c r="AR2393" s="33">
        <v>10.346153846153847</v>
      </c>
      <c r="AS2393" s="33">
        <v>0.25933959990359123</v>
      </c>
      <c r="AT2393" s="33">
        <v>2.5066281031573876</v>
      </c>
      <c r="AU2393" s="38">
        <v>22.631959508315258</v>
      </c>
      <c r="AV2393" s="39">
        <v>70</v>
      </c>
      <c r="AW2393" s="36">
        <v>3.2332563510392611</v>
      </c>
      <c r="AX2393" s="29">
        <v>1037.25</v>
      </c>
      <c r="AY2393" s="40">
        <v>2165</v>
      </c>
      <c r="AZ2393" s="40">
        <v>19.085000000000001</v>
      </c>
      <c r="BA2393" s="29">
        <v>234.75</v>
      </c>
      <c r="BB2393" s="29">
        <v>2165</v>
      </c>
      <c r="BC2393" s="41">
        <v>3.2332563510392611</v>
      </c>
    </row>
    <row r="2394" spans="1:55" s="45" customFormat="1" ht="21" customHeight="1" x14ac:dyDescent="0.3">
      <c r="A2394" s="22">
        <v>223310</v>
      </c>
      <c r="B2394" s="23" t="s">
        <v>3333</v>
      </c>
      <c r="C2394" s="23" t="s">
        <v>89</v>
      </c>
      <c r="D2394" s="25" t="s">
        <v>3633</v>
      </c>
      <c r="E2394" s="26" t="s">
        <v>3609</v>
      </c>
      <c r="F2394" s="26" t="s">
        <v>4057</v>
      </c>
      <c r="G2394" s="27" t="s">
        <v>4389</v>
      </c>
      <c r="H2394" s="28" t="s">
        <v>68</v>
      </c>
      <c r="I2394" s="29" t="s">
        <v>68</v>
      </c>
      <c r="J2394" s="29" t="s">
        <v>68</v>
      </c>
      <c r="K2394" s="29" t="s">
        <v>68</v>
      </c>
      <c r="L2394" s="29" t="s">
        <v>68</v>
      </c>
      <c r="M2394" s="29" t="s">
        <v>68</v>
      </c>
      <c r="N2394" s="30" t="s">
        <v>68</v>
      </c>
      <c r="O2394" s="31"/>
      <c r="P2394" s="32"/>
      <c r="Q2394" s="30">
        <v>-48.584337349397586</v>
      </c>
      <c r="R2394" s="33">
        <v>0</v>
      </c>
      <c r="S2394" s="33">
        <v>0</v>
      </c>
      <c r="T2394" s="33">
        <v>0</v>
      </c>
      <c r="U2394" s="33">
        <v>0</v>
      </c>
      <c r="V2394" s="33">
        <v>8.73</v>
      </c>
      <c r="W2394" s="34" t="s">
        <v>68</v>
      </c>
      <c r="X2394" s="34" t="s">
        <v>68</v>
      </c>
      <c r="Y2394" s="34" t="s">
        <v>68</v>
      </c>
      <c r="Z2394" s="34" t="s">
        <v>68</v>
      </c>
      <c r="AA2394" s="34">
        <v>269</v>
      </c>
      <c r="AB2394" s="44">
        <v>202309</v>
      </c>
      <c r="AC2394" s="29">
        <v>64</v>
      </c>
      <c r="AD2394" s="29">
        <v>55</v>
      </c>
      <c r="AE2394" s="29">
        <v>64</v>
      </c>
      <c r="AF2394" s="29">
        <v>63</v>
      </c>
      <c r="AG2394" s="29">
        <v>82</v>
      </c>
      <c r="AH2394" s="35">
        <v>30.158730158730162</v>
      </c>
      <c r="AI2394" s="36">
        <v>28.125</v>
      </c>
      <c r="AJ2394" s="29">
        <v>5</v>
      </c>
      <c r="AK2394" s="29">
        <v>-3</v>
      </c>
      <c r="AL2394" s="29">
        <v>3</v>
      </c>
      <c r="AM2394" s="29">
        <v>0</v>
      </c>
      <c r="AN2394" s="29">
        <v>2</v>
      </c>
      <c r="AO2394" s="37" t="s">
        <v>116</v>
      </c>
      <c r="AP2394" s="36">
        <v>-60</v>
      </c>
      <c r="AQ2394" s="33">
        <v>0.75757575757575757</v>
      </c>
      <c r="AR2394" s="33">
        <v>134.5</v>
      </c>
      <c r="AS2394" s="33">
        <v>1.0879676440849342</v>
      </c>
      <c r="AT2394" s="33">
        <v>0.80889787664307389</v>
      </c>
      <c r="AU2394" s="38">
        <v>16.481294236602629</v>
      </c>
      <c r="AV2394" s="39" t="s">
        <v>68</v>
      </c>
      <c r="AW2394" s="36" t="s">
        <v>68</v>
      </c>
      <c r="AX2394" s="29">
        <v>247.25</v>
      </c>
      <c r="AY2394" s="40">
        <v>1707</v>
      </c>
      <c r="AZ2394" s="40" t="s">
        <v>68</v>
      </c>
      <c r="BA2394" s="29">
        <v>40.75</v>
      </c>
      <c r="BB2394" s="29">
        <v>1707</v>
      </c>
      <c r="BC2394" s="41" t="s">
        <v>68</v>
      </c>
    </row>
    <row r="2395" spans="1:55" s="45" customFormat="1" ht="21" customHeight="1" x14ac:dyDescent="0.3">
      <c r="A2395" s="22">
        <v>900260</v>
      </c>
      <c r="B2395" s="23" t="s">
        <v>3347</v>
      </c>
      <c r="C2395" s="23" t="s">
        <v>89</v>
      </c>
      <c r="D2395" s="25" t="s">
        <v>3767</v>
      </c>
      <c r="E2395" s="26" t="s">
        <v>3767</v>
      </c>
      <c r="F2395" s="26" t="s">
        <v>3839</v>
      </c>
      <c r="G2395" s="27" t="s">
        <v>3606</v>
      </c>
      <c r="H2395" s="28" t="s">
        <v>68</v>
      </c>
      <c r="I2395" s="29" t="s">
        <v>68</v>
      </c>
      <c r="J2395" s="29" t="s">
        <v>68</v>
      </c>
      <c r="K2395" s="29" t="s">
        <v>68</v>
      </c>
      <c r="L2395" s="29" t="s">
        <v>68</v>
      </c>
      <c r="M2395" s="29" t="s">
        <v>68</v>
      </c>
      <c r="N2395" s="30" t="s">
        <v>68</v>
      </c>
      <c r="O2395" s="31"/>
      <c r="P2395" s="32"/>
      <c r="Q2395" s="30">
        <v>-35.175438596491226</v>
      </c>
      <c r="R2395" s="33">
        <v>0</v>
      </c>
      <c r="S2395" s="33">
        <v>0</v>
      </c>
      <c r="T2395" s="33">
        <v>0</v>
      </c>
      <c r="U2395" s="33">
        <v>0</v>
      </c>
      <c r="V2395" s="33">
        <v>-0.4</v>
      </c>
      <c r="W2395" s="34" t="s">
        <v>68</v>
      </c>
      <c r="X2395" s="34" t="s">
        <v>68</v>
      </c>
      <c r="Y2395" s="34" t="s">
        <v>68</v>
      </c>
      <c r="Z2395" s="34" t="s">
        <v>68</v>
      </c>
      <c r="AA2395" s="34">
        <v>266</v>
      </c>
      <c r="AB2395" s="44">
        <v>202306</v>
      </c>
      <c r="AC2395" s="29">
        <v>41</v>
      </c>
      <c r="AD2395" s="29">
        <v>181</v>
      </c>
      <c r="AE2395" s="29">
        <v>577</v>
      </c>
      <c r="AF2395" s="29">
        <v>496</v>
      </c>
      <c r="AG2395" s="29">
        <v>924</v>
      </c>
      <c r="AH2395" s="35">
        <v>86.290322580645153</v>
      </c>
      <c r="AI2395" s="36">
        <v>2153.6585365853657</v>
      </c>
      <c r="AJ2395" s="29">
        <v>-33</v>
      </c>
      <c r="AK2395" s="29">
        <v>-18</v>
      </c>
      <c r="AL2395" s="29">
        <v>3</v>
      </c>
      <c r="AM2395" s="29">
        <v>3</v>
      </c>
      <c r="AN2395" s="29">
        <v>46</v>
      </c>
      <c r="AO2395" s="37">
        <v>1433.3333333333335</v>
      </c>
      <c r="AP2395" s="36" t="s">
        <v>116</v>
      </c>
      <c r="AQ2395" s="33">
        <v>1.5610651974288337</v>
      </c>
      <c r="AR2395" s="33">
        <v>7.8235294117647056</v>
      </c>
      <c r="AS2395" s="33">
        <v>0.12939316551137053</v>
      </c>
      <c r="AT2395" s="33">
        <v>1.6538976042806761</v>
      </c>
      <c r="AU2395" s="38">
        <v>47.792776358993066</v>
      </c>
      <c r="AV2395" s="39" t="s">
        <v>68</v>
      </c>
      <c r="AW2395" s="36" t="s">
        <v>68</v>
      </c>
      <c r="AX2395" s="29">
        <v>2055.75</v>
      </c>
      <c r="AY2395" s="40">
        <v>739</v>
      </c>
      <c r="AZ2395" s="40" t="s">
        <v>68</v>
      </c>
      <c r="BA2395" s="29">
        <v>982.5</v>
      </c>
      <c r="BB2395" s="29">
        <v>739</v>
      </c>
      <c r="BC2395" s="41" t="s">
        <v>68</v>
      </c>
    </row>
    <row r="2396" spans="1:55" s="45" customFormat="1" ht="21" customHeight="1" x14ac:dyDescent="0.3">
      <c r="A2396" s="46">
        <v>331920</v>
      </c>
      <c r="B2396" s="47" t="s">
        <v>3301</v>
      </c>
      <c r="C2396" s="23" t="s">
        <v>89</v>
      </c>
      <c r="D2396" s="25" t="s">
        <v>3615</v>
      </c>
      <c r="E2396" s="26" t="s">
        <v>172</v>
      </c>
      <c r="F2396" s="26" t="s">
        <v>4095</v>
      </c>
      <c r="G2396" s="27" t="s">
        <v>1123</v>
      </c>
      <c r="H2396" s="28" t="s">
        <v>68</v>
      </c>
      <c r="I2396" s="29" t="s">
        <v>68</v>
      </c>
      <c r="J2396" s="29" t="s">
        <v>68</v>
      </c>
      <c r="K2396" s="29" t="s">
        <v>68</v>
      </c>
      <c r="L2396" s="29" t="s">
        <v>68</v>
      </c>
      <c r="M2396" s="29" t="s">
        <v>68</v>
      </c>
      <c r="N2396" s="30" t="s">
        <v>68</v>
      </c>
      <c r="O2396" s="31"/>
      <c r="P2396" s="32"/>
      <c r="Q2396" s="30">
        <v>-43.193717277486918</v>
      </c>
      <c r="R2396" s="33">
        <v>0</v>
      </c>
      <c r="S2396" s="33">
        <v>0</v>
      </c>
      <c r="T2396" s="33">
        <v>0</v>
      </c>
      <c r="U2396" s="33">
        <v>0</v>
      </c>
      <c r="V2396" s="33">
        <v>0.77</v>
      </c>
      <c r="W2396" s="34" t="s">
        <v>68</v>
      </c>
      <c r="X2396" s="34" t="s">
        <v>68</v>
      </c>
      <c r="Y2396" s="34" t="s">
        <v>68</v>
      </c>
      <c r="Z2396" s="34" t="s">
        <v>68</v>
      </c>
      <c r="AA2396" s="34">
        <v>266</v>
      </c>
      <c r="AB2396" s="44">
        <v>202309</v>
      </c>
      <c r="AC2396" s="29">
        <v>22</v>
      </c>
      <c r="AD2396" s="29">
        <v>16</v>
      </c>
      <c r="AE2396" s="29">
        <v>19</v>
      </c>
      <c r="AF2396" s="29">
        <v>19</v>
      </c>
      <c r="AG2396" s="29">
        <v>14</v>
      </c>
      <c r="AH2396" s="35">
        <v>-26.315789473684216</v>
      </c>
      <c r="AI2396" s="36">
        <v>-36.363636363636367</v>
      </c>
      <c r="AJ2396" s="29">
        <v>-18</v>
      </c>
      <c r="AK2396" s="29">
        <v>-15</v>
      </c>
      <c r="AL2396" s="29">
        <v>-14</v>
      </c>
      <c r="AM2396" s="29">
        <v>-18</v>
      </c>
      <c r="AN2396" s="29">
        <v>-15</v>
      </c>
      <c r="AO2396" s="37" t="s">
        <v>84</v>
      </c>
      <c r="AP2396" s="36" t="s">
        <v>84</v>
      </c>
      <c r="AQ2396" s="33">
        <v>-91.17647058823529</v>
      </c>
      <c r="AR2396" s="33">
        <v>-4.290322580645161</v>
      </c>
      <c r="AS2396" s="33">
        <v>1.6096822995461422</v>
      </c>
      <c r="AT2396" s="33">
        <v>-37.518910741301056</v>
      </c>
      <c r="AU2396" s="38">
        <v>18.154311649016641</v>
      </c>
      <c r="AV2396" s="39" t="s">
        <v>68</v>
      </c>
      <c r="AW2396" s="36" t="s">
        <v>68</v>
      </c>
      <c r="AX2396" s="29">
        <v>165.25</v>
      </c>
      <c r="AY2396" s="40">
        <v>3255</v>
      </c>
      <c r="AZ2396" s="40" t="s">
        <v>68</v>
      </c>
      <c r="BA2396" s="29">
        <v>30</v>
      </c>
      <c r="BB2396" s="29">
        <v>3255</v>
      </c>
      <c r="BC2396" s="41" t="s">
        <v>68</v>
      </c>
    </row>
    <row r="2397" spans="1:55" s="45" customFormat="1" ht="21" customHeight="1" x14ac:dyDescent="0.3">
      <c r="A2397" s="46">
        <v>361670</v>
      </c>
      <c r="B2397" s="47" t="s">
        <v>3470</v>
      </c>
      <c r="C2397" s="23" t="s">
        <v>89</v>
      </c>
      <c r="D2397" s="25" t="s">
        <v>3635</v>
      </c>
      <c r="E2397" s="26" t="s">
        <v>3652</v>
      </c>
      <c r="F2397" s="26" t="s">
        <v>3710</v>
      </c>
      <c r="G2397" s="27" t="s">
        <v>1270</v>
      </c>
      <c r="H2397" s="28" t="s">
        <v>68</v>
      </c>
      <c r="I2397" s="29" t="s">
        <v>68</v>
      </c>
      <c r="J2397" s="29" t="s">
        <v>68</v>
      </c>
      <c r="K2397" s="29" t="s">
        <v>68</v>
      </c>
      <c r="L2397" s="29" t="s">
        <v>68</v>
      </c>
      <c r="M2397" s="29" t="s">
        <v>68</v>
      </c>
      <c r="N2397" s="30" t="s">
        <v>68</v>
      </c>
      <c r="O2397" s="31"/>
      <c r="P2397" s="32"/>
      <c r="Q2397" s="30">
        <v>-37.915006640106242</v>
      </c>
      <c r="R2397" s="33">
        <v>0</v>
      </c>
      <c r="S2397" s="33">
        <v>0</v>
      </c>
      <c r="T2397" s="33">
        <v>0</v>
      </c>
      <c r="U2397" s="33">
        <v>0</v>
      </c>
      <c r="V2397" s="33">
        <v>0.21</v>
      </c>
      <c r="W2397" s="34" t="s">
        <v>68</v>
      </c>
      <c r="X2397" s="34" t="s">
        <v>68</v>
      </c>
      <c r="Y2397" s="34" t="s">
        <v>68</v>
      </c>
      <c r="Z2397" s="34" t="s">
        <v>68</v>
      </c>
      <c r="AA2397" s="34">
        <v>265</v>
      </c>
      <c r="AB2397" s="44">
        <v>202309</v>
      </c>
      <c r="AC2397" s="29">
        <v>38</v>
      </c>
      <c r="AD2397" s="29">
        <v>30</v>
      </c>
      <c r="AE2397" s="29">
        <v>29</v>
      </c>
      <c r="AF2397" s="29">
        <v>30</v>
      </c>
      <c r="AG2397" s="29">
        <v>28</v>
      </c>
      <c r="AH2397" s="35">
        <v>-6.6666666666666652</v>
      </c>
      <c r="AI2397" s="36">
        <v>-26.315789473684216</v>
      </c>
      <c r="AJ2397" s="29">
        <v>-2</v>
      </c>
      <c r="AK2397" s="29">
        <v>-6</v>
      </c>
      <c r="AL2397" s="29">
        <v>-4</v>
      </c>
      <c r="AM2397" s="29">
        <v>-13</v>
      </c>
      <c r="AN2397" s="29">
        <v>-5</v>
      </c>
      <c r="AO2397" s="37" t="s">
        <v>84</v>
      </c>
      <c r="AP2397" s="36" t="s">
        <v>84</v>
      </c>
      <c r="AQ2397" s="33">
        <v>-23.931623931623932</v>
      </c>
      <c r="AR2397" s="33">
        <v>-9.4642857142857135</v>
      </c>
      <c r="AS2397" s="33">
        <v>1.0674723061430009</v>
      </c>
      <c r="AT2397" s="33">
        <v>-11.278952668680766</v>
      </c>
      <c r="AU2397" s="38">
        <v>12.185297079556898</v>
      </c>
      <c r="AV2397" s="39" t="s">
        <v>68</v>
      </c>
      <c r="AW2397" s="36" t="s">
        <v>68</v>
      </c>
      <c r="AX2397" s="29">
        <v>248.25</v>
      </c>
      <c r="AY2397" s="40">
        <v>4675</v>
      </c>
      <c r="AZ2397" s="40" t="s">
        <v>68</v>
      </c>
      <c r="BA2397" s="29">
        <v>30.25</v>
      </c>
      <c r="BB2397" s="29">
        <v>4675</v>
      </c>
      <c r="BC2397" s="41" t="s">
        <v>68</v>
      </c>
    </row>
    <row r="2398" spans="1:55" s="45" customFormat="1" ht="21" customHeight="1" x14ac:dyDescent="0.3">
      <c r="A2398" s="46">
        <v>250930</v>
      </c>
      <c r="B2398" s="47" t="s">
        <v>3410</v>
      </c>
      <c r="C2398" s="23" t="s">
        <v>89</v>
      </c>
      <c r="D2398" s="25" t="s">
        <v>3666</v>
      </c>
      <c r="E2398" s="26" t="s">
        <v>3721</v>
      </c>
      <c r="F2398" s="26" t="s">
        <v>3721</v>
      </c>
      <c r="G2398" s="27" t="s">
        <v>1248</v>
      </c>
      <c r="H2398" s="28" t="s">
        <v>68</v>
      </c>
      <c r="I2398" s="29" t="s">
        <v>68</v>
      </c>
      <c r="J2398" s="29" t="s">
        <v>68</v>
      </c>
      <c r="K2398" s="29" t="s">
        <v>68</v>
      </c>
      <c r="L2398" s="29" t="s">
        <v>68</v>
      </c>
      <c r="M2398" s="29" t="s">
        <v>68</v>
      </c>
      <c r="N2398" s="30" t="s">
        <v>68</v>
      </c>
      <c r="O2398" s="31"/>
      <c r="P2398" s="32"/>
      <c r="Q2398" s="30">
        <v>-25.046728971962619</v>
      </c>
      <c r="R2398" s="33">
        <v>0</v>
      </c>
      <c r="S2398" s="33">
        <v>0</v>
      </c>
      <c r="T2398" s="33">
        <v>0</v>
      </c>
      <c r="U2398" s="33">
        <v>0</v>
      </c>
      <c r="V2398" s="33">
        <v>0.25</v>
      </c>
      <c r="W2398" s="34" t="s">
        <v>68</v>
      </c>
      <c r="X2398" s="34" t="s">
        <v>68</v>
      </c>
      <c r="Y2398" s="34" t="s">
        <v>68</v>
      </c>
      <c r="Z2398" s="34" t="s">
        <v>68</v>
      </c>
      <c r="AA2398" s="34">
        <v>265</v>
      </c>
      <c r="AB2398" s="44">
        <v>202309</v>
      </c>
      <c r="AC2398" s="29">
        <v>129</v>
      </c>
      <c r="AD2398" s="29">
        <v>109</v>
      </c>
      <c r="AE2398" s="29">
        <v>94</v>
      </c>
      <c r="AF2398" s="29">
        <v>105</v>
      </c>
      <c r="AG2398" s="29">
        <v>137</v>
      </c>
      <c r="AH2398" s="35">
        <v>30.476190476190478</v>
      </c>
      <c r="AI2398" s="36">
        <v>6.2015503875969102</v>
      </c>
      <c r="AJ2398" s="29">
        <v>-13</v>
      </c>
      <c r="AK2398" s="29">
        <v>-35</v>
      </c>
      <c r="AL2398" s="29">
        <v>-20</v>
      </c>
      <c r="AM2398" s="29">
        <v>-15</v>
      </c>
      <c r="AN2398" s="29">
        <v>-8</v>
      </c>
      <c r="AO2398" s="37" t="s">
        <v>84</v>
      </c>
      <c r="AP2398" s="36" t="s">
        <v>84</v>
      </c>
      <c r="AQ2398" s="33">
        <v>-17.528089887640448</v>
      </c>
      <c r="AR2398" s="33">
        <v>-3.3974358974358974</v>
      </c>
      <c r="AS2398" s="33">
        <v>0.87675765095119929</v>
      </c>
      <c r="AT2398" s="33">
        <v>-25.806451612903224</v>
      </c>
      <c r="AU2398" s="38">
        <v>103.39123242349049</v>
      </c>
      <c r="AV2398" s="39" t="s">
        <v>68</v>
      </c>
      <c r="AW2398" s="36" t="s">
        <v>68</v>
      </c>
      <c r="AX2398" s="29">
        <v>302.25</v>
      </c>
      <c r="AY2398" s="40">
        <v>802</v>
      </c>
      <c r="AZ2398" s="40" t="s">
        <v>68</v>
      </c>
      <c r="BA2398" s="29">
        <v>312.5</v>
      </c>
      <c r="BB2398" s="29">
        <v>802</v>
      </c>
      <c r="BC2398" s="41" t="s">
        <v>68</v>
      </c>
    </row>
    <row r="2399" spans="1:55" s="45" customFormat="1" ht="21" customHeight="1" x14ac:dyDescent="0.3">
      <c r="A2399" s="22">
        <v>115570</v>
      </c>
      <c r="B2399" s="23" t="s">
        <v>3426</v>
      </c>
      <c r="C2399" s="23" t="s">
        <v>89</v>
      </c>
      <c r="D2399" s="25" t="s">
        <v>3681</v>
      </c>
      <c r="E2399" s="26" t="s">
        <v>3681</v>
      </c>
      <c r="F2399" s="26" t="s">
        <v>4059</v>
      </c>
      <c r="G2399" s="27" t="s">
        <v>1299</v>
      </c>
      <c r="H2399" s="28" t="s">
        <v>68</v>
      </c>
      <c r="I2399" s="29" t="s">
        <v>68</v>
      </c>
      <c r="J2399" s="29" t="s">
        <v>68</v>
      </c>
      <c r="K2399" s="29" t="s">
        <v>68</v>
      </c>
      <c r="L2399" s="29" t="s">
        <v>68</v>
      </c>
      <c r="M2399" s="29" t="s">
        <v>68</v>
      </c>
      <c r="N2399" s="30" t="s">
        <v>68</v>
      </c>
      <c r="O2399" s="31"/>
      <c r="P2399" s="32"/>
      <c r="Q2399" s="30">
        <v>-33.835341365461844</v>
      </c>
      <c r="R2399" s="33">
        <v>0</v>
      </c>
      <c r="S2399" s="33">
        <v>0</v>
      </c>
      <c r="T2399" s="33">
        <v>0</v>
      </c>
      <c r="U2399" s="33">
        <v>0</v>
      </c>
      <c r="V2399" s="33">
        <v>1.07</v>
      </c>
      <c r="W2399" s="34" t="s">
        <v>68</v>
      </c>
      <c r="X2399" s="34" t="s">
        <v>68</v>
      </c>
      <c r="Y2399" s="34" t="s">
        <v>68</v>
      </c>
      <c r="Z2399" s="34" t="s">
        <v>68</v>
      </c>
      <c r="AA2399" s="34">
        <v>263</v>
      </c>
      <c r="AB2399" s="44">
        <v>202309</v>
      </c>
      <c r="AC2399" s="29" t="s">
        <v>68</v>
      </c>
      <c r="AD2399" s="29" t="s">
        <v>68</v>
      </c>
      <c r="AE2399" s="29" t="s">
        <v>68</v>
      </c>
      <c r="AF2399" s="29" t="s">
        <v>68</v>
      </c>
      <c r="AG2399" s="29" t="s">
        <v>68</v>
      </c>
      <c r="AH2399" s="35" t="s">
        <v>68</v>
      </c>
      <c r="AI2399" s="36" t="s">
        <v>68</v>
      </c>
      <c r="AJ2399" s="29" t="s">
        <v>68</v>
      </c>
      <c r="AK2399" s="29" t="s">
        <v>68</v>
      </c>
      <c r="AL2399" s="29" t="s">
        <v>68</v>
      </c>
      <c r="AM2399" s="29" t="s">
        <v>68</v>
      </c>
      <c r="AN2399" s="29" t="s">
        <v>68</v>
      </c>
      <c r="AO2399" s="37" t="s">
        <v>68</v>
      </c>
      <c r="AP2399" s="36" t="s">
        <v>68</v>
      </c>
      <c r="AQ2399" s="33" t="s">
        <v>68</v>
      </c>
      <c r="AR2399" s="33" t="s">
        <v>68</v>
      </c>
      <c r="AS2399" s="33" t="s">
        <v>68</v>
      </c>
      <c r="AT2399" s="33" t="s">
        <v>68</v>
      </c>
      <c r="AU2399" s="38" t="s">
        <v>68</v>
      </c>
      <c r="AV2399" s="39" t="s">
        <v>68</v>
      </c>
      <c r="AW2399" s="36" t="s">
        <v>68</v>
      </c>
      <c r="AX2399" s="29" t="s">
        <v>68</v>
      </c>
      <c r="AY2399" s="40">
        <v>3295</v>
      </c>
      <c r="AZ2399" s="40" t="s">
        <v>68</v>
      </c>
      <c r="BA2399" s="29" t="s">
        <v>68</v>
      </c>
      <c r="BB2399" s="29">
        <v>3295</v>
      </c>
      <c r="BC2399" s="41" t="s">
        <v>68</v>
      </c>
    </row>
    <row r="2400" spans="1:55" s="45" customFormat="1" ht="21" customHeight="1" x14ac:dyDescent="0.3">
      <c r="A2400" s="46">
        <v>10420</v>
      </c>
      <c r="B2400" s="47" t="s">
        <v>3501</v>
      </c>
      <c r="C2400" s="23" t="s">
        <v>65</v>
      </c>
      <c r="D2400" s="25" t="s">
        <v>3620</v>
      </c>
      <c r="E2400" s="26" t="s">
        <v>3651</v>
      </c>
      <c r="F2400" s="26" t="s">
        <v>4036</v>
      </c>
      <c r="G2400" s="27" t="s">
        <v>1303</v>
      </c>
      <c r="H2400" s="28" t="s">
        <v>68</v>
      </c>
      <c r="I2400" s="29" t="s">
        <v>68</v>
      </c>
      <c r="J2400" s="29" t="s">
        <v>68</v>
      </c>
      <c r="K2400" s="29" t="s">
        <v>68</v>
      </c>
      <c r="L2400" s="29" t="s">
        <v>68</v>
      </c>
      <c r="M2400" s="29" t="s">
        <v>68</v>
      </c>
      <c r="N2400" s="30" t="s">
        <v>68</v>
      </c>
      <c r="O2400" s="31"/>
      <c r="P2400" s="32"/>
      <c r="Q2400" s="30">
        <v>-11.986301369862995</v>
      </c>
      <c r="R2400" s="33">
        <v>0</v>
      </c>
      <c r="S2400" s="33">
        <v>0</v>
      </c>
      <c r="T2400" s="33">
        <v>0</v>
      </c>
      <c r="U2400" s="33">
        <v>0</v>
      </c>
      <c r="V2400" s="33">
        <v>1.1000000000000001</v>
      </c>
      <c r="W2400" s="34" t="s">
        <v>68</v>
      </c>
      <c r="X2400" s="34" t="s">
        <v>68</v>
      </c>
      <c r="Y2400" s="34" t="s">
        <v>68</v>
      </c>
      <c r="Z2400" s="34" t="s">
        <v>68</v>
      </c>
      <c r="AA2400" s="34">
        <v>263</v>
      </c>
      <c r="AB2400" s="44">
        <v>202309</v>
      </c>
      <c r="AC2400" s="29">
        <v>774</v>
      </c>
      <c r="AD2400" s="29">
        <v>864</v>
      </c>
      <c r="AE2400" s="29">
        <v>786</v>
      </c>
      <c r="AF2400" s="29">
        <v>697</v>
      </c>
      <c r="AG2400" s="29">
        <v>715</v>
      </c>
      <c r="AH2400" s="35">
        <v>2.582496413199431</v>
      </c>
      <c r="AI2400" s="36">
        <v>-7.622739018087854</v>
      </c>
      <c r="AJ2400" s="29">
        <v>9</v>
      </c>
      <c r="AK2400" s="29">
        <v>-1</v>
      </c>
      <c r="AL2400" s="29">
        <v>-4</v>
      </c>
      <c r="AM2400" s="29">
        <v>-8</v>
      </c>
      <c r="AN2400" s="29">
        <v>-6</v>
      </c>
      <c r="AO2400" s="37" t="s">
        <v>84</v>
      </c>
      <c r="AP2400" s="36" t="s">
        <v>111</v>
      </c>
      <c r="AQ2400" s="33">
        <v>-0.62050947093403008</v>
      </c>
      <c r="AR2400" s="33">
        <v>-13.842105263157896</v>
      </c>
      <c r="AS2400" s="33">
        <v>0.52731829573934841</v>
      </c>
      <c r="AT2400" s="33">
        <v>-3.8095238095238098</v>
      </c>
      <c r="AU2400" s="38">
        <v>152.23057644110276</v>
      </c>
      <c r="AV2400" s="39">
        <v>25</v>
      </c>
      <c r="AW2400" s="36">
        <v>1.9455252918287937</v>
      </c>
      <c r="AX2400" s="29">
        <v>498.75</v>
      </c>
      <c r="AY2400" s="40">
        <v>1285</v>
      </c>
      <c r="AZ2400" s="40">
        <v>28.928999999999998</v>
      </c>
      <c r="BA2400" s="29">
        <v>759.25</v>
      </c>
      <c r="BB2400" s="29">
        <v>1285</v>
      </c>
      <c r="BC2400" s="41">
        <v>1.9455252918287937</v>
      </c>
    </row>
    <row r="2401" spans="1:55" s="45" customFormat="1" ht="21" customHeight="1" x14ac:dyDescent="0.3">
      <c r="A2401" s="46">
        <v>67770</v>
      </c>
      <c r="B2401" s="47" t="s">
        <v>3567</v>
      </c>
      <c r="C2401" s="23" t="s">
        <v>89</v>
      </c>
      <c r="D2401" s="25" t="s">
        <v>3666</v>
      </c>
      <c r="E2401" s="26" t="s">
        <v>3754</v>
      </c>
      <c r="F2401" s="26" t="s">
        <v>3755</v>
      </c>
      <c r="G2401" s="27" t="s">
        <v>1312</v>
      </c>
      <c r="H2401" s="28" t="s">
        <v>68</v>
      </c>
      <c r="I2401" s="29" t="s">
        <v>68</v>
      </c>
      <c r="J2401" s="29" t="s">
        <v>68</v>
      </c>
      <c r="K2401" s="29" t="s">
        <v>68</v>
      </c>
      <c r="L2401" s="29" t="s">
        <v>68</v>
      </c>
      <c r="M2401" s="29" t="s">
        <v>68</v>
      </c>
      <c r="N2401" s="30" t="s">
        <v>68</v>
      </c>
      <c r="O2401" s="31"/>
      <c r="P2401" s="32"/>
      <c r="Q2401" s="30">
        <v>4.6901172529313362</v>
      </c>
      <c r="R2401" s="33">
        <v>0</v>
      </c>
      <c r="S2401" s="33">
        <v>0</v>
      </c>
      <c r="T2401" s="33">
        <v>0</v>
      </c>
      <c r="U2401" s="33">
        <v>0</v>
      </c>
      <c r="V2401" s="33">
        <v>21.83</v>
      </c>
      <c r="W2401" s="34" t="s">
        <v>68</v>
      </c>
      <c r="X2401" s="34" t="s">
        <v>68</v>
      </c>
      <c r="Y2401" s="34" t="s">
        <v>68</v>
      </c>
      <c r="Z2401" s="34" t="s">
        <v>68</v>
      </c>
      <c r="AA2401" s="34">
        <v>262</v>
      </c>
      <c r="AB2401" s="44">
        <v>202309</v>
      </c>
      <c r="AC2401" s="29" t="s">
        <v>68</v>
      </c>
      <c r="AD2401" s="29" t="s">
        <v>68</v>
      </c>
      <c r="AE2401" s="29" t="s">
        <v>68</v>
      </c>
      <c r="AF2401" s="29" t="s">
        <v>68</v>
      </c>
      <c r="AG2401" s="29" t="s">
        <v>68</v>
      </c>
      <c r="AH2401" s="35" t="s">
        <v>68</v>
      </c>
      <c r="AI2401" s="36" t="s">
        <v>68</v>
      </c>
      <c r="AJ2401" s="29" t="s">
        <v>68</v>
      </c>
      <c r="AK2401" s="29" t="s">
        <v>68</v>
      </c>
      <c r="AL2401" s="29" t="s">
        <v>68</v>
      </c>
      <c r="AM2401" s="29" t="s">
        <v>68</v>
      </c>
      <c r="AN2401" s="29" t="s">
        <v>68</v>
      </c>
      <c r="AO2401" s="37" t="s">
        <v>68</v>
      </c>
      <c r="AP2401" s="36" t="s">
        <v>68</v>
      </c>
      <c r="AQ2401" s="33" t="s">
        <v>68</v>
      </c>
      <c r="AR2401" s="33" t="s">
        <v>68</v>
      </c>
      <c r="AS2401" s="33" t="s">
        <v>68</v>
      </c>
      <c r="AT2401" s="33" t="s">
        <v>68</v>
      </c>
      <c r="AU2401" s="38" t="s">
        <v>68</v>
      </c>
      <c r="AV2401" s="39" t="s">
        <v>68</v>
      </c>
      <c r="AW2401" s="36" t="s">
        <v>68</v>
      </c>
      <c r="AX2401" s="29" t="s">
        <v>68</v>
      </c>
      <c r="AY2401" s="40">
        <v>3125</v>
      </c>
      <c r="AZ2401" s="40" t="s">
        <v>68</v>
      </c>
      <c r="BA2401" s="29" t="s">
        <v>68</v>
      </c>
      <c r="BB2401" s="29">
        <v>3125</v>
      </c>
      <c r="BC2401" s="41" t="s">
        <v>68</v>
      </c>
    </row>
    <row r="2402" spans="1:55" s="45" customFormat="1" ht="21" customHeight="1" x14ac:dyDescent="0.3">
      <c r="A2402" s="46">
        <v>1770</v>
      </c>
      <c r="B2402" s="47" t="s">
        <v>3394</v>
      </c>
      <c r="C2402" s="23" t="s">
        <v>65</v>
      </c>
      <c r="D2402" s="25" t="s">
        <v>3617</v>
      </c>
      <c r="E2402" s="26" t="s">
        <v>3623</v>
      </c>
      <c r="F2402" s="26" t="s">
        <v>3764</v>
      </c>
      <c r="G2402" s="27" t="s">
        <v>1289</v>
      </c>
      <c r="H2402" s="28" t="s">
        <v>68</v>
      </c>
      <c r="I2402" s="29" t="s">
        <v>68</v>
      </c>
      <c r="J2402" s="29" t="s">
        <v>68</v>
      </c>
      <c r="K2402" s="29" t="s">
        <v>68</v>
      </c>
      <c r="L2402" s="29" t="s">
        <v>68</v>
      </c>
      <c r="M2402" s="29" t="s">
        <v>68</v>
      </c>
      <c r="N2402" s="30" t="s">
        <v>68</v>
      </c>
      <c r="O2402" s="31"/>
      <c r="P2402" s="32"/>
      <c r="Q2402" s="30">
        <v>-30.130293159609124</v>
      </c>
      <c r="R2402" s="33">
        <v>0</v>
      </c>
      <c r="S2402" s="33">
        <v>0</v>
      </c>
      <c r="T2402" s="33">
        <v>0</v>
      </c>
      <c r="U2402" s="33">
        <v>0</v>
      </c>
      <c r="V2402" s="33">
        <v>-1.1499999999999999</v>
      </c>
      <c r="W2402" s="34" t="s">
        <v>68</v>
      </c>
      <c r="X2402" s="34" t="s">
        <v>68</v>
      </c>
      <c r="Y2402" s="34" t="s">
        <v>68</v>
      </c>
      <c r="Z2402" s="34" t="s">
        <v>68</v>
      </c>
      <c r="AA2402" s="34">
        <v>261</v>
      </c>
      <c r="AB2402" s="44">
        <v>202309</v>
      </c>
      <c r="AC2402" s="29" t="s">
        <v>68</v>
      </c>
      <c r="AD2402" s="29" t="s">
        <v>68</v>
      </c>
      <c r="AE2402" s="29" t="s">
        <v>68</v>
      </c>
      <c r="AF2402" s="29" t="s">
        <v>68</v>
      </c>
      <c r="AG2402" s="29" t="s">
        <v>68</v>
      </c>
      <c r="AH2402" s="35" t="s">
        <v>68</v>
      </c>
      <c r="AI2402" s="36" t="s">
        <v>68</v>
      </c>
      <c r="AJ2402" s="29" t="s">
        <v>68</v>
      </c>
      <c r="AK2402" s="29" t="s">
        <v>68</v>
      </c>
      <c r="AL2402" s="29" t="s">
        <v>68</v>
      </c>
      <c r="AM2402" s="29" t="s">
        <v>68</v>
      </c>
      <c r="AN2402" s="29" t="s">
        <v>68</v>
      </c>
      <c r="AO2402" s="37" t="s">
        <v>68</v>
      </c>
      <c r="AP2402" s="36" t="s">
        <v>68</v>
      </c>
      <c r="AQ2402" s="33" t="s">
        <v>68</v>
      </c>
      <c r="AR2402" s="33" t="s">
        <v>68</v>
      </c>
      <c r="AS2402" s="33" t="s">
        <v>68</v>
      </c>
      <c r="AT2402" s="33" t="s">
        <v>68</v>
      </c>
      <c r="AU2402" s="38" t="s">
        <v>68</v>
      </c>
      <c r="AV2402" s="39">
        <v>100</v>
      </c>
      <c r="AW2402" s="36">
        <v>0.46620046620046618</v>
      </c>
      <c r="AX2402" s="29" t="s">
        <v>68</v>
      </c>
      <c r="AY2402" s="40">
        <v>21450</v>
      </c>
      <c r="AZ2402" s="40" t="s">
        <v>4263</v>
      </c>
      <c r="BA2402" s="29" t="s">
        <v>68</v>
      </c>
      <c r="BB2402" s="29">
        <v>21450</v>
      </c>
      <c r="BC2402" s="41">
        <v>0.46620046620046618</v>
      </c>
    </row>
    <row r="2403" spans="1:55" s="45" customFormat="1" ht="21" customHeight="1" x14ac:dyDescent="0.3">
      <c r="A2403" s="22">
        <v>299910</v>
      </c>
      <c r="B2403" s="23" t="s">
        <v>3574</v>
      </c>
      <c r="C2403" s="23" t="s">
        <v>89</v>
      </c>
      <c r="D2403" s="25" t="s">
        <v>3649</v>
      </c>
      <c r="E2403" s="26" t="s">
        <v>3649</v>
      </c>
      <c r="F2403" s="26" t="s">
        <v>3649</v>
      </c>
      <c r="G2403" s="27" t="s">
        <v>1326</v>
      </c>
      <c r="H2403" s="28" t="s">
        <v>68</v>
      </c>
      <c r="I2403" s="29" t="s">
        <v>68</v>
      </c>
      <c r="J2403" s="29" t="s">
        <v>68</v>
      </c>
      <c r="K2403" s="29" t="s">
        <v>68</v>
      </c>
      <c r="L2403" s="29" t="s">
        <v>68</v>
      </c>
      <c r="M2403" s="29" t="s">
        <v>68</v>
      </c>
      <c r="N2403" s="30" t="s">
        <v>68</v>
      </c>
      <c r="O2403" s="31"/>
      <c r="P2403" s="32"/>
      <c r="Q2403" s="30">
        <v>0</v>
      </c>
      <c r="R2403" s="33">
        <v>0</v>
      </c>
      <c r="S2403" s="33">
        <v>0</v>
      </c>
      <c r="T2403" s="33">
        <v>0</v>
      </c>
      <c r="U2403" s="33">
        <v>0</v>
      </c>
      <c r="V2403" s="33">
        <v>0</v>
      </c>
      <c r="W2403" s="34" t="s">
        <v>68</v>
      </c>
      <c r="X2403" s="34" t="s">
        <v>68</v>
      </c>
      <c r="Y2403" s="34" t="s">
        <v>68</v>
      </c>
      <c r="Z2403" s="34" t="s">
        <v>68</v>
      </c>
      <c r="AA2403" s="34">
        <v>260</v>
      </c>
      <c r="AB2403" s="44">
        <v>202309</v>
      </c>
      <c r="AC2403" s="29" t="s">
        <v>68</v>
      </c>
      <c r="AD2403" s="29" t="s">
        <v>68</v>
      </c>
      <c r="AE2403" s="29" t="s">
        <v>68</v>
      </c>
      <c r="AF2403" s="29" t="s">
        <v>68</v>
      </c>
      <c r="AG2403" s="29" t="s">
        <v>68</v>
      </c>
      <c r="AH2403" s="35" t="s">
        <v>68</v>
      </c>
      <c r="AI2403" s="36" t="s">
        <v>68</v>
      </c>
      <c r="AJ2403" s="29" t="s">
        <v>68</v>
      </c>
      <c r="AK2403" s="29" t="s">
        <v>68</v>
      </c>
      <c r="AL2403" s="29" t="s">
        <v>68</v>
      </c>
      <c r="AM2403" s="29" t="s">
        <v>68</v>
      </c>
      <c r="AN2403" s="29" t="s">
        <v>68</v>
      </c>
      <c r="AO2403" s="37" t="s">
        <v>68</v>
      </c>
      <c r="AP2403" s="36" t="s">
        <v>68</v>
      </c>
      <c r="AQ2403" s="33" t="s">
        <v>68</v>
      </c>
      <c r="AR2403" s="33" t="s">
        <v>68</v>
      </c>
      <c r="AS2403" s="33" t="s">
        <v>68</v>
      </c>
      <c r="AT2403" s="33" t="s">
        <v>68</v>
      </c>
      <c r="AU2403" s="38" t="s">
        <v>68</v>
      </c>
      <c r="AV2403" s="39" t="s">
        <v>68</v>
      </c>
      <c r="AW2403" s="36" t="s">
        <v>68</v>
      </c>
      <c r="AX2403" s="29" t="s">
        <v>68</v>
      </c>
      <c r="AY2403" s="40">
        <v>3165</v>
      </c>
      <c r="AZ2403" s="40" t="s">
        <v>68</v>
      </c>
      <c r="BA2403" s="29" t="s">
        <v>68</v>
      </c>
      <c r="BB2403" s="29">
        <v>3165</v>
      </c>
      <c r="BC2403" s="41" t="s">
        <v>68</v>
      </c>
    </row>
    <row r="2404" spans="1:55" s="45" customFormat="1" ht="21" customHeight="1" x14ac:dyDescent="0.3">
      <c r="A2404" s="22">
        <v>25620</v>
      </c>
      <c r="B2404" s="23" t="s">
        <v>3551</v>
      </c>
      <c r="C2404" s="23" t="s">
        <v>65</v>
      </c>
      <c r="D2404" s="25" t="s">
        <v>3645</v>
      </c>
      <c r="E2404" s="26" t="s">
        <v>1131</v>
      </c>
      <c r="F2404" s="26" t="s">
        <v>1131</v>
      </c>
      <c r="G2404" s="27" t="s">
        <v>1131</v>
      </c>
      <c r="H2404" s="28" t="s">
        <v>68</v>
      </c>
      <c r="I2404" s="29" t="s">
        <v>68</v>
      </c>
      <c r="J2404" s="29" t="s">
        <v>68</v>
      </c>
      <c r="K2404" s="29" t="s">
        <v>68</v>
      </c>
      <c r="L2404" s="29" t="s">
        <v>68</v>
      </c>
      <c r="M2404" s="29" t="s">
        <v>68</v>
      </c>
      <c r="N2404" s="30" t="s">
        <v>68</v>
      </c>
      <c r="O2404" s="31"/>
      <c r="P2404" s="32"/>
      <c r="Q2404" s="30">
        <v>13.961289124774634</v>
      </c>
      <c r="R2404" s="33">
        <v>0</v>
      </c>
      <c r="S2404" s="33">
        <v>0</v>
      </c>
      <c r="T2404" s="33">
        <v>0</v>
      </c>
      <c r="U2404" s="33">
        <v>0</v>
      </c>
      <c r="V2404" s="33">
        <v>0.17</v>
      </c>
      <c r="W2404" s="34" t="s">
        <v>68</v>
      </c>
      <c r="X2404" s="34" t="s">
        <v>68</v>
      </c>
      <c r="Y2404" s="34" t="s">
        <v>68</v>
      </c>
      <c r="Z2404" s="34" t="s">
        <v>68</v>
      </c>
      <c r="AA2404" s="34">
        <v>260</v>
      </c>
      <c r="AB2404" s="44">
        <v>202309</v>
      </c>
      <c r="AC2404" s="29" t="s">
        <v>68</v>
      </c>
      <c r="AD2404" s="29" t="s">
        <v>68</v>
      </c>
      <c r="AE2404" s="29" t="s">
        <v>68</v>
      </c>
      <c r="AF2404" s="29" t="s">
        <v>68</v>
      </c>
      <c r="AG2404" s="29" t="s">
        <v>68</v>
      </c>
      <c r="AH2404" s="35" t="s">
        <v>68</v>
      </c>
      <c r="AI2404" s="36" t="s">
        <v>68</v>
      </c>
      <c r="AJ2404" s="29" t="s">
        <v>68</v>
      </c>
      <c r="AK2404" s="29" t="s">
        <v>68</v>
      </c>
      <c r="AL2404" s="29" t="s">
        <v>68</v>
      </c>
      <c r="AM2404" s="29" t="s">
        <v>68</v>
      </c>
      <c r="AN2404" s="29" t="s">
        <v>68</v>
      </c>
      <c r="AO2404" s="37" t="s">
        <v>68</v>
      </c>
      <c r="AP2404" s="36" t="s">
        <v>68</v>
      </c>
      <c r="AQ2404" s="33" t="s">
        <v>68</v>
      </c>
      <c r="AR2404" s="33" t="s">
        <v>68</v>
      </c>
      <c r="AS2404" s="33" t="s">
        <v>68</v>
      </c>
      <c r="AT2404" s="33" t="s">
        <v>68</v>
      </c>
      <c r="AU2404" s="38" t="s">
        <v>68</v>
      </c>
      <c r="AV2404" s="39" t="s">
        <v>68</v>
      </c>
      <c r="AW2404" s="36" t="s">
        <v>68</v>
      </c>
      <c r="AX2404" s="29" t="s">
        <v>68</v>
      </c>
      <c r="AY2404" s="40">
        <v>5800</v>
      </c>
      <c r="AZ2404" s="40" t="s">
        <v>68</v>
      </c>
      <c r="BA2404" s="29" t="s">
        <v>68</v>
      </c>
      <c r="BB2404" s="29">
        <v>5800</v>
      </c>
      <c r="BC2404" s="41" t="s">
        <v>68</v>
      </c>
    </row>
    <row r="2405" spans="1:55" s="45" customFormat="1" ht="21" customHeight="1" x14ac:dyDescent="0.3">
      <c r="A2405" s="46">
        <v>123330</v>
      </c>
      <c r="B2405" s="47" t="s">
        <v>3535</v>
      </c>
      <c r="C2405" s="23" t="s">
        <v>89</v>
      </c>
      <c r="D2405" s="25" t="s">
        <v>3645</v>
      </c>
      <c r="E2405" s="26" t="s">
        <v>1131</v>
      </c>
      <c r="F2405" s="26" t="s">
        <v>1131</v>
      </c>
      <c r="G2405" s="27" t="s">
        <v>1131</v>
      </c>
      <c r="H2405" s="28" t="s">
        <v>68</v>
      </c>
      <c r="I2405" s="29" t="s">
        <v>68</v>
      </c>
      <c r="J2405" s="29" t="s">
        <v>68</v>
      </c>
      <c r="K2405" s="29" t="s">
        <v>68</v>
      </c>
      <c r="L2405" s="29" t="s">
        <v>68</v>
      </c>
      <c r="M2405" s="29" t="s">
        <v>68</v>
      </c>
      <c r="N2405" s="30" t="s">
        <v>68</v>
      </c>
      <c r="O2405" s="31"/>
      <c r="P2405" s="32"/>
      <c r="Q2405" s="30">
        <v>-16.188289322617688</v>
      </c>
      <c r="R2405" s="33">
        <v>0</v>
      </c>
      <c r="S2405" s="33">
        <v>0</v>
      </c>
      <c r="T2405" s="33">
        <v>0</v>
      </c>
      <c r="U2405" s="33">
        <v>0</v>
      </c>
      <c r="V2405" s="33">
        <v>0.27</v>
      </c>
      <c r="W2405" s="34" t="s">
        <v>68</v>
      </c>
      <c r="X2405" s="34" t="s">
        <v>68</v>
      </c>
      <c r="Y2405" s="34" t="s">
        <v>68</v>
      </c>
      <c r="Z2405" s="34" t="s">
        <v>68</v>
      </c>
      <c r="AA2405" s="34">
        <v>256</v>
      </c>
      <c r="AB2405" s="44">
        <v>202309</v>
      </c>
      <c r="AC2405" s="29" t="s">
        <v>68</v>
      </c>
      <c r="AD2405" s="29" t="s">
        <v>68</v>
      </c>
      <c r="AE2405" s="29" t="s">
        <v>68</v>
      </c>
      <c r="AF2405" s="29" t="s">
        <v>68</v>
      </c>
      <c r="AG2405" s="29" t="s">
        <v>68</v>
      </c>
      <c r="AH2405" s="35" t="s">
        <v>68</v>
      </c>
      <c r="AI2405" s="36" t="s">
        <v>68</v>
      </c>
      <c r="AJ2405" s="29" t="s">
        <v>68</v>
      </c>
      <c r="AK2405" s="29" t="s">
        <v>68</v>
      </c>
      <c r="AL2405" s="29" t="s">
        <v>68</v>
      </c>
      <c r="AM2405" s="29" t="s">
        <v>68</v>
      </c>
      <c r="AN2405" s="29" t="s">
        <v>68</v>
      </c>
      <c r="AO2405" s="37" t="s">
        <v>68</v>
      </c>
      <c r="AP2405" s="36" t="s">
        <v>68</v>
      </c>
      <c r="AQ2405" s="33" t="s">
        <v>68</v>
      </c>
      <c r="AR2405" s="33" t="s">
        <v>68</v>
      </c>
      <c r="AS2405" s="33" t="s">
        <v>68</v>
      </c>
      <c r="AT2405" s="33" t="s">
        <v>68</v>
      </c>
      <c r="AU2405" s="38" t="s">
        <v>68</v>
      </c>
      <c r="AV2405" s="39" t="s">
        <v>68</v>
      </c>
      <c r="AW2405" s="36" t="s">
        <v>68</v>
      </c>
      <c r="AX2405" s="29" t="s">
        <v>68</v>
      </c>
      <c r="AY2405" s="40">
        <v>3650</v>
      </c>
      <c r="AZ2405" s="40" t="s">
        <v>68</v>
      </c>
      <c r="BA2405" s="29" t="s">
        <v>68</v>
      </c>
      <c r="BB2405" s="29">
        <v>3650</v>
      </c>
      <c r="BC2405" s="41" t="s">
        <v>68</v>
      </c>
    </row>
    <row r="2406" spans="1:55" s="45" customFormat="1" ht="21" customHeight="1" x14ac:dyDescent="0.3">
      <c r="A2406" s="46">
        <v>54220</v>
      </c>
      <c r="B2406" s="47" t="s">
        <v>3439</v>
      </c>
      <c r="C2406" s="23" t="s">
        <v>89</v>
      </c>
      <c r="D2406" s="25" t="s">
        <v>3635</v>
      </c>
      <c r="E2406" s="26" t="s">
        <v>3636</v>
      </c>
      <c r="F2406" s="26" t="s">
        <v>3811</v>
      </c>
      <c r="G2406" s="27" t="s">
        <v>1166</v>
      </c>
      <c r="H2406" s="28" t="s">
        <v>68</v>
      </c>
      <c r="I2406" s="29" t="s">
        <v>68</v>
      </c>
      <c r="J2406" s="29" t="s">
        <v>68</v>
      </c>
      <c r="K2406" s="29" t="s">
        <v>68</v>
      </c>
      <c r="L2406" s="29" t="s">
        <v>68</v>
      </c>
      <c r="M2406" s="29" t="s">
        <v>68</v>
      </c>
      <c r="N2406" s="30" t="s">
        <v>68</v>
      </c>
      <c r="O2406" s="31"/>
      <c r="P2406" s="32"/>
      <c r="Q2406" s="30">
        <v>-16.545867396518066</v>
      </c>
      <c r="R2406" s="33">
        <v>0</v>
      </c>
      <c r="S2406" s="33">
        <v>0</v>
      </c>
      <c r="T2406" s="33">
        <v>0</v>
      </c>
      <c r="U2406" s="33">
        <v>0</v>
      </c>
      <c r="V2406" s="33">
        <v>0.19</v>
      </c>
      <c r="W2406" s="34" t="s">
        <v>68</v>
      </c>
      <c r="X2406" s="34" t="s">
        <v>68</v>
      </c>
      <c r="Y2406" s="34" t="s">
        <v>68</v>
      </c>
      <c r="Z2406" s="34" t="s">
        <v>68</v>
      </c>
      <c r="AA2406" s="34">
        <v>255</v>
      </c>
      <c r="AB2406" s="44">
        <v>202309</v>
      </c>
      <c r="AC2406" s="29" t="s">
        <v>68</v>
      </c>
      <c r="AD2406" s="29" t="s">
        <v>68</v>
      </c>
      <c r="AE2406" s="29" t="s">
        <v>68</v>
      </c>
      <c r="AF2406" s="29" t="s">
        <v>68</v>
      </c>
      <c r="AG2406" s="29" t="s">
        <v>68</v>
      </c>
      <c r="AH2406" s="35" t="s">
        <v>68</v>
      </c>
      <c r="AI2406" s="36" t="s">
        <v>68</v>
      </c>
      <c r="AJ2406" s="29" t="s">
        <v>68</v>
      </c>
      <c r="AK2406" s="29" t="s">
        <v>68</v>
      </c>
      <c r="AL2406" s="29" t="s">
        <v>68</v>
      </c>
      <c r="AM2406" s="29" t="s">
        <v>68</v>
      </c>
      <c r="AN2406" s="29" t="s">
        <v>68</v>
      </c>
      <c r="AO2406" s="37" t="s">
        <v>68</v>
      </c>
      <c r="AP2406" s="36" t="s">
        <v>68</v>
      </c>
      <c r="AQ2406" s="33" t="s">
        <v>68</v>
      </c>
      <c r="AR2406" s="33" t="s">
        <v>68</v>
      </c>
      <c r="AS2406" s="33" t="s">
        <v>68</v>
      </c>
      <c r="AT2406" s="33" t="s">
        <v>68</v>
      </c>
      <c r="AU2406" s="38" t="s">
        <v>68</v>
      </c>
      <c r="AV2406" s="39" t="s">
        <v>68</v>
      </c>
      <c r="AW2406" s="36" t="s">
        <v>68</v>
      </c>
      <c r="AX2406" s="29" t="s">
        <v>68</v>
      </c>
      <c r="AY2406" s="40">
        <v>519</v>
      </c>
      <c r="AZ2406" s="40" t="s">
        <v>68</v>
      </c>
      <c r="BA2406" s="29" t="s">
        <v>68</v>
      </c>
      <c r="BB2406" s="29">
        <v>519</v>
      </c>
      <c r="BC2406" s="41" t="s">
        <v>68</v>
      </c>
    </row>
    <row r="2407" spans="1:55" s="45" customFormat="1" ht="21" customHeight="1" x14ac:dyDescent="0.3">
      <c r="A2407" s="46">
        <v>70590</v>
      </c>
      <c r="B2407" s="47" t="s">
        <v>3584</v>
      </c>
      <c r="C2407" s="23" t="s">
        <v>89</v>
      </c>
      <c r="D2407" s="25" t="s">
        <v>3640</v>
      </c>
      <c r="E2407" s="26" t="s">
        <v>3851</v>
      </c>
      <c r="F2407" s="26" t="s">
        <v>3851</v>
      </c>
      <c r="G2407" s="27" t="s">
        <v>697</v>
      </c>
      <c r="H2407" s="28" t="s">
        <v>68</v>
      </c>
      <c r="I2407" s="29" t="s">
        <v>68</v>
      </c>
      <c r="J2407" s="29" t="s">
        <v>68</v>
      </c>
      <c r="K2407" s="29" t="s">
        <v>68</v>
      </c>
      <c r="L2407" s="29" t="s">
        <v>68</v>
      </c>
      <c r="M2407" s="29" t="s">
        <v>68</v>
      </c>
      <c r="N2407" s="30" t="s">
        <v>68</v>
      </c>
      <c r="O2407" s="31"/>
      <c r="P2407" s="32"/>
      <c r="Q2407" s="30">
        <v>12.83950617283951</v>
      </c>
      <c r="R2407" s="33">
        <v>0</v>
      </c>
      <c r="S2407" s="33">
        <v>0</v>
      </c>
      <c r="T2407" s="33">
        <v>0</v>
      </c>
      <c r="U2407" s="33">
        <v>0</v>
      </c>
      <c r="V2407" s="33">
        <v>0.72</v>
      </c>
      <c r="W2407" s="34" t="s">
        <v>68</v>
      </c>
      <c r="X2407" s="34" t="s">
        <v>68</v>
      </c>
      <c r="Y2407" s="34" t="s">
        <v>68</v>
      </c>
      <c r="Z2407" s="34" t="s">
        <v>68</v>
      </c>
      <c r="AA2407" s="34">
        <v>254</v>
      </c>
      <c r="AB2407" s="44">
        <v>202309</v>
      </c>
      <c r="AC2407" s="29" t="s">
        <v>68</v>
      </c>
      <c r="AD2407" s="29" t="s">
        <v>68</v>
      </c>
      <c r="AE2407" s="29" t="s">
        <v>68</v>
      </c>
      <c r="AF2407" s="29" t="s">
        <v>68</v>
      </c>
      <c r="AG2407" s="29" t="s">
        <v>68</v>
      </c>
      <c r="AH2407" s="35" t="s">
        <v>68</v>
      </c>
      <c r="AI2407" s="36" t="s">
        <v>68</v>
      </c>
      <c r="AJ2407" s="29" t="s">
        <v>68</v>
      </c>
      <c r="AK2407" s="29" t="s">
        <v>68</v>
      </c>
      <c r="AL2407" s="29" t="s">
        <v>68</v>
      </c>
      <c r="AM2407" s="29" t="s">
        <v>68</v>
      </c>
      <c r="AN2407" s="29" t="s">
        <v>68</v>
      </c>
      <c r="AO2407" s="37" t="s">
        <v>68</v>
      </c>
      <c r="AP2407" s="36" t="s">
        <v>68</v>
      </c>
      <c r="AQ2407" s="33" t="s">
        <v>68</v>
      </c>
      <c r="AR2407" s="33" t="s">
        <v>68</v>
      </c>
      <c r="AS2407" s="33" t="s">
        <v>68</v>
      </c>
      <c r="AT2407" s="33" t="s">
        <v>68</v>
      </c>
      <c r="AU2407" s="38" t="s">
        <v>68</v>
      </c>
      <c r="AV2407" s="39" t="s">
        <v>68</v>
      </c>
      <c r="AW2407" s="36" t="s">
        <v>68</v>
      </c>
      <c r="AX2407" s="29" t="s">
        <v>68</v>
      </c>
      <c r="AY2407" s="40">
        <v>1828</v>
      </c>
      <c r="AZ2407" s="40" t="s">
        <v>68</v>
      </c>
      <c r="BA2407" s="29" t="s">
        <v>68</v>
      </c>
      <c r="BB2407" s="29">
        <v>1828</v>
      </c>
      <c r="BC2407" s="41" t="s">
        <v>68</v>
      </c>
    </row>
    <row r="2408" spans="1:55" s="45" customFormat="1" ht="21" customHeight="1" x14ac:dyDescent="0.3">
      <c r="A2408" s="46">
        <v>79950</v>
      </c>
      <c r="B2408" s="47" t="s">
        <v>3504</v>
      </c>
      <c r="C2408" s="23" t="s">
        <v>89</v>
      </c>
      <c r="D2408" s="25" t="s">
        <v>3666</v>
      </c>
      <c r="E2408" s="26" t="s">
        <v>3705</v>
      </c>
      <c r="F2408" s="26" t="s">
        <v>4048</v>
      </c>
      <c r="G2408" s="27" t="s">
        <v>1239</v>
      </c>
      <c r="H2408" s="28" t="s">
        <v>68</v>
      </c>
      <c r="I2408" s="29" t="s">
        <v>68</v>
      </c>
      <c r="J2408" s="29" t="s">
        <v>68</v>
      </c>
      <c r="K2408" s="29" t="s">
        <v>68</v>
      </c>
      <c r="L2408" s="29" t="s">
        <v>68</v>
      </c>
      <c r="M2408" s="29" t="s">
        <v>68</v>
      </c>
      <c r="N2408" s="30" t="s">
        <v>68</v>
      </c>
      <c r="O2408" s="31"/>
      <c r="P2408" s="32"/>
      <c r="Q2408" s="30">
        <v>-24.429065743944644</v>
      </c>
      <c r="R2408" s="33">
        <v>0</v>
      </c>
      <c r="S2408" s="33">
        <v>0</v>
      </c>
      <c r="T2408" s="33">
        <v>0</v>
      </c>
      <c r="U2408" s="33">
        <v>0</v>
      </c>
      <c r="V2408" s="33">
        <v>-0.09</v>
      </c>
      <c r="W2408" s="34" t="s">
        <v>68</v>
      </c>
      <c r="X2408" s="34" t="s">
        <v>68</v>
      </c>
      <c r="Y2408" s="34" t="s">
        <v>68</v>
      </c>
      <c r="Z2408" s="34" t="s">
        <v>68</v>
      </c>
      <c r="AA2408" s="34">
        <v>253</v>
      </c>
      <c r="AB2408" s="44">
        <v>202309</v>
      </c>
      <c r="AC2408" s="29" t="s">
        <v>68</v>
      </c>
      <c r="AD2408" s="29" t="s">
        <v>68</v>
      </c>
      <c r="AE2408" s="29" t="s">
        <v>68</v>
      </c>
      <c r="AF2408" s="29" t="s">
        <v>68</v>
      </c>
      <c r="AG2408" s="29" t="s">
        <v>68</v>
      </c>
      <c r="AH2408" s="35" t="s">
        <v>68</v>
      </c>
      <c r="AI2408" s="36" t="s">
        <v>68</v>
      </c>
      <c r="AJ2408" s="29" t="s">
        <v>68</v>
      </c>
      <c r="AK2408" s="29" t="s">
        <v>68</v>
      </c>
      <c r="AL2408" s="29" t="s">
        <v>68</v>
      </c>
      <c r="AM2408" s="29" t="s">
        <v>68</v>
      </c>
      <c r="AN2408" s="29" t="s">
        <v>68</v>
      </c>
      <c r="AO2408" s="37" t="s">
        <v>68</v>
      </c>
      <c r="AP2408" s="36" t="s">
        <v>68</v>
      </c>
      <c r="AQ2408" s="33" t="s">
        <v>68</v>
      </c>
      <c r="AR2408" s="33" t="s">
        <v>68</v>
      </c>
      <c r="AS2408" s="33" t="s">
        <v>68</v>
      </c>
      <c r="AT2408" s="33" t="s">
        <v>68</v>
      </c>
      <c r="AU2408" s="38" t="s">
        <v>68</v>
      </c>
      <c r="AV2408" s="39" t="s">
        <v>68</v>
      </c>
      <c r="AW2408" s="36" t="s">
        <v>68</v>
      </c>
      <c r="AX2408" s="29" t="s">
        <v>68</v>
      </c>
      <c r="AY2408" s="40">
        <v>1092</v>
      </c>
      <c r="AZ2408" s="40" t="s">
        <v>68</v>
      </c>
      <c r="BA2408" s="29" t="s">
        <v>68</v>
      </c>
      <c r="BB2408" s="29">
        <v>1092</v>
      </c>
      <c r="BC2408" s="41" t="s">
        <v>68</v>
      </c>
    </row>
    <row r="2409" spans="1:55" s="45" customFormat="1" ht="21" customHeight="1" x14ac:dyDescent="0.3">
      <c r="A2409" s="46">
        <v>208860</v>
      </c>
      <c r="B2409" s="47" t="s">
        <v>3577</v>
      </c>
      <c r="C2409" s="23" t="s">
        <v>89</v>
      </c>
      <c r="D2409" s="25" t="s">
        <v>3620</v>
      </c>
      <c r="E2409" s="26" t="s">
        <v>3712</v>
      </c>
      <c r="F2409" s="26" t="s">
        <v>3712</v>
      </c>
      <c r="G2409" s="27" t="s">
        <v>1328</v>
      </c>
      <c r="H2409" s="28" t="s">
        <v>68</v>
      </c>
      <c r="I2409" s="29" t="s">
        <v>68</v>
      </c>
      <c r="J2409" s="29" t="s">
        <v>68</v>
      </c>
      <c r="K2409" s="29" t="s">
        <v>68</v>
      </c>
      <c r="L2409" s="29" t="s">
        <v>68</v>
      </c>
      <c r="M2409" s="29" t="s">
        <v>68</v>
      </c>
      <c r="N2409" s="30" t="s">
        <v>68</v>
      </c>
      <c r="O2409" s="31"/>
      <c r="P2409" s="32"/>
      <c r="Q2409" s="30">
        <v>0</v>
      </c>
      <c r="R2409" s="33">
        <v>0</v>
      </c>
      <c r="S2409" s="33">
        <v>0</v>
      </c>
      <c r="T2409" s="33">
        <v>0</v>
      </c>
      <c r="U2409" s="33">
        <v>0</v>
      </c>
      <c r="V2409" s="33">
        <v>0</v>
      </c>
      <c r="W2409" s="34" t="s">
        <v>68</v>
      </c>
      <c r="X2409" s="34" t="s">
        <v>68</v>
      </c>
      <c r="Y2409" s="34" t="s">
        <v>68</v>
      </c>
      <c r="Z2409" s="34" t="s">
        <v>68</v>
      </c>
      <c r="AA2409" s="34">
        <v>252</v>
      </c>
      <c r="AB2409" s="44">
        <v>202309</v>
      </c>
      <c r="AC2409" s="29" t="s">
        <v>68</v>
      </c>
      <c r="AD2409" s="29" t="s">
        <v>68</v>
      </c>
      <c r="AE2409" s="29" t="s">
        <v>68</v>
      </c>
      <c r="AF2409" s="29" t="s">
        <v>68</v>
      </c>
      <c r="AG2409" s="29" t="s">
        <v>68</v>
      </c>
      <c r="AH2409" s="35" t="s">
        <v>68</v>
      </c>
      <c r="AI2409" s="36" t="s">
        <v>68</v>
      </c>
      <c r="AJ2409" s="29" t="s">
        <v>68</v>
      </c>
      <c r="AK2409" s="29" t="s">
        <v>68</v>
      </c>
      <c r="AL2409" s="29" t="s">
        <v>68</v>
      </c>
      <c r="AM2409" s="29" t="s">
        <v>68</v>
      </c>
      <c r="AN2409" s="29" t="s">
        <v>68</v>
      </c>
      <c r="AO2409" s="37" t="s">
        <v>68</v>
      </c>
      <c r="AP2409" s="36" t="s">
        <v>68</v>
      </c>
      <c r="AQ2409" s="33" t="s">
        <v>68</v>
      </c>
      <c r="AR2409" s="33" t="s">
        <v>68</v>
      </c>
      <c r="AS2409" s="33" t="s">
        <v>68</v>
      </c>
      <c r="AT2409" s="33" t="s">
        <v>68</v>
      </c>
      <c r="AU2409" s="38" t="s">
        <v>68</v>
      </c>
      <c r="AV2409" s="39" t="s">
        <v>68</v>
      </c>
      <c r="AW2409" s="36" t="s">
        <v>68</v>
      </c>
      <c r="AX2409" s="29" t="s">
        <v>68</v>
      </c>
      <c r="AY2409" s="40">
        <v>2205</v>
      </c>
      <c r="AZ2409" s="40" t="s">
        <v>68</v>
      </c>
      <c r="BA2409" s="29" t="s">
        <v>68</v>
      </c>
      <c r="BB2409" s="29">
        <v>2205</v>
      </c>
      <c r="BC2409" s="41" t="s">
        <v>68</v>
      </c>
    </row>
    <row r="2410" spans="1:55" s="45" customFormat="1" ht="21" customHeight="1" x14ac:dyDescent="0.3">
      <c r="A2410" s="22">
        <v>43360</v>
      </c>
      <c r="B2410" s="23" t="s">
        <v>3552</v>
      </c>
      <c r="C2410" s="23" t="s">
        <v>89</v>
      </c>
      <c r="D2410" s="25" t="s">
        <v>3630</v>
      </c>
      <c r="E2410" s="26" t="s">
        <v>3797</v>
      </c>
      <c r="F2410" s="26" t="s">
        <v>4120</v>
      </c>
      <c r="G2410" s="27" t="s">
        <v>1309</v>
      </c>
      <c r="H2410" s="28" t="s">
        <v>68</v>
      </c>
      <c r="I2410" s="29" t="s">
        <v>68</v>
      </c>
      <c r="J2410" s="29" t="s">
        <v>68</v>
      </c>
      <c r="K2410" s="29" t="s">
        <v>68</v>
      </c>
      <c r="L2410" s="29" t="s">
        <v>68</v>
      </c>
      <c r="M2410" s="29" t="s">
        <v>68</v>
      </c>
      <c r="N2410" s="30" t="s">
        <v>68</v>
      </c>
      <c r="O2410" s="31"/>
      <c r="P2410" s="32"/>
      <c r="Q2410" s="30">
        <v>-4.607508532423199</v>
      </c>
      <c r="R2410" s="33">
        <v>0</v>
      </c>
      <c r="S2410" s="33">
        <v>0</v>
      </c>
      <c r="T2410" s="33">
        <v>0</v>
      </c>
      <c r="U2410" s="33">
        <v>0</v>
      </c>
      <c r="V2410" s="33">
        <v>-1.06</v>
      </c>
      <c r="W2410" s="34" t="s">
        <v>68</v>
      </c>
      <c r="X2410" s="34" t="s">
        <v>68</v>
      </c>
      <c r="Y2410" s="34" t="s">
        <v>68</v>
      </c>
      <c r="Z2410" s="34" t="s">
        <v>68</v>
      </c>
      <c r="AA2410" s="34">
        <v>252</v>
      </c>
      <c r="AB2410" s="44">
        <v>202309</v>
      </c>
      <c r="AC2410" s="29" t="s">
        <v>68</v>
      </c>
      <c r="AD2410" s="29" t="s">
        <v>68</v>
      </c>
      <c r="AE2410" s="29" t="s">
        <v>68</v>
      </c>
      <c r="AF2410" s="29" t="s">
        <v>68</v>
      </c>
      <c r="AG2410" s="29" t="s">
        <v>68</v>
      </c>
      <c r="AH2410" s="35" t="s">
        <v>68</v>
      </c>
      <c r="AI2410" s="36" t="s">
        <v>68</v>
      </c>
      <c r="AJ2410" s="29" t="s">
        <v>68</v>
      </c>
      <c r="AK2410" s="29" t="s">
        <v>68</v>
      </c>
      <c r="AL2410" s="29" t="s">
        <v>68</v>
      </c>
      <c r="AM2410" s="29" t="s">
        <v>68</v>
      </c>
      <c r="AN2410" s="29" t="s">
        <v>68</v>
      </c>
      <c r="AO2410" s="37" t="s">
        <v>68</v>
      </c>
      <c r="AP2410" s="36" t="s">
        <v>68</v>
      </c>
      <c r="AQ2410" s="33" t="s">
        <v>68</v>
      </c>
      <c r="AR2410" s="33" t="s">
        <v>68</v>
      </c>
      <c r="AS2410" s="33" t="s">
        <v>68</v>
      </c>
      <c r="AT2410" s="33" t="s">
        <v>68</v>
      </c>
      <c r="AU2410" s="38" t="s">
        <v>68</v>
      </c>
      <c r="AV2410" s="39">
        <v>0</v>
      </c>
      <c r="AW2410" s="36">
        <v>0</v>
      </c>
      <c r="AX2410" s="29" t="s">
        <v>68</v>
      </c>
      <c r="AY2410" s="40">
        <v>2795</v>
      </c>
      <c r="AZ2410" s="40" t="s">
        <v>1310</v>
      </c>
      <c r="BA2410" s="29" t="s">
        <v>68</v>
      </c>
      <c r="BB2410" s="29">
        <v>2795</v>
      </c>
      <c r="BC2410" s="41">
        <v>0</v>
      </c>
    </row>
    <row r="2411" spans="1:55" s="45" customFormat="1" ht="21" customHeight="1" x14ac:dyDescent="0.3">
      <c r="A2411" s="46">
        <v>33790</v>
      </c>
      <c r="B2411" s="47" t="s">
        <v>15</v>
      </c>
      <c r="C2411" s="23" t="s">
        <v>89</v>
      </c>
      <c r="D2411" s="25" t="s">
        <v>3640</v>
      </c>
      <c r="E2411" s="26" t="s">
        <v>3718</v>
      </c>
      <c r="F2411" s="26" t="s">
        <v>3718</v>
      </c>
      <c r="G2411" s="27" t="s">
        <v>362</v>
      </c>
      <c r="H2411" s="28" t="s">
        <v>68</v>
      </c>
      <c r="I2411" s="29" t="s">
        <v>68</v>
      </c>
      <c r="J2411" s="29" t="s">
        <v>68</v>
      </c>
      <c r="K2411" s="29" t="s">
        <v>68</v>
      </c>
      <c r="L2411" s="29" t="s">
        <v>68</v>
      </c>
      <c r="M2411" s="29" t="s">
        <v>68</v>
      </c>
      <c r="N2411" s="30" t="s">
        <v>68</v>
      </c>
      <c r="O2411" s="31"/>
      <c r="P2411" s="32"/>
      <c r="Q2411" s="30">
        <v>76.960193003618826</v>
      </c>
      <c r="R2411" s="33">
        <v>0</v>
      </c>
      <c r="S2411" s="33">
        <v>0</v>
      </c>
      <c r="T2411" s="33">
        <v>0</v>
      </c>
      <c r="U2411" s="33">
        <v>0</v>
      </c>
      <c r="V2411" s="33">
        <v>-1.08</v>
      </c>
      <c r="W2411" s="34" t="s">
        <v>68</v>
      </c>
      <c r="X2411" s="34" t="s">
        <v>68</v>
      </c>
      <c r="Y2411" s="34" t="s">
        <v>68</v>
      </c>
      <c r="Z2411" s="34" t="s">
        <v>68</v>
      </c>
      <c r="AA2411" s="34">
        <v>251</v>
      </c>
      <c r="AB2411" s="44">
        <v>202309</v>
      </c>
      <c r="AC2411" s="29" t="s">
        <v>68</v>
      </c>
      <c r="AD2411" s="29" t="s">
        <v>68</v>
      </c>
      <c r="AE2411" s="29" t="s">
        <v>68</v>
      </c>
      <c r="AF2411" s="29" t="s">
        <v>68</v>
      </c>
      <c r="AG2411" s="29" t="s">
        <v>68</v>
      </c>
      <c r="AH2411" s="35" t="s">
        <v>68</v>
      </c>
      <c r="AI2411" s="36" t="s">
        <v>68</v>
      </c>
      <c r="AJ2411" s="29" t="s">
        <v>68</v>
      </c>
      <c r="AK2411" s="29" t="s">
        <v>68</v>
      </c>
      <c r="AL2411" s="29" t="s">
        <v>68</v>
      </c>
      <c r="AM2411" s="29" t="s">
        <v>68</v>
      </c>
      <c r="AN2411" s="29" t="s">
        <v>68</v>
      </c>
      <c r="AO2411" s="37" t="s">
        <v>68</v>
      </c>
      <c r="AP2411" s="36" t="s">
        <v>68</v>
      </c>
      <c r="AQ2411" s="33" t="s">
        <v>68</v>
      </c>
      <c r="AR2411" s="33" t="s">
        <v>68</v>
      </c>
      <c r="AS2411" s="33" t="s">
        <v>68</v>
      </c>
      <c r="AT2411" s="33" t="s">
        <v>68</v>
      </c>
      <c r="AU2411" s="38" t="s">
        <v>68</v>
      </c>
      <c r="AV2411" s="39" t="s">
        <v>68</v>
      </c>
      <c r="AW2411" s="36" t="s">
        <v>68</v>
      </c>
      <c r="AX2411" s="29" t="s">
        <v>68</v>
      </c>
      <c r="AY2411" s="40">
        <v>1467</v>
      </c>
      <c r="AZ2411" s="40" t="s">
        <v>68</v>
      </c>
      <c r="BA2411" s="29" t="s">
        <v>68</v>
      </c>
      <c r="BB2411" s="29">
        <v>1467</v>
      </c>
      <c r="BC2411" s="41" t="s">
        <v>68</v>
      </c>
    </row>
    <row r="2412" spans="1:55" s="45" customFormat="1" ht="21" customHeight="1" x14ac:dyDescent="0.3">
      <c r="A2412" s="46">
        <v>114120</v>
      </c>
      <c r="B2412" s="47" t="s">
        <v>3579</v>
      </c>
      <c r="C2412" s="23" t="s">
        <v>89</v>
      </c>
      <c r="D2412" s="25" t="s">
        <v>3684</v>
      </c>
      <c r="E2412" s="26" t="s">
        <v>3685</v>
      </c>
      <c r="F2412" s="26" t="s">
        <v>4143</v>
      </c>
      <c r="G2412" s="27" t="s">
        <v>1330</v>
      </c>
      <c r="H2412" s="28" t="s">
        <v>68</v>
      </c>
      <c r="I2412" s="29" t="s">
        <v>68</v>
      </c>
      <c r="J2412" s="29" t="s">
        <v>68</v>
      </c>
      <c r="K2412" s="29" t="s">
        <v>68</v>
      </c>
      <c r="L2412" s="29" t="s">
        <v>68</v>
      </c>
      <c r="M2412" s="29" t="s">
        <v>68</v>
      </c>
      <c r="N2412" s="30" t="s">
        <v>68</v>
      </c>
      <c r="O2412" s="31"/>
      <c r="P2412" s="32"/>
      <c r="Q2412" s="30">
        <v>0</v>
      </c>
      <c r="R2412" s="33">
        <v>0</v>
      </c>
      <c r="S2412" s="33">
        <v>0</v>
      </c>
      <c r="T2412" s="33">
        <v>0</v>
      </c>
      <c r="U2412" s="33">
        <v>0</v>
      </c>
      <c r="V2412" s="33">
        <v>0</v>
      </c>
      <c r="W2412" s="34" t="s">
        <v>68</v>
      </c>
      <c r="X2412" s="34" t="s">
        <v>68</v>
      </c>
      <c r="Y2412" s="34" t="s">
        <v>68</v>
      </c>
      <c r="Z2412" s="34" t="s">
        <v>68</v>
      </c>
      <c r="AA2412" s="34">
        <v>249</v>
      </c>
      <c r="AB2412" s="44">
        <v>202309</v>
      </c>
      <c r="AC2412" s="29" t="s">
        <v>68</v>
      </c>
      <c r="AD2412" s="29" t="s">
        <v>68</v>
      </c>
      <c r="AE2412" s="29" t="s">
        <v>68</v>
      </c>
      <c r="AF2412" s="29" t="s">
        <v>68</v>
      </c>
      <c r="AG2412" s="29" t="s">
        <v>68</v>
      </c>
      <c r="AH2412" s="35" t="s">
        <v>68</v>
      </c>
      <c r="AI2412" s="36" t="s">
        <v>68</v>
      </c>
      <c r="AJ2412" s="29" t="s">
        <v>68</v>
      </c>
      <c r="AK2412" s="29" t="s">
        <v>68</v>
      </c>
      <c r="AL2412" s="29" t="s">
        <v>68</v>
      </c>
      <c r="AM2412" s="29" t="s">
        <v>68</v>
      </c>
      <c r="AN2412" s="29" t="s">
        <v>68</v>
      </c>
      <c r="AO2412" s="37" t="s">
        <v>68</v>
      </c>
      <c r="AP2412" s="36" t="s">
        <v>68</v>
      </c>
      <c r="AQ2412" s="33" t="s">
        <v>68</v>
      </c>
      <c r="AR2412" s="33" t="s">
        <v>68</v>
      </c>
      <c r="AS2412" s="33" t="s">
        <v>68</v>
      </c>
      <c r="AT2412" s="33" t="s">
        <v>68</v>
      </c>
      <c r="AU2412" s="38" t="s">
        <v>68</v>
      </c>
      <c r="AV2412" s="39" t="s">
        <v>68</v>
      </c>
      <c r="AW2412" s="36" t="s">
        <v>68</v>
      </c>
      <c r="AX2412" s="29" t="s">
        <v>68</v>
      </c>
      <c r="AY2412" s="40">
        <v>10850</v>
      </c>
      <c r="AZ2412" s="40" t="s">
        <v>68</v>
      </c>
      <c r="BA2412" s="29" t="s">
        <v>68</v>
      </c>
      <c r="BB2412" s="29">
        <v>10850</v>
      </c>
      <c r="BC2412" s="41" t="s">
        <v>68</v>
      </c>
    </row>
    <row r="2413" spans="1:55" s="45" customFormat="1" ht="21" customHeight="1" x14ac:dyDescent="0.3">
      <c r="A2413" s="46">
        <v>65770</v>
      </c>
      <c r="B2413" s="47" t="s">
        <v>3542</v>
      </c>
      <c r="C2413" s="23" t="s">
        <v>89</v>
      </c>
      <c r="D2413" s="25" t="s">
        <v>3640</v>
      </c>
      <c r="E2413" s="26" t="s">
        <v>3718</v>
      </c>
      <c r="F2413" s="26" t="s">
        <v>3718</v>
      </c>
      <c r="G2413" s="27" t="s">
        <v>362</v>
      </c>
      <c r="H2413" s="28" t="s">
        <v>68</v>
      </c>
      <c r="I2413" s="29" t="s">
        <v>68</v>
      </c>
      <c r="J2413" s="29" t="s">
        <v>68</v>
      </c>
      <c r="K2413" s="29" t="s">
        <v>68</v>
      </c>
      <c r="L2413" s="29" t="s">
        <v>68</v>
      </c>
      <c r="M2413" s="29" t="s">
        <v>68</v>
      </c>
      <c r="N2413" s="30" t="s">
        <v>68</v>
      </c>
      <c r="O2413" s="31"/>
      <c r="P2413" s="32"/>
      <c r="Q2413" s="30">
        <v>-15.364238410596032</v>
      </c>
      <c r="R2413" s="33">
        <v>0</v>
      </c>
      <c r="S2413" s="33">
        <v>0</v>
      </c>
      <c r="T2413" s="33">
        <v>0</v>
      </c>
      <c r="U2413" s="33">
        <v>0</v>
      </c>
      <c r="V2413" s="33">
        <v>-2.29</v>
      </c>
      <c r="W2413" s="34" t="s">
        <v>68</v>
      </c>
      <c r="X2413" s="34" t="s">
        <v>68</v>
      </c>
      <c r="Y2413" s="34" t="s">
        <v>68</v>
      </c>
      <c r="Z2413" s="34" t="s">
        <v>68</v>
      </c>
      <c r="AA2413" s="34">
        <v>248</v>
      </c>
      <c r="AB2413" s="44">
        <v>202309</v>
      </c>
      <c r="AC2413" s="29" t="s">
        <v>68</v>
      </c>
      <c r="AD2413" s="29" t="s">
        <v>68</v>
      </c>
      <c r="AE2413" s="29" t="s">
        <v>68</v>
      </c>
      <c r="AF2413" s="29" t="s">
        <v>68</v>
      </c>
      <c r="AG2413" s="29" t="s">
        <v>68</v>
      </c>
      <c r="AH2413" s="35" t="s">
        <v>68</v>
      </c>
      <c r="AI2413" s="36" t="s">
        <v>68</v>
      </c>
      <c r="AJ2413" s="29" t="s">
        <v>68</v>
      </c>
      <c r="AK2413" s="29" t="s">
        <v>68</v>
      </c>
      <c r="AL2413" s="29" t="s">
        <v>68</v>
      </c>
      <c r="AM2413" s="29" t="s">
        <v>68</v>
      </c>
      <c r="AN2413" s="29" t="s">
        <v>68</v>
      </c>
      <c r="AO2413" s="37" t="s">
        <v>68</v>
      </c>
      <c r="AP2413" s="36" t="s">
        <v>68</v>
      </c>
      <c r="AQ2413" s="33" t="s">
        <v>68</v>
      </c>
      <c r="AR2413" s="33" t="s">
        <v>68</v>
      </c>
      <c r="AS2413" s="33" t="s">
        <v>68</v>
      </c>
      <c r="AT2413" s="33" t="s">
        <v>68</v>
      </c>
      <c r="AU2413" s="38" t="s">
        <v>68</v>
      </c>
      <c r="AV2413" s="39" t="s">
        <v>68</v>
      </c>
      <c r="AW2413" s="36" t="s">
        <v>68</v>
      </c>
      <c r="AX2413" s="29" t="s">
        <v>68</v>
      </c>
      <c r="AY2413" s="40">
        <v>1278</v>
      </c>
      <c r="AZ2413" s="40" t="s">
        <v>68</v>
      </c>
      <c r="BA2413" s="29" t="s">
        <v>68</v>
      </c>
      <c r="BB2413" s="29">
        <v>1278</v>
      </c>
      <c r="BC2413" s="41" t="s">
        <v>68</v>
      </c>
    </row>
    <row r="2414" spans="1:55" s="45" customFormat="1" ht="21" customHeight="1" x14ac:dyDescent="0.3">
      <c r="A2414" s="46">
        <v>134060</v>
      </c>
      <c r="B2414" s="47" t="s">
        <v>3561</v>
      </c>
      <c r="C2414" s="23" t="s">
        <v>89</v>
      </c>
      <c r="D2414" s="25" t="s">
        <v>3725</v>
      </c>
      <c r="E2414" s="26" t="s">
        <v>3726</v>
      </c>
      <c r="F2414" s="26" t="s">
        <v>518</v>
      </c>
      <c r="G2414" s="27" t="s">
        <v>518</v>
      </c>
      <c r="H2414" s="28" t="s">
        <v>68</v>
      </c>
      <c r="I2414" s="29" t="s">
        <v>68</v>
      </c>
      <c r="J2414" s="29" t="s">
        <v>68</v>
      </c>
      <c r="K2414" s="29" t="s">
        <v>68</v>
      </c>
      <c r="L2414" s="29" t="s">
        <v>68</v>
      </c>
      <c r="M2414" s="29" t="s">
        <v>68</v>
      </c>
      <c r="N2414" s="30" t="s">
        <v>68</v>
      </c>
      <c r="O2414" s="31"/>
      <c r="P2414" s="32"/>
      <c r="Q2414" s="30">
        <v>-9.219858156028371</v>
      </c>
      <c r="R2414" s="33">
        <v>0</v>
      </c>
      <c r="S2414" s="33">
        <v>0</v>
      </c>
      <c r="T2414" s="33">
        <v>0</v>
      </c>
      <c r="U2414" s="33">
        <v>0</v>
      </c>
      <c r="V2414" s="33">
        <v>1.59</v>
      </c>
      <c r="W2414" s="34" t="s">
        <v>68</v>
      </c>
      <c r="X2414" s="34" t="s">
        <v>68</v>
      </c>
      <c r="Y2414" s="34" t="s">
        <v>68</v>
      </c>
      <c r="Z2414" s="34" t="s">
        <v>68</v>
      </c>
      <c r="AA2414" s="34">
        <v>244</v>
      </c>
      <c r="AB2414" s="44">
        <v>202309</v>
      </c>
      <c r="AC2414" s="29" t="s">
        <v>68</v>
      </c>
      <c r="AD2414" s="29" t="s">
        <v>68</v>
      </c>
      <c r="AE2414" s="29" t="s">
        <v>68</v>
      </c>
      <c r="AF2414" s="29" t="s">
        <v>68</v>
      </c>
      <c r="AG2414" s="29" t="s">
        <v>68</v>
      </c>
      <c r="AH2414" s="35" t="s">
        <v>68</v>
      </c>
      <c r="AI2414" s="36" t="s">
        <v>68</v>
      </c>
      <c r="AJ2414" s="29" t="s">
        <v>68</v>
      </c>
      <c r="AK2414" s="29" t="s">
        <v>68</v>
      </c>
      <c r="AL2414" s="29" t="s">
        <v>68</v>
      </c>
      <c r="AM2414" s="29" t="s">
        <v>68</v>
      </c>
      <c r="AN2414" s="29" t="s">
        <v>68</v>
      </c>
      <c r="AO2414" s="37" t="s">
        <v>68</v>
      </c>
      <c r="AP2414" s="36" t="s">
        <v>68</v>
      </c>
      <c r="AQ2414" s="33" t="s">
        <v>68</v>
      </c>
      <c r="AR2414" s="33" t="s">
        <v>68</v>
      </c>
      <c r="AS2414" s="33" t="s">
        <v>68</v>
      </c>
      <c r="AT2414" s="33" t="s">
        <v>68</v>
      </c>
      <c r="AU2414" s="38" t="s">
        <v>68</v>
      </c>
      <c r="AV2414" s="39" t="s">
        <v>68</v>
      </c>
      <c r="AW2414" s="36" t="s">
        <v>68</v>
      </c>
      <c r="AX2414" s="29" t="s">
        <v>68</v>
      </c>
      <c r="AY2414" s="40">
        <v>5120</v>
      </c>
      <c r="AZ2414" s="40" t="s">
        <v>68</v>
      </c>
      <c r="BA2414" s="29" t="s">
        <v>68</v>
      </c>
      <c r="BB2414" s="29">
        <v>5120</v>
      </c>
      <c r="BC2414" s="41" t="s">
        <v>68</v>
      </c>
    </row>
    <row r="2415" spans="1:55" s="45" customFormat="1" ht="21" customHeight="1" x14ac:dyDescent="0.3">
      <c r="A2415" s="46">
        <v>377460</v>
      </c>
      <c r="B2415" s="47" t="s">
        <v>2767</v>
      </c>
      <c r="C2415" s="23" t="s">
        <v>89</v>
      </c>
      <c r="D2415" s="25" t="s">
        <v>3642</v>
      </c>
      <c r="E2415" s="26" t="s">
        <v>3660</v>
      </c>
      <c r="F2415" s="26" t="s">
        <v>3660</v>
      </c>
      <c r="G2415" s="27" t="s">
        <v>796</v>
      </c>
      <c r="H2415" s="28">
        <v>1163</v>
      </c>
      <c r="I2415" s="29">
        <v>1167</v>
      </c>
      <c r="J2415" s="29">
        <v>1171</v>
      </c>
      <c r="K2415" s="29" t="s">
        <v>68</v>
      </c>
      <c r="L2415" s="29" t="s">
        <v>68</v>
      </c>
      <c r="M2415" s="29" t="s">
        <v>68</v>
      </c>
      <c r="N2415" s="30" t="s">
        <v>68</v>
      </c>
      <c r="O2415" s="31"/>
      <c r="P2415" s="32"/>
      <c r="Q2415" s="30">
        <v>-74.864864864864856</v>
      </c>
      <c r="R2415" s="33">
        <v>0</v>
      </c>
      <c r="S2415" s="33">
        <v>0</v>
      </c>
      <c r="T2415" s="33">
        <v>0</v>
      </c>
      <c r="U2415" s="33">
        <v>0</v>
      </c>
      <c r="V2415" s="33">
        <v>0</v>
      </c>
      <c r="W2415" s="34" t="s">
        <v>68</v>
      </c>
      <c r="X2415" s="34" t="s">
        <v>68</v>
      </c>
      <c r="Y2415" s="34" t="s">
        <v>68</v>
      </c>
      <c r="Z2415" s="34" t="s">
        <v>68</v>
      </c>
      <c r="AA2415" s="34">
        <v>243</v>
      </c>
      <c r="AB2415" s="44">
        <v>202309</v>
      </c>
      <c r="AC2415" s="29" t="s">
        <v>68</v>
      </c>
      <c r="AD2415" s="29" t="s">
        <v>68</v>
      </c>
      <c r="AE2415" s="29" t="s">
        <v>68</v>
      </c>
      <c r="AF2415" s="29" t="s">
        <v>68</v>
      </c>
      <c r="AG2415" s="29" t="s">
        <v>68</v>
      </c>
      <c r="AH2415" s="35" t="s">
        <v>68</v>
      </c>
      <c r="AI2415" s="36" t="s">
        <v>68</v>
      </c>
      <c r="AJ2415" s="29" t="s">
        <v>68</v>
      </c>
      <c r="AK2415" s="29" t="s">
        <v>68</v>
      </c>
      <c r="AL2415" s="29" t="s">
        <v>68</v>
      </c>
      <c r="AM2415" s="29" t="s">
        <v>68</v>
      </c>
      <c r="AN2415" s="29" t="s">
        <v>68</v>
      </c>
      <c r="AO2415" s="37" t="s">
        <v>68</v>
      </c>
      <c r="AP2415" s="36" t="s">
        <v>68</v>
      </c>
      <c r="AQ2415" s="33" t="s">
        <v>68</v>
      </c>
      <c r="AR2415" s="33" t="s">
        <v>68</v>
      </c>
      <c r="AS2415" s="33" t="s">
        <v>68</v>
      </c>
      <c r="AT2415" s="33" t="s">
        <v>68</v>
      </c>
      <c r="AU2415" s="38" t="s">
        <v>68</v>
      </c>
      <c r="AV2415" s="39" t="s">
        <v>68</v>
      </c>
      <c r="AW2415" s="36" t="s">
        <v>68</v>
      </c>
      <c r="AX2415" s="29" t="s">
        <v>68</v>
      </c>
      <c r="AY2415" s="40">
        <v>1581</v>
      </c>
      <c r="AZ2415" s="40" t="s">
        <v>68</v>
      </c>
      <c r="BA2415" s="29" t="s">
        <v>68</v>
      </c>
      <c r="BB2415" s="29">
        <v>1581</v>
      </c>
      <c r="BC2415" s="41" t="s">
        <v>68</v>
      </c>
    </row>
    <row r="2416" spans="1:55" s="45" customFormat="1" ht="21" customHeight="1" x14ac:dyDescent="0.3">
      <c r="A2416" s="46">
        <v>58450</v>
      </c>
      <c r="B2416" s="47" t="s">
        <v>4329</v>
      </c>
      <c r="C2416" s="23" t="s">
        <v>89</v>
      </c>
      <c r="D2416" s="25" t="s">
        <v>3617</v>
      </c>
      <c r="E2416" s="26" t="s">
        <v>3618</v>
      </c>
      <c r="F2416" s="26" t="s">
        <v>3618</v>
      </c>
      <c r="G2416" s="27" t="s">
        <v>4387</v>
      </c>
      <c r="H2416" s="28" t="s">
        <v>68</v>
      </c>
      <c r="I2416" s="29" t="s">
        <v>68</v>
      </c>
      <c r="J2416" s="29" t="s">
        <v>68</v>
      </c>
      <c r="K2416" s="29" t="s">
        <v>68</v>
      </c>
      <c r="L2416" s="29" t="s">
        <v>68</v>
      </c>
      <c r="M2416" s="29" t="s">
        <v>68</v>
      </c>
      <c r="N2416" s="30" t="s">
        <v>68</v>
      </c>
      <c r="O2416" s="31"/>
      <c r="P2416" s="32"/>
      <c r="Q2416" s="30">
        <v>-55.097923286242725</v>
      </c>
      <c r="R2416" s="33">
        <v>0</v>
      </c>
      <c r="S2416" s="33">
        <v>0</v>
      </c>
      <c r="T2416" s="33">
        <v>0</v>
      </c>
      <c r="U2416" s="33">
        <v>0</v>
      </c>
      <c r="V2416" s="33">
        <v>0</v>
      </c>
      <c r="W2416" s="34" t="s">
        <v>68</v>
      </c>
      <c r="X2416" s="34" t="s">
        <v>68</v>
      </c>
      <c r="Y2416" s="34" t="s">
        <v>68</v>
      </c>
      <c r="Z2416" s="34" t="s">
        <v>68</v>
      </c>
      <c r="AA2416" s="34">
        <v>242</v>
      </c>
      <c r="AB2416" s="44">
        <v>202309</v>
      </c>
      <c r="AC2416" s="29" t="s">
        <v>68</v>
      </c>
      <c r="AD2416" s="29" t="s">
        <v>68</v>
      </c>
      <c r="AE2416" s="29" t="s">
        <v>68</v>
      </c>
      <c r="AF2416" s="29" t="s">
        <v>68</v>
      </c>
      <c r="AG2416" s="29" t="s">
        <v>68</v>
      </c>
      <c r="AH2416" s="35" t="s">
        <v>68</v>
      </c>
      <c r="AI2416" s="36" t="s">
        <v>68</v>
      </c>
      <c r="AJ2416" s="29" t="s">
        <v>68</v>
      </c>
      <c r="AK2416" s="29" t="s">
        <v>68</v>
      </c>
      <c r="AL2416" s="29" t="s">
        <v>68</v>
      </c>
      <c r="AM2416" s="29" t="s">
        <v>68</v>
      </c>
      <c r="AN2416" s="29" t="s">
        <v>68</v>
      </c>
      <c r="AO2416" s="37" t="s">
        <v>68</v>
      </c>
      <c r="AP2416" s="36" t="s">
        <v>68</v>
      </c>
      <c r="AQ2416" s="33" t="s">
        <v>68</v>
      </c>
      <c r="AR2416" s="33" t="s">
        <v>68</v>
      </c>
      <c r="AS2416" s="33" t="s">
        <v>68</v>
      </c>
      <c r="AT2416" s="33" t="s">
        <v>68</v>
      </c>
      <c r="AU2416" s="38" t="s">
        <v>68</v>
      </c>
      <c r="AV2416" s="39" t="s">
        <v>68</v>
      </c>
      <c r="AW2416" s="36" t="s">
        <v>68</v>
      </c>
      <c r="AX2416" s="29" t="s">
        <v>68</v>
      </c>
      <c r="AY2416" s="40">
        <v>464</v>
      </c>
      <c r="AZ2416" s="40" t="s">
        <v>68</v>
      </c>
      <c r="BA2416" s="29" t="s">
        <v>68</v>
      </c>
      <c r="BB2416" s="29">
        <v>464</v>
      </c>
      <c r="BC2416" s="41" t="s">
        <v>68</v>
      </c>
    </row>
    <row r="2417" spans="1:55" s="45" customFormat="1" ht="21" customHeight="1" x14ac:dyDescent="0.3">
      <c r="A2417" s="46">
        <v>208340</v>
      </c>
      <c r="B2417" s="47" t="s">
        <v>2928</v>
      </c>
      <c r="C2417" s="23" t="s">
        <v>89</v>
      </c>
      <c r="D2417" s="25" t="s">
        <v>3615</v>
      </c>
      <c r="E2417" s="26" t="s">
        <v>172</v>
      </c>
      <c r="F2417" s="26" t="s">
        <v>3826</v>
      </c>
      <c r="G2417" s="27" t="s">
        <v>661</v>
      </c>
      <c r="H2417" s="28" t="s">
        <v>68</v>
      </c>
      <c r="I2417" s="29" t="s">
        <v>68</v>
      </c>
      <c r="J2417" s="29" t="s">
        <v>68</v>
      </c>
      <c r="K2417" s="29" t="s">
        <v>68</v>
      </c>
      <c r="L2417" s="29" t="s">
        <v>68</v>
      </c>
      <c r="M2417" s="29" t="s">
        <v>68</v>
      </c>
      <c r="N2417" s="30" t="s">
        <v>68</v>
      </c>
      <c r="O2417" s="31"/>
      <c r="P2417" s="32"/>
      <c r="Q2417" s="30">
        <v>-68.740850311824886</v>
      </c>
      <c r="R2417" s="33">
        <v>0</v>
      </c>
      <c r="S2417" s="33">
        <v>0</v>
      </c>
      <c r="T2417" s="33">
        <v>0</v>
      </c>
      <c r="U2417" s="33">
        <v>0</v>
      </c>
      <c r="V2417" s="33">
        <v>-10.25</v>
      </c>
      <c r="W2417" s="34" t="s">
        <v>68</v>
      </c>
      <c r="X2417" s="34" t="s">
        <v>68</v>
      </c>
      <c r="Y2417" s="34" t="s">
        <v>68</v>
      </c>
      <c r="Z2417" s="34" t="s">
        <v>68</v>
      </c>
      <c r="AA2417" s="34">
        <v>240</v>
      </c>
      <c r="AB2417" s="44">
        <v>202309</v>
      </c>
      <c r="AC2417" s="29" t="s">
        <v>68</v>
      </c>
      <c r="AD2417" s="29" t="s">
        <v>68</v>
      </c>
      <c r="AE2417" s="29" t="s">
        <v>68</v>
      </c>
      <c r="AF2417" s="29" t="s">
        <v>68</v>
      </c>
      <c r="AG2417" s="29" t="s">
        <v>68</v>
      </c>
      <c r="AH2417" s="35" t="s">
        <v>68</v>
      </c>
      <c r="AI2417" s="36" t="s">
        <v>68</v>
      </c>
      <c r="AJ2417" s="29" t="s">
        <v>68</v>
      </c>
      <c r="AK2417" s="29" t="s">
        <v>68</v>
      </c>
      <c r="AL2417" s="29" t="s">
        <v>68</v>
      </c>
      <c r="AM2417" s="29" t="s">
        <v>68</v>
      </c>
      <c r="AN2417" s="29" t="s">
        <v>68</v>
      </c>
      <c r="AO2417" s="37" t="s">
        <v>68</v>
      </c>
      <c r="AP2417" s="36" t="s">
        <v>68</v>
      </c>
      <c r="AQ2417" s="33" t="s">
        <v>68</v>
      </c>
      <c r="AR2417" s="33" t="s">
        <v>68</v>
      </c>
      <c r="AS2417" s="33" t="s">
        <v>68</v>
      </c>
      <c r="AT2417" s="33" t="s">
        <v>68</v>
      </c>
      <c r="AU2417" s="38" t="s">
        <v>68</v>
      </c>
      <c r="AV2417" s="39" t="s">
        <v>68</v>
      </c>
      <c r="AW2417" s="36" t="s">
        <v>68</v>
      </c>
      <c r="AX2417" s="29" t="s">
        <v>68</v>
      </c>
      <c r="AY2417" s="40">
        <v>919</v>
      </c>
      <c r="AZ2417" s="40" t="s">
        <v>68</v>
      </c>
      <c r="BA2417" s="29" t="s">
        <v>68</v>
      </c>
      <c r="BB2417" s="29">
        <v>919</v>
      </c>
      <c r="BC2417" s="41" t="s">
        <v>68</v>
      </c>
    </row>
    <row r="2418" spans="1:55" s="45" customFormat="1" ht="21" customHeight="1" x14ac:dyDescent="0.3">
      <c r="A2418" s="46">
        <v>26910</v>
      </c>
      <c r="B2418" s="47" t="s">
        <v>3540</v>
      </c>
      <c r="C2418" s="23" t="s">
        <v>89</v>
      </c>
      <c r="D2418" s="25" t="s">
        <v>3617</v>
      </c>
      <c r="E2418" s="26" t="s">
        <v>3623</v>
      </c>
      <c r="F2418" s="26" t="s">
        <v>3769</v>
      </c>
      <c r="G2418" s="27" t="s">
        <v>380</v>
      </c>
      <c r="H2418" s="28" t="s">
        <v>68</v>
      </c>
      <c r="I2418" s="29" t="s">
        <v>68</v>
      </c>
      <c r="J2418" s="29" t="s">
        <v>68</v>
      </c>
      <c r="K2418" s="29" t="s">
        <v>68</v>
      </c>
      <c r="L2418" s="29" t="s">
        <v>68</v>
      </c>
      <c r="M2418" s="29" t="s">
        <v>68</v>
      </c>
      <c r="N2418" s="30" t="s">
        <v>68</v>
      </c>
      <c r="O2418" s="31"/>
      <c r="P2418" s="32"/>
      <c r="Q2418" s="30">
        <v>-22.383419689119176</v>
      </c>
      <c r="R2418" s="33">
        <v>0</v>
      </c>
      <c r="S2418" s="33">
        <v>0</v>
      </c>
      <c r="T2418" s="33">
        <v>0</v>
      </c>
      <c r="U2418" s="33">
        <v>0</v>
      </c>
      <c r="V2418" s="33">
        <v>-0.4</v>
      </c>
      <c r="W2418" s="34" t="s">
        <v>68</v>
      </c>
      <c r="X2418" s="34" t="s">
        <v>68</v>
      </c>
      <c r="Y2418" s="34" t="s">
        <v>68</v>
      </c>
      <c r="Z2418" s="34" t="s">
        <v>68</v>
      </c>
      <c r="AA2418" s="34">
        <v>240</v>
      </c>
      <c r="AB2418" s="44">
        <v>202309</v>
      </c>
      <c r="AC2418" s="29" t="s">
        <v>68</v>
      </c>
      <c r="AD2418" s="29" t="s">
        <v>68</v>
      </c>
      <c r="AE2418" s="29" t="s">
        <v>68</v>
      </c>
      <c r="AF2418" s="29" t="s">
        <v>68</v>
      </c>
      <c r="AG2418" s="29" t="s">
        <v>68</v>
      </c>
      <c r="AH2418" s="35" t="s">
        <v>68</v>
      </c>
      <c r="AI2418" s="36" t="s">
        <v>68</v>
      </c>
      <c r="AJ2418" s="29" t="s">
        <v>68</v>
      </c>
      <c r="AK2418" s="29" t="s">
        <v>68</v>
      </c>
      <c r="AL2418" s="29" t="s">
        <v>68</v>
      </c>
      <c r="AM2418" s="29" t="s">
        <v>68</v>
      </c>
      <c r="AN2418" s="29" t="s">
        <v>68</v>
      </c>
      <c r="AO2418" s="37" t="s">
        <v>68</v>
      </c>
      <c r="AP2418" s="36" t="s">
        <v>68</v>
      </c>
      <c r="AQ2418" s="33" t="s">
        <v>68</v>
      </c>
      <c r="AR2418" s="33" t="s">
        <v>68</v>
      </c>
      <c r="AS2418" s="33" t="s">
        <v>68</v>
      </c>
      <c r="AT2418" s="33" t="s">
        <v>68</v>
      </c>
      <c r="AU2418" s="38" t="s">
        <v>68</v>
      </c>
      <c r="AV2418" s="39" t="s">
        <v>68</v>
      </c>
      <c r="AW2418" s="36" t="s">
        <v>68</v>
      </c>
      <c r="AX2418" s="29" t="s">
        <v>68</v>
      </c>
      <c r="AY2418" s="40">
        <v>3745</v>
      </c>
      <c r="AZ2418" s="40" t="s">
        <v>68</v>
      </c>
      <c r="BA2418" s="29" t="s">
        <v>68</v>
      </c>
      <c r="BB2418" s="29">
        <v>3745</v>
      </c>
      <c r="BC2418" s="41" t="s">
        <v>68</v>
      </c>
    </row>
    <row r="2419" spans="1:55" s="45" customFormat="1" ht="21" customHeight="1" x14ac:dyDescent="0.3">
      <c r="A2419" s="46">
        <v>227100</v>
      </c>
      <c r="B2419" s="47" t="s">
        <v>3264</v>
      </c>
      <c r="C2419" s="23" t="s">
        <v>89</v>
      </c>
      <c r="D2419" s="25" t="s">
        <v>3658</v>
      </c>
      <c r="E2419" s="26" t="s">
        <v>4053</v>
      </c>
      <c r="F2419" s="26" t="s">
        <v>4053</v>
      </c>
      <c r="G2419" s="27" t="s">
        <v>3957</v>
      </c>
      <c r="H2419" s="28" t="s">
        <v>68</v>
      </c>
      <c r="I2419" s="29" t="s">
        <v>68</v>
      </c>
      <c r="J2419" s="29" t="s">
        <v>68</v>
      </c>
      <c r="K2419" s="29" t="s">
        <v>68</v>
      </c>
      <c r="L2419" s="29" t="s">
        <v>68</v>
      </c>
      <c r="M2419" s="29" t="s">
        <v>68</v>
      </c>
      <c r="N2419" s="30" t="s">
        <v>68</v>
      </c>
      <c r="O2419" s="31"/>
      <c r="P2419" s="32"/>
      <c r="Q2419" s="30">
        <v>-40.286895543850697</v>
      </c>
      <c r="R2419" s="33">
        <v>0</v>
      </c>
      <c r="S2419" s="33">
        <v>0</v>
      </c>
      <c r="T2419" s="33">
        <v>0</v>
      </c>
      <c r="U2419" s="33">
        <v>0</v>
      </c>
      <c r="V2419" s="33">
        <v>-4.59</v>
      </c>
      <c r="W2419" s="34" t="s">
        <v>68</v>
      </c>
      <c r="X2419" s="34" t="s">
        <v>68</v>
      </c>
      <c r="Y2419" s="34" t="s">
        <v>68</v>
      </c>
      <c r="Z2419" s="34" t="s">
        <v>68</v>
      </c>
      <c r="AA2419" s="34">
        <v>240</v>
      </c>
      <c r="AB2419" s="44">
        <v>202309</v>
      </c>
      <c r="AC2419" s="29" t="s">
        <v>68</v>
      </c>
      <c r="AD2419" s="29" t="s">
        <v>68</v>
      </c>
      <c r="AE2419" s="29" t="s">
        <v>68</v>
      </c>
      <c r="AF2419" s="29" t="s">
        <v>68</v>
      </c>
      <c r="AG2419" s="29" t="s">
        <v>68</v>
      </c>
      <c r="AH2419" s="35" t="s">
        <v>68</v>
      </c>
      <c r="AI2419" s="36" t="s">
        <v>68</v>
      </c>
      <c r="AJ2419" s="29" t="s">
        <v>68</v>
      </c>
      <c r="AK2419" s="29" t="s">
        <v>68</v>
      </c>
      <c r="AL2419" s="29" t="s">
        <v>68</v>
      </c>
      <c r="AM2419" s="29" t="s">
        <v>68</v>
      </c>
      <c r="AN2419" s="29" t="s">
        <v>68</v>
      </c>
      <c r="AO2419" s="37" t="s">
        <v>68</v>
      </c>
      <c r="AP2419" s="36" t="s">
        <v>68</v>
      </c>
      <c r="AQ2419" s="33" t="s">
        <v>68</v>
      </c>
      <c r="AR2419" s="33" t="s">
        <v>68</v>
      </c>
      <c r="AS2419" s="33" t="s">
        <v>68</v>
      </c>
      <c r="AT2419" s="33" t="s">
        <v>68</v>
      </c>
      <c r="AU2419" s="38" t="s">
        <v>68</v>
      </c>
      <c r="AV2419" s="39" t="s">
        <v>68</v>
      </c>
      <c r="AW2419" s="36" t="s">
        <v>68</v>
      </c>
      <c r="AX2419" s="29" t="s">
        <v>68</v>
      </c>
      <c r="AY2419" s="40">
        <v>1892</v>
      </c>
      <c r="AZ2419" s="40" t="s">
        <v>68</v>
      </c>
      <c r="BA2419" s="29" t="s">
        <v>68</v>
      </c>
      <c r="BB2419" s="29">
        <v>1892</v>
      </c>
      <c r="BC2419" s="41" t="s">
        <v>68</v>
      </c>
    </row>
    <row r="2420" spans="1:55" s="45" customFormat="1" ht="21" customHeight="1" x14ac:dyDescent="0.3">
      <c r="A2420" s="22">
        <v>23790</v>
      </c>
      <c r="B2420" s="23" t="s">
        <v>3532</v>
      </c>
      <c r="C2420" s="23" t="s">
        <v>89</v>
      </c>
      <c r="D2420" s="25" t="s">
        <v>3617</v>
      </c>
      <c r="E2420" s="26" t="s">
        <v>3623</v>
      </c>
      <c r="F2420" s="26" t="s">
        <v>3769</v>
      </c>
      <c r="G2420" s="27" t="s">
        <v>380</v>
      </c>
      <c r="H2420" s="28" t="s">
        <v>68</v>
      </c>
      <c r="I2420" s="29" t="s">
        <v>68</v>
      </c>
      <c r="J2420" s="29" t="s">
        <v>68</v>
      </c>
      <c r="K2420" s="29" t="s">
        <v>68</v>
      </c>
      <c r="L2420" s="29" t="s">
        <v>68</v>
      </c>
      <c r="M2420" s="29" t="s">
        <v>68</v>
      </c>
      <c r="N2420" s="30" t="s">
        <v>68</v>
      </c>
      <c r="O2420" s="31"/>
      <c r="P2420" s="32"/>
      <c r="Q2420" s="30">
        <v>-16.939814240880136</v>
      </c>
      <c r="R2420" s="33">
        <v>0</v>
      </c>
      <c r="S2420" s="33">
        <v>0</v>
      </c>
      <c r="T2420" s="33">
        <v>0</v>
      </c>
      <c r="U2420" s="33">
        <v>0</v>
      </c>
      <c r="V2420" s="33">
        <v>-5.25</v>
      </c>
      <c r="W2420" s="34" t="s">
        <v>68</v>
      </c>
      <c r="X2420" s="34" t="s">
        <v>68</v>
      </c>
      <c r="Y2420" s="34" t="s">
        <v>68</v>
      </c>
      <c r="Z2420" s="34" t="s">
        <v>68</v>
      </c>
      <c r="AA2420" s="34">
        <v>240</v>
      </c>
      <c r="AB2420" s="44">
        <v>202309</v>
      </c>
      <c r="AC2420" s="29" t="s">
        <v>68</v>
      </c>
      <c r="AD2420" s="29" t="s">
        <v>68</v>
      </c>
      <c r="AE2420" s="29" t="s">
        <v>68</v>
      </c>
      <c r="AF2420" s="29" t="s">
        <v>68</v>
      </c>
      <c r="AG2420" s="29" t="s">
        <v>68</v>
      </c>
      <c r="AH2420" s="35" t="s">
        <v>68</v>
      </c>
      <c r="AI2420" s="36" t="s">
        <v>68</v>
      </c>
      <c r="AJ2420" s="29" t="s">
        <v>68</v>
      </c>
      <c r="AK2420" s="29" t="s">
        <v>68</v>
      </c>
      <c r="AL2420" s="29" t="s">
        <v>68</v>
      </c>
      <c r="AM2420" s="29" t="s">
        <v>68</v>
      </c>
      <c r="AN2420" s="29" t="s">
        <v>68</v>
      </c>
      <c r="AO2420" s="37" t="s">
        <v>68</v>
      </c>
      <c r="AP2420" s="36" t="s">
        <v>68</v>
      </c>
      <c r="AQ2420" s="33" t="s">
        <v>68</v>
      </c>
      <c r="AR2420" s="33" t="s">
        <v>68</v>
      </c>
      <c r="AS2420" s="33" t="s">
        <v>68</v>
      </c>
      <c r="AT2420" s="33" t="s">
        <v>68</v>
      </c>
      <c r="AU2420" s="38" t="s">
        <v>68</v>
      </c>
      <c r="AV2420" s="39" t="s">
        <v>68</v>
      </c>
      <c r="AW2420" s="36" t="s">
        <v>68</v>
      </c>
      <c r="AX2420" s="29" t="s">
        <v>68</v>
      </c>
      <c r="AY2420" s="40">
        <v>1497</v>
      </c>
      <c r="AZ2420" s="40" t="s">
        <v>68</v>
      </c>
      <c r="BA2420" s="29" t="s">
        <v>68</v>
      </c>
      <c r="BB2420" s="29">
        <v>1497</v>
      </c>
      <c r="BC2420" s="41" t="s">
        <v>68</v>
      </c>
    </row>
    <row r="2421" spans="1:55" s="45" customFormat="1" ht="21" customHeight="1" x14ac:dyDescent="0.3">
      <c r="A2421" s="46">
        <v>11080</v>
      </c>
      <c r="B2421" s="47" t="s">
        <v>3560</v>
      </c>
      <c r="C2421" s="23" t="s">
        <v>89</v>
      </c>
      <c r="D2421" s="25" t="s">
        <v>3663</v>
      </c>
      <c r="E2421" s="26" t="s">
        <v>3664</v>
      </c>
      <c r="F2421" s="26" t="s">
        <v>4039</v>
      </c>
      <c r="G2421" s="27" t="s">
        <v>1321</v>
      </c>
      <c r="H2421" s="28" t="s">
        <v>68</v>
      </c>
      <c r="I2421" s="29" t="s">
        <v>68</v>
      </c>
      <c r="J2421" s="29" t="s">
        <v>68</v>
      </c>
      <c r="K2421" s="29" t="s">
        <v>68</v>
      </c>
      <c r="L2421" s="29" t="s">
        <v>68</v>
      </c>
      <c r="M2421" s="29" t="s">
        <v>68</v>
      </c>
      <c r="N2421" s="30" t="s">
        <v>68</v>
      </c>
      <c r="O2421" s="31"/>
      <c r="P2421" s="32"/>
      <c r="Q2421" s="30">
        <v>0</v>
      </c>
      <c r="R2421" s="33">
        <v>0</v>
      </c>
      <c r="S2421" s="33">
        <v>0</v>
      </c>
      <c r="T2421" s="33">
        <v>0</v>
      </c>
      <c r="U2421" s="33">
        <v>0</v>
      </c>
      <c r="V2421" s="33">
        <v>0.11</v>
      </c>
      <c r="W2421" s="34" t="s">
        <v>68</v>
      </c>
      <c r="X2421" s="34" t="s">
        <v>68</v>
      </c>
      <c r="Y2421" s="34" t="s">
        <v>68</v>
      </c>
      <c r="Z2421" s="34" t="s">
        <v>68</v>
      </c>
      <c r="AA2421" s="34">
        <v>234</v>
      </c>
      <c r="AB2421" s="44">
        <v>202309</v>
      </c>
      <c r="AC2421" s="29" t="s">
        <v>68</v>
      </c>
      <c r="AD2421" s="29" t="s">
        <v>68</v>
      </c>
      <c r="AE2421" s="29" t="s">
        <v>68</v>
      </c>
      <c r="AF2421" s="29" t="s">
        <v>68</v>
      </c>
      <c r="AG2421" s="29" t="s">
        <v>68</v>
      </c>
      <c r="AH2421" s="35" t="s">
        <v>68</v>
      </c>
      <c r="AI2421" s="36" t="s">
        <v>68</v>
      </c>
      <c r="AJ2421" s="29" t="s">
        <v>68</v>
      </c>
      <c r="AK2421" s="29" t="s">
        <v>68</v>
      </c>
      <c r="AL2421" s="29" t="s">
        <v>68</v>
      </c>
      <c r="AM2421" s="29" t="s">
        <v>68</v>
      </c>
      <c r="AN2421" s="29" t="s">
        <v>68</v>
      </c>
      <c r="AO2421" s="37" t="s">
        <v>68</v>
      </c>
      <c r="AP2421" s="36" t="s">
        <v>68</v>
      </c>
      <c r="AQ2421" s="33" t="s">
        <v>68</v>
      </c>
      <c r="AR2421" s="33" t="s">
        <v>68</v>
      </c>
      <c r="AS2421" s="33" t="s">
        <v>68</v>
      </c>
      <c r="AT2421" s="33" t="s">
        <v>68</v>
      </c>
      <c r="AU2421" s="38" t="s">
        <v>68</v>
      </c>
      <c r="AV2421" s="39" t="s">
        <v>68</v>
      </c>
      <c r="AW2421" s="36" t="s">
        <v>68</v>
      </c>
      <c r="AX2421" s="29" t="s">
        <v>68</v>
      </c>
      <c r="AY2421" s="40">
        <v>918</v>
      </c>
      <c r="AZ2421" s="40" t="s">
        <v>68</v>
      </c>
      <c r="BA2421" s="29" t="s">
        <v>68</v>
      </c>
      <c r="BB2421" s="29">
        <v>918</v>
      </c>
      <c r="BC2421" s="41" t="s">
        <v>68</v>
      </c>
    </row>
    <row r="2422" spans="1:55" s="45" customFormat="1" ht="21" customHeight="1" x14ac:dyDescent="0.3">
      <c r="A2422" s="46">
        <v>244460</v>
      </c>
      <c r="B2422" s="47" t="s">
        <v>2356</v>
      </c>
      <c r="C2422" s="23" t="s">
        <v>89</v>
      </c>
      <c r="D2422" s="25" t="s">
        <v>3615</v>
      </c>
      <c r="E2422" s="26" t="s">
        <v>172</v>
      </c>
      <c r="F2422" s="26" t="s">
        <v>210</v>
      </c>
      <c r="G2422" s="27" t="s">
        <v>750</v>
      </c>
      <c r="H2422" s="28" t="s">
        <v>68</v>
      </c>
      <c r="I2422" s="29" t="s">
        <v>68</v>
      </c>
      <c r="J2422" s="29" t="s">
        <v>68</v>
      </c>
      <c r="K2422" s="29" t="s">
        <v>68</v>
      </c>
      <c r="L2422" s="29" t="s">
        <v>68</v>
      </c>
      <c r="M2422" s="29" t="s">
        <v>68</v>
      </c>
      <c r="N2422" s="30" t="s">
        <v>68</v>
      </c>
      <c r="O2422" s="31"/>
      <c r="P2422" s="32"/>
      <c r="Q2422" s="30">
        <v>-86.773714013931553</v>
      </c>
      <c r="R2422" s="33">
        <v>0</v>
      </c>
      <c r="S2422" s="33">
        <v>0</v>
      </c>
      <c r="T2422" s="33">
        <v>0</v>
      </c>
      <c r="U2422" s="33">
        <v>0</v>
      </c>
      <c r="V2422" s="33">
        <v>-3.26</v>
      </c>
      <c r="W2422" s="34" t="s">
        <v>68</v>
      </c>
      <c r="X2422" s="34" t="s">
        <v>68</v>
      </c>
      <c r="Y2422" s="34" t="s">
        <v>68</v>
      </c>
      <c r="Z2422" s="34" t="s">
        <v>68</v>
      </c>
      <c r="AA2422" s="34">
        <v>233</v>
      </c>
      <c r="AB2422" s="44">
        <v>202309</v>
      </c>
      <c r="AC2422" s="29" t="s">
        <v>68</v>
      </c>
      <c r="AD2422" s="29" t="s">
        <v>68</v>
      </c>
      <c r="AE2422" s="29" t="s">
        <v>68</v>
      </c>
      <c r="AF2422" s="29" t="s">
        <v>68</v>
      </c>
      <c r="AG2422" s="29" t="s">
        <v>68</v>
      </c>
      <c r="AH2422" s="35" t="s">
        <v>68</v>
      </c>
      <c r="AI2422" s="36" t="s">
        <v>68</v>
      </c>
      <c r="AJ2422" s="29" t="s">
        <v>68</v>
      </c>
      <c r="AK2422" s="29" t="s">
        <v>68</v>
      </c>
      <c r="AL2422" s="29" t="s">
        <v>68</v>
      </c>
      <c r="AM2422" s="29" t="s">
        <v>68</v>
      </c>
      <c r="AN2422" s="29" t="s">
        <v>68</v>
      </c>
      <c r="AO2422" s="37" t="s">
        <v>68</v>
      </c>
      <c r="AP2422" s="36" t="s">
        <v>68</v>
      </c>
      <c r="AQ2422" s="33" t="s">
        <v>68</v>
      </c>
      <c r="AR2422" s="33" t="s">
        <v>68</v>
      </c>
      <c r="AS2422" s="33" t="s">
        <v>68</v>
      </c>
      <c r="AT2422" s="33" t="s">
        <v>68</v>
      </c>
      <c r="AU2422" s="38" t="s">
        <v>68</v>
      </c>
      <c r="AV2422" s="39" t="s">
        <v>68</v>
      </c>
      <c r="AW2422" s="36" t="s">
        <v>68</v>
      </c>
      <c r="AX2422" s="29" t="s">
        <v>68</v>
      </c>
      <c r="AY2422" s="40">
        <v>771</v>
      </c>
      <c r="AZ2422" s="40" t="s">
        <v>68</v>
      </c>
      <c r="BA2422" s="29" t="s">
        <v>68</v>
      </c>
      <c r="BB2422" s="29">
        <v>771</v>
      </c>
      <c r="BC2422" s="41" t="s">
        <v>68</v>
      </c>
    </row>
    <row r="2423" spans="1:55" s="45" customFormat="1" ht="21" customHeight="1" x14ac:dyDescent="0.3">
      <c r="A2423" s="46">
        <v>5110</v>
      </c>
      <c r="B2423" s="47" t="s">
        <v>3129</v>
      </c>
      <c r="C2423" s="23" t="s">
        <v>65</v>
      </c>
      <c r="D2423" s="25" t="s">
        <v>3625</v>
      </c>
      <c r="E2423" s="26" t="s">
        <v>3679</v>
      </c>
      <c r="F2423" s="26" t="s">
        <v>3895</v>
      </c>
      <c r="G2423" s="27" t="s">
        <v>1136</v>
      </c>
      <c r="H2423" s="28" t="s">
        <v>68</v>
      </c>
      <c r="I2423" s="29" t="s">
        <v>68</v>
      </c>
      <c r="J2423" s="29" t="s">
        <v>68</v>
      </c>
      <c r="K2423" s="29" t="s">
        <v>68</v>
      </c>
      <c r="L2423" s="29" t="s">
        <v>68</v>
      </c>
      <c r="M2423" s="29" t="s">
        <v>68</v>
      </c>
      <c r="N2423" s="30" t="s">
        <v>68</v>
      </c>
      <c r="O2423" s="31"/>
      <c r="P2423" s="32"/>
      <c r="Q2423" s="30">
        <v>-66.248156039555411</v>
      </c>
      <c r="R2423" s="33">
        <v>0</v>
      </c>
      <c r="S2423" s="33">
        <v>0</v>
      </c>
      <c r="T2423" s="33">
        <v>0</v>
      </c>
      <c r="U2423" s="33">
        <v>0</v>
      </c>
      <c r="V2423" s="33">
        <v>-0.95</v>
      </c>
      <c r="W2423" s="34" t="s">
        <v>68</v>
      </c>
      <c r="X2423" s="34" t="s">
        <v>68</v>
      </c>
      <c r="Y2423" s="34" t="s">
        <v>68</v>
      </c>
      <c r="Z2423" s="34" t="s">
        <v>68</v>
      </c>
      <c r="AA2423" s="34">
        <v>233</v>
      </c>
      <c r="AB2423" s="44">
        <v>202309</v>
      </c>
      <c r="AC2423" s="29" t="s">
        <v>68</v>
      </c>
      <c r="AD2423" s="29" t="s">
        <v>68</v>
      </c>
      <c r="AE2423" s="29" t="s">
        <v>68</v>
      </c>
      <c r="AF2423" s="29" t="s">
        <v>68</v>
      </c>
      <c r="AG2423" s="29" t="s">
        <v>68</v>
      </c>
      <c r="AH2423" s="35" t="s">
        <v>68</v>
      </c>
      <c r="AI2423" s="36" t="s">
        <v>68</v>
      </c>
      <c r="AJ2423" s="29" t="s">
        <v>68</v>
      </c>
      <c r="AK2423" s="29" t="s">
        <v>68</v>
      </c>
      <c r="AL2423" s="29" t="s">
        <v>68</v>
      </c>
      <c r="AM2423" s="29" t="s">
        <v>68</v>
      </c>
      <c r="AN2423" s="29" t="s">
        <v>68</v>
      </c>
      <c r="AO2423" s="37" t="s">
        <v>68</v>
      </c>
      <c r="AP2423" s="36" t="s">
        <v>68</v>
      </c>
      <c r="AQ2423" s="33" t="s">
        <v>68</v>
      </c>
      <c r="AR2423" s="33" t="s">
        <v>68</v>
      </c>
      <c r="AS2423" s="33" t="s">
        <v>68</v>
      </c>
      <c r="AT2423" s="33" t="s">
        <v>68</v>
      </c>
      <c r="AU2423" s="38" t="s">
        <v>68</v>
      </c>
      <c r="AV2423" s="39" t="s">
        <v>68</v>
      </c>
      <c r="AW2423" s="36" t="s">
        <v>68</v>
      </c>
      <c r="AX2423" s="29" t="s">
        <v>68</v>
      </c>
      <c r="AY2423" s="40">
        <v>1253</v>
      </c>
      <c r="AZ2423" s="40" t="s">
        <v>68</v>
      </c>
      <c r="BA2423" s="29" t="s">
        <v>68</v>
      </c>
      <c r="BB2423" s="29">
        <v>1253</v>
      </c>
      <c r="BC2423" s="41" t="s">
        <v>68</v>
      </c>
    </row>
    <row r="2424" spans="1:55" s="45" customFormat="1" ht="21" customHeight="1" x14ac:dyDescent="0.3">
      <c r="A2424" s="46">
        <v>335870</v>
      </c>
      <c r="B2424" s="47" t="s">
        <v>1371</v>
      </c>
      <c r="C2424" s="23" t="s">
        <v>89</v>
      </c>
      <c r="D2424" s="25" t="s">
        <v>3663</v>
      </c>
      <c r="E2424" s="26" t="s">
        <v>3729</v>
      </c>
      <c r="F2424" s="26" t="s">
        <v>3729</v>
      </c>
      <c r="G2424" s="27" t="s">
        <v>4388</v>
      </c>
      <c r="H2424" s="28" t="s">
        <v>68</v>
      </c>
      <c r="I2424" s="29" t="s">
        <v>68</v>
      </c>
      <c r="J2424" s="29" t="s">
        <v>68</v>
      </c>
      <c r="K2424" s="29" t="s">
        <v>68</v>
      </c>
      <c r="L2424" s="29" t="s">
        <v>68</v>
      </c>
      <c r="M2424" s="29" t="s">
        <v>68</v>
      </c>
      <c r="N2424" s="30" t="s">
        <v>68</v>
      </c>
      <c r="O2424" s="31"/>
      <c r="P2424" s="32"/>
      <c r="Q2424" s="30">
        <v>-54.437366433579257</v>
      </c>
      <c r="R2424" s="33">
        <v>0</v>
      </c>
      <c r="S2424" s="33">
        <v>0</v>
      </c>
      <c r="T2424" s="33">
        <v>0</v>
      </c>
      <c r="U2424" s="33">
        <v>0</v>
      </c>
      <c r="V2424" s="33">
        <v>1.03</v>
      </c>
      <c r="W2424" s="34" t="s">
        <v>68</v>
      </c>
      <c r="X2424" s="34" t="s">
        <v>68</v>
      </c>
      <c r="Y2424" s="34" t="s">
        <v>68</v>
      </c>
      <c r="Z2424" s="34" t="s">
        <v>68</v>
      </c>
      <c r="AA2424" s="34">
        <v>230</v>
      </c>
      <c r="AB2424" s="44">
        <v>202309</v>
      </c>
      <c r="AC2424" s="29" t="s">
        <v>68</v>
      </c>
      <c r="AD2424" s="29" t="s">
        <v>68</v>
      </c>
      <c r="AE2424" s="29" t="s">
        <v>68</v>
      </c>
      <c r="AF2424" s="29" t="s">
        <v>68</v>
      </c>
      <c r="AG2424" s="29" t="s">
        <v>68</v>
      </c>
      <c r="AH2424" s="35" t="s">
        <v>68</v>
      </c>
      <c r="AI2424" s="36" t="s">
        <v>68</v>
      </c>
      <c r="AJ2424" s="29" t="s">
        <v>68</v>
      </c>
      <c r="AK2424" s="29" t="s">
        <v>68</v>
      </c>
      <c r="AL2424" s="29" t="s">
        <v>68</v>
      </c>
      <c r="AM2424" s="29" t="s">
        <v>68</v>
      </c>
      <c r="AN2424" s="29" t="s">
        <v>68</v>
      </c>
      <c r="AO2424" s="37" t="s">
        <v>68</v>
      </c>
      <c r="AP2424" s="36" t="s">
        <v>68</v>
      </c>
      <c r="AQ2424" s="33" t="s">
        <v>68</v>
      </c>
      <c r="AR2424" s="33" t="s">
        <v>68</v>
      </c>
      <c r="AS2424" s="33" t="s">
        <v>68</v>
      </c>
      <c r="AT2424" s="33" t="s">
        <v>68</v>
      </c>
      <c r="AU2424" s="38" t="s">
        <v>68</v>
      </c>
      <c r="AV2424" s="39" t="s">
        <v>68</v>
      </c>
      <c r="AW2424" s="36" t="s">
        <v>68</v>
      </c>
      <c r="AX2424" s="29" t="s">
        <v>68</v>
      </c>
      <c r="AY2424" s="40">
        <v>1379</v>
      </c>
      <c r="AZ2424" s="40" t="s">
        <v>68</v>
      </c>
      <c r="BA2424" s="29" t="s">
        <v>68</v>
      </c>
      <c r="BB2424" s="29">
        <v>1379</v>
      </c>
      <c r="BC2424" s="41" t="s">
        <v>68</v>
      </c>
    </row>
    <row r="2425" spans="1:55" s="45" customFormat="1" ht="21" customHeight="1" x14ac:dyDescent="0.3">
      <c r="A2425" s="46">
        <v>72520</v>
      </c>
      <c r="B2425" s="47" t="s">
        <v>3037</v>
      </c>
      <c r="C2425" s="23" t="s">
        <v>89</v>
      </c>
      <c r="D2425" s="25" t="s">
        <v>3615</v>
      </c>
      <c r="E2425" s="26" t="s">
        <v>3669</v>
      </c>
      <c r="F2425" s="26" t="s">
        <v>353</v>
      </c>
      <c r="G2425" s="27" t="s">
        <v>3949</v>
      </c>
      <c r="H2425" s="28" t="s">
        <v>68</v>
      </c>
      <c r="I2425" s="29" t="s">
        <v>68</v>
      </c>
      <c r="J2425" s="29" t="s">
        <v>68</v>
      </c>
      <c r="K2425" s="29" t="s">
        <v>68</v>
      </c>
      <c r="L2425" s="29" t="s">
        <v>68</v>
      </c>
      <c r="M2425" s="29" t="s">
        <v>68</v>
      </c>
      <c r="N2425" s="30" t="s">
        <v>68</v>
      </c>
      <c r="O2425" s="31"/>
      <c r="P2425" s="32"/>
      <c r="Q2425" s="30">
        <v>-73.032645282073403</v>
      </c>
      <c r="R2425" s="33">
        <v>0</v>
      </c>
      <c r="S2425" s="33">
        <v>0</v>
      </c>
      <c r="T2425" s="33">
        <v>0</v>
      </c>
      <c r="U2425" s="33">
        <v>0</v>
      </c>
      <c r="V2425" s="33">
        <v>-2.42</v>
      </c>
      <c r="W2425" s="34" t="s">
        <v>68</v>
      </c>
      <c r="X2425" s="34" t="s">
        <v>68</v>
      </c>
      <c r="Y2425" s="34" t="s">
        <v>68</v>
      </c>
      <c r="Z2425" s="34" t="s">
        <v>68</v>
      </c>
      <c r="AA2425" s="34">
        <v>230</v>
      </c>
      <c r="AB2425" s="44">
        <v>202309</v>
      </c>
      <c r="AC2425" s="29" t="s">
        <v>68</v>
      </c>
      <c r="AD2425" s="29" t="s">
        <v>68</v>
      </c>
      <c r="AE2425" s="29" t="s">
        <v>68</v>
      </c>
      <c r="AF2425" s="29" t="s">
        <v>68</v>
      </c>
      <c r="AG2425" s="29" t="s">
        <v>68</v>
      </c>
      <c r="AH2425" s="35" t="s">
        <v>68</v>
      </c>
      <c r="AI2425" s="36" t="s">
        <v>68</v>
      </c>
      <c r="AJ2425" s="29" t="s">
        <v>68</v>
      </c>
      <c r="AK2425" s="29" t="s">
        <v>68</v>
      </c>
      <c r="AL2425" s="29" t="s">
        <v>68</v>
      </c>
      <c r="AM2425" s="29" t="s">
        <v>68</v>
      </c>
      <c r="AN2425" s="29" t="s">
        <v>68</v>
      </c>
      <c r="AO2425" s="37" t="s">
        <v>68</v>
      </c>
      <c r="AP2425" s="36" t="s">
        <v>68</v>
      </c>
      <c r="AQ2425" s="33" t="s">
        <v>68</v>
      </c>
      <c r="AR2425" s="33" t="s">
        <v>68</v>
      </c>
      <c r="AS2425" s="33" t="s">
        <v>68</v>
      </c>
      <c r="AT2425" s="33" t="s">
        <v>68</v>
      </c>
      <c r="AU2425" s="38" t="s">
        <v>68</v>
      </c>
      <c r="AV2425" s="39" t="s">
        <v>68</v>
      </c>
      <c r="AW2425" s="36" t="s">
        <v>68</v>
      </c>
      <c r="AX2425" s="29" t="s">
        <v>68</v>
      </c>
      <c r="AY2425" s="40">
        <v>403</v>
      </c>
      <c r="AZ2425" s="40" t="s">
        <v>68</v>
      </c>
      <c r="BA2425" s="29" t="s">
        <v>68</v>
      </c>
      <c r="BB2425" s="29">
        <v>403</v>
      </c>
      <c r="BC2425" s="41" t="s">
        <v>68</v>
      </c>
    </row>
    <row r="2426" spans="1:55" s="45" customFormat="1" ht="21" customHeight="1" x14ac:dyDescent="0.3">
      <c r="A2426" s="22">
        <v>65420</v>
      </c>
      <c r="B2426" s="23" t="s">
        <v>3384</v>
      </c>
      <c r="C2426" s="23" t="s">
        <v>89</v>
      </c>
      <c r="D2426" s="25" t="s">
        <v>3635</v>
      </c>
      <c r="E2426" s="26" t="s">
        <v>3680</v>
      </c>
      <c r="F2426" s="26" t="s">
        <v>3680</v>
      </c>
      <c r="G2426" s="27" t="s">
        <v>3680</v>
      </c>
      <c r="H2426" s="28" t="s">
        <v>68</v>
      </c>
      <c r="I2426" s="29" t="s">
        <v>68</v>
      </c>
      <c r="J2426" s="29" t="s">
        <v>68</v>
      </c>
      <c r="K2426" s="29" t="s">
        <v>68</v>
      </c>
      <c r="L2426" s="29" t="s">
        <v>68</v>
      </c>
      <c r="M2426" s="29" t="s">
        <v>68</v>
      </c>
      <c r="N2426" s="30" t="s">
        <v>68</v>
      </c>
      <c r="O2426" s="31"/>
      <c r="P2426" s="32"/>
      <c r="Q2426" s="30">
        <v>-18.250726492590864</v>
      </c>
      <c r="R2426" s="33">
        <v>0</v>
      </c>
      <c r="S2426" s="33">
        <v>0</v>
      </c>
      <c r="T2426" s="33">
        <v>0</v>
      </c>
      <c r="U2426" s="33">
        <v>0</v>
      </c>
      <c r="V2426" s="33">
        <v>-0.63</v>
      </c>
      <c r="W2426" s="34" t="s">
        <v>68</v>
      </c>
      <c r="X2426" s="34" t="s">
        <v>68</v>
      </c>
      <c r="Y2426" s="34" t="s">
        <v>68</v>
      </c>
      <c r="Z2426" s="34" t="s">
        <v>68</v>
      </c>
      <c r="AA2426" s="34">
        <v>228</v>
      </c>
      <c r="AB2426" s="44">
        <v>202309</v>
      </c>
      <c r="AC2426" s="29" t="s">
        <v>68</v>
      </c>
      <c r="AD2426" s="29" t="s">
        <v>68</v>
      </c>
      <c r="AE2426" s="29" t="s">
        <v>68</v>
      </c>
      <c r="AF2426" s="29" t="s">
        <v>68</v>
      </c>
      <c r="AG2426" s="29" t="s">
        <v>68</v>
      </c>
      <c r="AH2426" s="35" t="s">
        <v>68</v>
      </c>
      <c r="AI2426" s="36" t="s">
        <v>68</v>
      </c>
      <c r="AJ2426" s="29" t="s">
        <v>68</v>
      </c>
      <c r="AK2426" s="29" t="s">
        <v>68</v>
      </c>
      <c r="AL2426" s="29" t="s">
        <v>68</v>
      </c>
      <c r="AM2426" s="29" t="s">
        <v>68</v>
      </c>
      <c r="AN2426" s="29" t="s">
        <v>68</v>
      </c>
      <c r="AO2426" s="37" t="s">
        <v>68</v>
      </c>
      <c r="AP2426" s="36" t="s">
        <v>68</v>
      </c>
      <c r="AQ2426" s="33" t="s">
        <v>68</v>
      </c>
      <c r="AR2426" s="33" t="s">
        <v>68</v>
      </c>
      <c r="AS2426" s="33" t="s">
        <v>68</v>
      </c>
      <c r="AT2426" s="33" t="s">
        <v>68</v>
      </c>
      <c r="AU2426" s="38" t="s">
        <v>68</v>
      </c>
      <c r="AV2426" s="39" t="s">
        <v>68</v>
      </c>
      <c r="AW2426" s="36" t="s">
        <v>68</v>
      </c>
      <c r="AX2426" s="29" t="s">
        <v>68</v>
      </c>
      <c r="AY2426" s="40">
        <v>318</v>
      </c>
      <c r="AZ2426" s="40" t="s">
        <v>68</v>
      </c>
      <c r="BA2426" s="29" t="s">
        <v>68</v>
      </c>
      <c r="BB2426" s="29">
        <v>318</v>
      </c>
      <c r="BC2426" s="41" t="s">
        <v>68</v>
      </c>
    </row>
    <row r="2427" spans="1:55" s="45" customFormat="1" ht="21" customHeight="1" x14ac:dyDescent="0.3">
      <c r="A2427" s="46">
        <v>214310</v>
      </c>
      <c r="B2427" s="47" t="s">
        <v>4309</v>
      </c>
      <c r="C2427" s="23" t="s">
        <v>89</v>
      </c>
      <c r="D2427" s="25" t="s">
        <v>3666</v>
      </c>
      <c r="E2427" s="26" t="s">
        <v>292</v>
      </c>
      <c r="F2427" s="26" t="s">
        <v>4056</v>
      </c>
      <c r="G2427" s="27" t="s">
        <v>1272</v>
      </c>
      <c r="H2427" s="28" t="s">
        <v>68</v>
      </c>
      <c r="I2427" s="29" t="s">
        <v>68</v>
      </c>
      <c r="J2427" s="29" t="s">
        <v>68</v>
      </c>
      <c r="K2427" s="29" t="s">
        <v>68</v>
      </c>
      <c r="L2427" s="29" t="s">
        <v>68</v>
      </c>
      <c r="M2427" s="29" t="s">
        <v>68</v>
      </c>
      <c r="N2427" s="30" t="s">
        <v>68</v>
      </c>
      <c r="O2427" s="31"/>
      <c r="P2427" s="32"/>
      <c r="Q2427" s="30">
        <v>10.793571158674119</v>
      </c>
      <c r="R2427" s="33">
        <v>0</v>
      </c>
      <c r="S2427" s="33">
        <v>0</v>
      </c>
      <c r="T2427" s="33">
        <v>0</v>
      </c>
      <c r="U2427" s="33">
        <v>0</v>
      </c>
      <c r="V2427" s="33">
        <v>0</v>
      </c>
      <c r="W2427" s="34" t="s">
        <v>68</v>
      </c>
      <c r="X2427" s="34" t="s">
        <v>68</v>
      </c>
      <c r="Y2427" s="34" t="s">
        <v>68</v>
      </c>
      <c r="Z2427" s="34" t="s">
        <v>68</v>
      </c>
      <c r="AA2427" s="34">
        <v>225</v>
      </c>
      <c r="AB2427" s="44">
        <v>202309</v>
      </c>
      <c r="AC2427" s="29" t="s">
        <v>68</v>
      </c>
      <c r="AD2427" s="29" t="s">
        <v>68</v>
      </c>
      <c r="AE2427" s="29" t="s">
        <v>68</v>
      </c>
      <c r="AF2427" s="29" t="s">
        <v>68</v>
      </c>
      <c r="AG2427" s="29" t="s">
        <v>68</v>
      </c>
      <c r="AH2427" s="35" t="s">
        <v>68</v>
      </c>
      <c r="AI2427" s="36" t="s">
        <v>68</v>
      </c>
      <c r="AJ2427" s="29" t="s">
        <v>68</v>
      </c>
      <c r="AK2427" s="29" t="s">
        <v>68</v>
      </c>
      <c r="AL2427" s="29" t="s">
        <v>68</v>
      </c>
      <c r="AM2427" s="29" t="s">
        <v>68</v>
      </c>
      <c r="AN2427" s="29" t="s">
        <v>68</v>
      </c>
      <c r="AO2427" s="37" t="s">
        <v>68</v>
      </c>
      <c r="AP2427" s="36" t="s">
        <v>68</v>
      </c>
      <c r="AQ2427" s="33" t="s">
        <v>68</v>
      </c>
      <c r="AR2427" s="33" t="s">
        <v>68</v>
      </c>
      <c r="AS2427" s="33" t="s">
        <v>68</v>
      </c>
      <c r="AT2427" s="33" t="s">
        <v>68</v>
      </c>
      <c r="AU2427" s="38" t="s">
        <v>68</v>
      </c>
      <c r="AV2427" s="39" t="s">
        <v>68</v>
      </c>
      <c r="AW2427" s="36" t="s">
        <v>68</v>
      </c>
      <c r="AX2427" s="29" t="s">
        <v>68</v>
      </c>
      <c r="AY2427" s="40">
        <v>306</v>
      </c>
      <c r="AZ2427" s="40" t="s">
        <v>68</v>
      </c>
      <c r="BA2427" s="29" t="s">
        <v>68</v>
      </c>
      <c r="BB2427" s="29">
        <v>306</v>
      </c>
      <c r="BC2427" s="41" t="s">
        <v>68</v>
      </c>
    </row>
    <row r="2428" spans="1:55" s="45" customFormat="1" ht="21" customHeight="1" x14ac:dyDescent="0.3">
      <c r="A2428" s="46">
        <v>900120</v>
      </c>
      <c r="B2428" s="47" t="s">
        <v>3519</v>
      </c>
      <c r="C2428" s="23" t="s">
        <v>89</v>
      </c>
      <c r="D2428" s="25" t="s">
        <v>3767</v>
      </c>
      <c r="E2428" s="26" t="s">
        <v>3767</v>
      </c>
      <c r="F2428" s="26" t="s">
        <v>3839</v>
      </c>
      <c r="G2428" s="27" t="s">
        <v>3609</v>
      </c>
      <c r="H2428" s="28" t="s">
        <v>68</v>
      </c>
      <c r="I2428" s="29" t="s">
        <v>68</v>
      </c>
      <c r="J2428" s="29" t="s">
        <v>68</v>
      </c>
      <c r="K2428" s="29" t="s">
        <v>68</v>
      </c>
      <c r="L2428" s="29" t="s">
        <v>68</v>
      </c>
      <c r="M2428" s="29" t="s">
        <v>68</v>
      </c>
      <c r="N2428" s="30" t="s">
        <v>68</v>
      </c>
      <c r="O2428" s="31"/>
      <c r="P2428" s="32"/>
      <c r="Q2428" s="30">
        <v>-36.283609809711351</v>
      </c>
      <c r="R2428" s="33">
        <v>0</v>
      </c>
      <c r="S2428" s="33">
        <v>0</v>
      </c>
      <c r="T2428" s="33">
        <v>0</v>
      </c>
      <c r="U2428" s="33">
        <v>0</v>
      </c>
      <c r="V2428" s="33">
        <v>-1.75</v>
      </c>
      <c r="W2428" s="34" t="s">
        <v>68</v>
      </c>
      <c r="X2428" s="34" t="s">
        <v>68</v>
      </c>
      <c r="Y2428" s="34" t="s">
        <v>68</v>
      </c>
      <c r="Z2428" s="34" t="s">
        <v>68</v>
      </c>
      <c r="AA2428" s="34">
        <v>221</v>
      </c>
      <c r="AB2428" s="44">
        <v>202306</v>
      </c>
      <c r="AC2428" s="29" t="s">
        <v>68</v>
      </c>
      <c r="AD2428" s="29" t="s">
        <v>68</v>
      </c>
      <c r="AE2428" s="29" t="s">
        <v>68</v>
      </c>
      <c r="AF2428" s="29" t="s">
        <v>68</v>
      </c>
      <c r="AG2428" s="29" t="s">
        <v>68</v>
      </c>
      <c r="AH2428" s="35" t="s">
        <v>68</v>
      </c>
      <c r="AI2428" s="36" t="s">
        <v>68</v>
      </c>
      <c r="AJ2428" s="29" t="s">
        <v>68</v>
      </c>
      <c r="AK2428" s="29" t="s">
        <v>68</v>
      </c>
      <c r="AL2428" s="29" t="s">
        <v>68</v>
      </c>
      <c r="AM2428" s="29" t="s">
        <v>68</v>
      </c>
      <c r="AN2428" s="29" t="s">
        <v>68</v>
      </c>
      <c r="AO2428" s="37" t="s">
        <v>68</v>
      </c>
      <c r="AP2428" s="36" t="s">
        <v>68</v>
      </c>
      <c r="AQ2428" s="33" t="s">
        <v>68</v>
      </c>
      <c r="AR2428" s="33" t="s">
        <v>68</v>
      </c>
      <c r="AS2428" s="33" t="s">
        <v>68</v>
      </c>
      <c r="AT2428" s="33" t="s">
        <v>68</v>
      </c>
      <c r="AU2428" s="38" t="s">
        <v>68</v>
      </c>
      <c r="AV2428" s="39" t="s">
        <v>68</v>
      </c>
      <c r="AW2428" s="36" t="s">
        <v>68</v>
      </c>
      <c r="AX2428" s="29" t="s">
        <v>68</v>
      </c>
      <c r="AY2428" s="40">
        <v>112</v>
      </c>
      <c r="AZ2428" s="40" t="s">
        <v>68</v>
      </c>
      <c r="BA2428" s="29" t="s">
        <v>68</v>
      </c>
      <c r="BB2428" s="29">
        <v>112</v>
      </c>
      <c r="BC2428" s="41" t="s">
        <v>68</v>
      </c>
    </row>
    <row r="2429" spans="1:55" s="45" customFormat="1" ht="21" customHeight="1" x14ac:dyDescent="0.3">
      <c r="A2429" s="46">
        <v>177350</v>
      </c>
      <c r="B2429" s="47" t="s">
        <v>3028</v>
      </c>
      <c r="C2429" s="23" t="s">
        <v>89</v>
      </c>
      <c r="D2429" s="25" t="s">
        <v>3666</v>
      </c>
      <c r="E2429" s="26" t="s">
        <v>3705</v>
      </c>
      <c r="F2429" s="26" t="s">
        <v>4048</v>
      </c>
      <c r="G2429" s="27" t="s">
        <v>969</v>
      </c>
      <c r="H2429" s="28" t="s">
        <v>68</v>
      </c>
      <c r="I2429" s="29" t="s">
        <v>68</v>
      </c>
      <c r="J2429" s="29" t="s">
        <v>68</v>
      </c>
      <c r="K2429" s="29" t="s">
        <v>68</v>
      </c>
      <c r="L2429" s="29" t="s">
        <v>68</v>
      </c>
      <c r="M2429" s="29" t="s">
        <v>68</v>
      </c>
      <c r="N2429" s="30" t="s">
        <v>68</v>
      </c>
      <c r="O2429" s="31"/>
      <c r="P2429" s="32"/>
      <c r="Q2429" s="30">
        <v>-74.317882947700397</v>
      </c>
      <c r="R2429" s="33">
        <v>0</v>
      </c>
      <c r="S2429" s="33">
        <v>0</v>
      </c>
      <c r="T2429" s="33">
        <v>0</v>
      </c>
      <c r="U2429" s="33">
        <v>0</v>
      </c>
      <c r="V2429" s="33">
        <v>-3.58</v>
      </c>
      <c r="W2429" s="34" t="s">
        <v>68</v>
      </c>
      <c r="X2429" s="34" t="s">
        <v>68</v>
      </c>
      <c r="Y2429" s="34" t="s">
        <v>68</v>
      </c>
      <c r="Z2429" s="34" t="s">
        <v>68</v>
      </c>
      <c r="AA2429" s="34">
        <v>216</v>
      </c>
      <c r="AB2429" s="44">
        <v>202309</v>
      </c>
      <c r="AC2429" s="29" t="s">
        <v>68</v>
      </c>
      <c r="AD2429" s="29" t="s">
        <v>68</v>
      </c>
      <c r="AE2429" s="29" t="s">
        <v>68</v>
      </c>
      <c r="AF2429" s="29" t="s">
        <v>68</v>
      </c>
      <c r="AG2429" s="29" t="s">
        <v>68</v>
      </c>
      <c r="AH2429" s="35" t="s">
        <v>68</v>
      </c>
      <c r="AI2429" s="36" t="s">
        <v>68</v>
      </c>
      <c r="AJ2429" s="29" t="s">
        <v>68</v>
      </c>
      <c r="AK2429" s="29" t="s">
        <v>68</v>
      </c>
      <c r="AL2429" s="29" t="s">
        <v>68</v>
      </c>
      <c r="AM2429" s="29" t="s">
        <v>68</v>
      </c>
      <c r="AN2429" s="29" t="s">
        <v>68</v>
      </c>
      <c r="AO2429" s="37" t="s">
        <v>68</v>
      </c>
      <c r="AP2429" s="36" t="s">
        <v>68</v>
      </c>
      <c r="AQ2429" s="33" t="s">
        <v>68</v>
      </c>
      <c r="AR2429" s="33" t="s">
        <v>68</v>
      </c>
      <c r="AS2429" s="33" t="s">
        <v>68</v>
      </c>
      <c r="AT2429" s="33" t="s">
        <v>68</v>
      </c>
      <c r="AU2429" s="38" t="s">
        <v>68</v>
      </c>
      <c r="AV2429" s="39" t="s">
        <v>68</v>
      </c>
      <c r="AW2429" s="36" t="s">
        <v>68</v>
      </c>
      <c r="AX2429" s="29" t="s">
        <v>68</v>
      </c>
      <c r="AY2429" s="40">
        <v>1614</v>
      </c>
      <c r="AZ2429" s="40" t="s">
        <v>68</v>
      </c>
      <c r="BA2429" s="29" t="s">
        <v>68</v>
      </c>
      <c r="BB2429" s="29">
        <v>1614</v>
      </c>
      <c r="BC2429" s="41" t="s">
        <v>68</v>
      </c>
    </row>
    <row r="2430" spans="1:55" s="45" customFormat="1" ht="21" customHeight="1" x14ac:dyDescent="0.3">
      <c r="A2430" s="46">
        <v>69330</v>
      </c>
      <c r="B2430" s="47" t="s">
        <v>6</v>
      </c>
      <c r="C2430" s="23" t="s">
        <v>89</v>
      </c>
      <c r="D2430" s="25" t="s">
        <v>3666</v>
      </c>
      <c r="E2430" s="26" t="s">
        <v>3754</v>
      </c>
      <c r="F2430" s="26" t="s">
        <v>3755</v>
      </c>
      <c r="G2430" s="27" t="s">
        <v>1307</v>
      </c>
      <c r="H2430" s="28" t="s">
        <v>68</v>
      </c>
      <c r="I2430" s="29" t="s">
        <v>68</v>
      </c>
      <c r="J2430" s="29" t="s">
        <v>68</v>
      </c>
      <c r="K2430" s="29" t="s">
        <v>68</v>
      </c>
      <c r="L2430" s="29" t="s">
        <v>68</v>
      </c>
      <c r="M2430" s="29" t="s">
        <v>68</v>
      </c>
      <c r="N2430" s="30" t="s">
        <v>68</v>
      </c>
      <c r="O2430" s="31"/>
      <c r="P2430" s="32"/>
      <c r="Q2430" s="30">
        <v>-10.941176470588243</v>
      </c>
      <c r="R2430" s="33">
        <v>0</v>
      </c>
      <c r="S2430" s="33">
        <v>0</v>
      </c>
      <c r="T2430" s="33">
        <v>0</v>
      </c>
      <c r="U2430" s="33">
        <v>0</v>
      </c>
      <c r="V2430" s="33">
        <v>-4.96</v>
      </c>
      <c r="W2430" s="34" t="s">
        <v>68</v>
      </c>
      <c r="X2430" s="34" t="s">
        <v>68</v>
      </c>
      <c r="Y2430" s="34" t="s">
        <v>68</v>
      </c>
      <c r="Z2430" s="34" t="s">
        <v>68</v>
      </c>
      <c r="AA2430" s="34">
        <v>215</v>
      </c>
      <c r="AB2430" s="44">
        <v>202309</v>
      </c>
      <c r="AC2430" s="29" t="s">
        <v>68</v>
      </c>
      <c r="AD2430" s="29" t="s">
        <v>68</v>
      </c>
      <c r="AE2430" s="29" t="s">
        <v>68</v>
      </c>
      <c r="AF2430" s="29" t="s">
        <v>68</v>
      </c>
      <c r="AG2430" s="29" t="s">
        <v>68</v>
      </c>
      <c r="AH2430" s="35" t="s">
        <v>68</v>
      </c>
      <c r="AI2430" s="36" t="s">
        <v>68</v>
      </c>
      <c r="AJ2430" s="29" t="s">
        <v>68</v>
      </c>
      <c r="AK2430" s="29" t="s">
        <v>68</v>
      </c>
      <c r="AL2430" s="29" t="s">
        <v>68</v>
      </c>
      <c r="AM2430" s="29" t="s">
        <v>68</v>
      </c>
      <c r="AN2430" s="29" t="s">
        <v>68</v>
      </c>
      <c r="AO2430" s="37" t="s">
        <v>68</v>
      </c>
      <c r="AP2430" s="36" t="s">
        <v>68</v>
      </c>
      <c r="AQ2430" s="33" t="s">
        <v>68</v>
      </c>
      <c r="AR2430" s="33" t="s">
        <v>68</v>
      </c>
      <c r="AS2430" s="33" t="s">
        <v>68</v>
      </c>
      <c r="AT2430" s="33" t="s">
        <v>68</v>
      </c>
      <c r="AU2430" s="38" t="s">
        <v>68</v>
      </c>
      <c r="AV2430" s="39" t="s">
        <v>68</v>
      </c>
      <c r="AW2430" s="36" t="s">
        <v>68</v>
      </c>
      <c r="AX2430" s="29" t="s">
        <v>68</v>
      </c>
      <c r="AY2430" s="40">
        <v>1514</v>
      </c>
      <c r="AZ2430" s="40" t="s">
        <v>68</v>
      </c>
      <c r="BA2430" s="29" t="s">
        <v>68</v>
      </c>
      <c r="BB2430" s="29">
        <v>1514</v>
      </c>
      <c r="BC2430" s="41" t="s">
        <v>68</v>
      </c>
    </row>
    <row r="2431" spans="1:55" s="45" customFormat="1" ht="21" customHeight="1" x14ac:dyDescent="0.3">
      <c r="A2431" s="46">
        <v>54630</v>
      </c>
      <c r="B2431" s="47" t="s">
        <v>8</v>
      </c>
      <c r="C2431" s="23" t="s">
        <v>89</v>
      </c>
      <c r="D2431" s="25" t="s">
        <v>3611</v>
      </c>
      <c r="E2431" s="26" t="s">
        <v>3689</v>
      </c>
      <c r="F2431" s="26" t="s">
        <v>4060</v>
      </c>
      <c r="G2431" s="27" t="s">
        <v>3921</v>
      </c>
      <c r="H2431" s="28" t="s">
        <v>68</v>
      </c>
      <c r="I2431" s="29" t="s">
        <v>68</v>
      </c>
      <c r="J2431" s="29" t="s">
        <v>68</v>
      </c>
      <c r="K2431" s="29" t="s">
        <v>68</v>
      </c>
      <c r="L2431" s="29" t="s">
        <v>68</v>
      </c>
      <c r="M2431" s="29" t="s">
        <v>68</v>
      </c>
      <c r="N2431" s="30" t="s">
        <v>68</v>
      </c>
      <c r="O2431" s="31"/>
      <c r="P2431" s="32"/>
      <c r="Q2431" s="30">
        <v>-27.100271002710031</v>
      </c>
      <c r="R2431" s="33">
        <v>0</v>
      </c>
      <c r="S2431" s="33">
        <v>0</v>
      </c>
      <c r="T2431" s="33">
        <v>0</v>
      </c>
      <c r="U2431" s="33">
        <v>0</v>
      </c>
      <c r="V2431" s="33">
        <v>-1.82</v>
      </c>
      <c r="W2431" s="34" t="s">
        <v>68</v>
      </c>
      <c r="X2431" s="34" t="s">
        <v>68</v>
      </c>
      <c r="Y2431" s="34" t="s">
        <v>68</v>
      </c>
      <c r="Z2431" s="34" t="s">
        <v>68</v>
      </c>
      <c r="AA2431" s="34">
        <v>214</v>
      </c>
      <c r="AB2431" s="44">
        <v>202309</v>
      </c>
      <c r="AC2431" s="29" t="s">
        <v>68</v>
      </c>
      <c r="AD2431" s="29" t="s">
        <v>68</v>
      </c>
      <c r="AE2431" s="29" t="s">
        <v>68</v>
      </c>
      <c r="AF2431" s="29" t="s">
        <v>68</v>
      </c>
      <c r="AG2431" s="29" t="s">
        <v>68</v>
      </c>
      <c r="AH2431" s="35" t="s">
        <v>68</v>
      </c>
      <c r="AI2431" s="36" t="s">
        <v>68</v>
      </c>
      <c r="AJ2431" s="29" t="s">
        <v>68</v>
      </c>
      <c r="AK2431" s="29" t="s">
        <v>68</v>
      </c>
      <c r="AL2431" s="29" t="s">
        <v>68</v>
      </c>
      <c r="AM2431" s="29" t="s">
        <v>68</v>
      </c>
      <c r="AN2431" s="29" t="s">
        <v>68</v>
      </c>
      <c r="AO2431" s="37" t="s">
        <v>68</v>
      </c>
      <c r="AP2431" s="36" t="s">
        <v>68</v>
      </c>
      <c r="AQ2431" s="33" t="s">
        <v>68</v>
      </c>
      <c r="AR2431" s="33" t="s">
        <v>68</v>
      </c>
      <c r="AS2431" s="33" t="s">
        <v>68</v>
      </c>
      <c r="AT2431" s="33" t="s">
        <v>68</v>
      </c>
      <c r="AU2431" s="38" t="s">
        <v>68</v>
      </c>
      <c r="AV2431" s="39" t="s">
        <v>68</v>
      </c>
      <c r="AW2431" s="36" t="s">
        <v>68</v>
      </c>
      <c r="AX2431" s="29" t="s">
        <v>68</v>
      </c>
      <c r="AY2431" s="40">
        <v>269</v>
      </c>
      <c r="AZ2431" s="40" t="s">
        <v>68</v>
      </c>
      <c r="BA2431" s="29" t="s">
        <v>68</v>
      </c>
      <c r="BB2431" s="29">
        <v>269</v>
      </c>
      <c r="BC2431" s="41" t="s">
        <v>68</v>
      </c>
    </row>
    <row r="2432" spans="1:55" s="45" customFormat="1" ht="21" customHeight="1" x14ac:dyDescent="0.3">
      <c r="A2432" s="46">
        <v>62970</v>
      </c>
      <c r="B2432" s="47" t="s">
        <v>3568</v>
      </c>
      <c r="C2432" s="23" t="s">
        <v>89</v>
      </c>
      <c r="D2432" s="25" t="s">
        <v>3640</v>
      </c>
      <c r="E2432" s="26" t="s">
        <v>3718</v>
      </c>
      <c r="F2432" s="26" t="s">
        <v>3829</v>
      </c>
      <c r="G2432" s="27" t="s">
        <v>1323</v>
      </c>
      <c r="H2432" s="28" t="s">
        <v>68</v>
      </c>
      <c r="I2432" s="29" t="s">
        <v>68</v>
      </c>
      <c r="J2432" s="29" t="s">
        <v>68</v>
      </c>
      <c r="K2432" s="29" t="s">
        <v>68</v>
      </c>
      <c r="L2432" s="29" t="s">
        <v>68</v>
      </c>
      <c r="M2432" s="29" t="s">
        <v>68</v>
      </c>
      <c r="N2432" s="30" t="s">
        <v>68</v>
      </c>
      <c r="O2432" s="31"/>
      <c r="P2432" s="32"/>
      <c r="Q2432" s="30">
        <v>-9.7609561752988068</v>
      </c>
      <c r="R2432" s="33">
        <v>0</v>
      </c>
      <c r="S2432" s="33">
        <v>0</v>
      </c>
      <c r="T2432" s="33">
        <v>0</v>
      </c>
      <c r="U2432" s="33">
        <v>0</v>
      </c>
      <c r="V2432" s="33">
        <v>-2.58</v>
      </c>
      <c r="W2432" s="34" t="s">
        <v>68</v>
      </c>
      <c r="X2432" s="34" t="s">
        <v>68</v>
      </c>
      <c r="Y2432" s="34" t="s">
        <v>68</v>
      </c>
      <c r="Z2432" s="34" t="s">
        <v>68</v>
      </c>
      <c r="AA2432" s="34">
        <v>211</v>
      </c>
      <c r="AB2432" s="44">
        <v>202309</v>
      </c>
      <c r="AC2432" s="29" t="s">
        <v>68</v>
      </c>
      <c r="AD2432" s="29" t="s">
        <v>68</v>
      </c>
      <c r="AE2432" s="29" t="s">
        <v>68</v>
      </c>
      <c r="AF2432" s="29" t="s">
        <v>68</v>
      </c>
      <c r="AG2432" s="29" t="s">
        <v>68</v>
      </c>
      <c r="AH2432" s="35" t="s">
        <v>68</v>
      </c>
      <c r="AI2432" s="36" t="s">
        <v>68</v>
      </c>
      <c r="AJ2432" s="29" t="s">
        <v>68</v>
      </c>
      <c r="AK2432" s="29" t="s">
        <v>68</v>
      </c>
      <c r="AL2432" s="29" t="s">
        <v>68</v>
      </c>
      <c r="AM2432" s="29" t="s">
        <v>68</v>
      </c>
      <c r="AN2432" s="29" t="s">
        <v>68</v>
      </c>
      <c r="AO2432" s="37" t="s">
        <v>68</v>
      </c>
      <c r="AP2432" s="36" t="s">
        <v>68</v>
      </c>
      <c r="AQ2432" s="33" t="s">
        <v>68</v>
      </c>
      <c r="AR2432" s="33" t="s">
        <v>68</v>
      </c>
      <c r="AS2432" s="33" t="s">
        <v>68</v>
      </c>
      <c r="AT2432" s="33" t="s">
        <v>68</v>
      </c>
      <c r="AU2432" s="38" t="s">
        <v>68</v>
      </c>
      <c r="AV2432" s="39" t="s">
        <v>68</v>
      </c>
      <c r="AW2432" s="36" t="s">
        <v>68</v>
      </c>
      <c r="AX2432" s="29" t="s">
        <v>68</v>
      </c>
      <c r="AY2432" s="40">
        <v>2265</v>
      </c>
      <c r="AZ2432" s="40" t="s">
        <v>68</v>
      </c>
      <c r="BA2432" s="29" t="s">
        <v>68</v>
      </c>
      <c r="BB2432" s="29">
        <v>2265</v>
      </c>
      <c r="BC2432" s="41" t="s">
        <v>68</v>
      </c>
    </row>
    <row r="2433" spans="1:55" s="45" customFormat="1" ht="21" customHeight="1" x14ac:dyDescent="0.3">
      <c r="A2433" s="46">
        <v>91440</v>
      </c>
      <c r="B2433" s="47" t="s">
        <v>3576</v>
      </c>
      <c r="C2433" s="23" t="s">
        <v>89</v>
      </c>
      <c r="D2433" s="25" t="s">
        <v>3640</v>
      </c>
      <c r="E2433" s="26" t="s">
        <v>3718</v>
      </c>
      <c r="F2433" s="26" t="s">
        <v>3829</v>
      </c>
      <c r="G2433" s="27" t="s">
        <v>1013</v>
      </c>
      <c r="H2433" s="28" t="s">
        <v>68</v>
      </c>
      <c r="I2433" s="29" t="s">
        <v>68</v>
      </c>
      <c r="J2433" s="29" t="s">
        <v>68</v>
      </c>
      <c r="K2433" s="29" t="s">
        <v>68</v>
      </c>
      <c r="L2433" s="29" t="s">
        <v>68</v>
      </c>
      <c r="M2433" s="29" t="s">
        <v>68</v>
      </c>
      <c r="N2433" s="30" t="s">
        <v>68</v>
      </c>
      <c r="O2433" s="31"/>
      <c r="P2433" s="32"/>
      <c r="Q2433" s="30">
        <v>-3.5046728971962482</v>
      </c>
      <c r="R2433" s="33">
        <v>0</v>
      </c>
      <c r="S2433" s="33">
        <v>0</v>
      </c>
      <c r="T2433" s="33">
        <v>0</v>
      </c>
      <c r="U2433" s="33">
        <v>0</v>
      </c>
      <c r="V2433" s="33">
        <v>-0.48</v>
      </c>
      <c r="W2433" s="34" t="s">
        <v>68</v>
      </c>
      <c r="X2433" s="34" t="s">
        <v>68</v>
      </c>
      <c r="Y2433" s="34" t="s">
        <v>68</v>
      </c>
      <c r="Z2433" s="34" t="s">
        <v>68</v>
      </c>
      <c r="AA2433" s="34">
        <v>211</v>
      </c>
      <c r="AB2433" s="44">
        <v>202309</v>
      </c>
      <c r="AC2433" s="29" t="s">
        <v>68</v>
      </c>
      <c r="AD2433" s="29" t="s">
        <v>68</v>
      </c>
      <c r="AE2433" s="29" t="s">
        <v>68</v>
      </c>
      <c r="AF2433" s="29" t="s">
        <v>68</v>
      </c>
      <c r="AG2433" s="29" t="s">
        <v>68</v>
      </c>
      <c r="AH2433" s="35" t="s">
        <v>68</v>
      </c>
      <c r="AI2433" s="36" t="s">
        <v>68</v>
      </c>
      <c r="AJ2433" s="29" t="s">
        <v>68</v>
      </c>
      <c r="AK2433" s="29" t="s">
        <v>68</v>
      </c>
      <c r="AL2433" s="29" t="s">
        <v>68</v>
      </c>
      <c r="AM2433" s="29" t="s">
        <v>68</v>
      </c>
      <c r="AN2433" s="29" t="s">
        <v>68</v>
      </c>
      <c r="AO2433" s="37" t="s">
        <v>68</v>
      </c>
      <c r="AP2433" s="36" t="s">
        <v>68</v>
      </c>
      <c r="AQ2433" s="33" t="s">
        <v>68</v>
      </c>
      <c r="AR2433" s="33" t="s">
        <v>68</v>
      </c>
      <c r="AS2433" s="33" t="s">
        <v>68</v>
      </c>
      <c r="AT2433" s="33" t="s">
        <v>68</v>
      </c>
      <c r="AU2433" s="38" t="s">
        <v>68</v>
      </c>
      <c r="AV2433" s="39" t="s">
        <v>68</v>
      </c>
      <c r="AW2433" s="36" t="s">
        <v>68</v>
      </c>
      <c r="AX2433" s="29" t="s">
        <v>68</v>
      </c>
      <c r="AY2433" s="40">
        <v>2065</v>
      </c>
      <c r="AZ2433" s="40" t="s">
        <v>68</v>
      </c>
      <c r="BA2433" s="29" t="s">
        <v>68</v>
      </c>
      <c r="BB2433" s="29">
        <v>2065</v>
      </c>
      <c r="BC2433" s="41" t="s">
        <v>68</v>
      </c>
    </row>
    <row r="2434" spans="1:55" s="45" customFormat="1" ht="21" customHeight="1" x14ac:dyDescent="0.3">
      <c r="A2434" s="22">
        <v>101680</v>
      </c>
      <c r="B2434" s="23" t="s">
        <v>16</v>
      </c>
      <c r="C2434" s="23" t="s">
        <v>89</v>
      </c>
      <c r="D2434" s="25" t="s">
        <v>3674</v>
      </c>
      <c r="E2434" s="26" t="s">
        <v>3852</v>
      </c>
      <c r="F2434" s="26" t="s">
        <v>3852</v>
      </c>
      <c r="G2434" s="27" t="s">
        <v>789</v>
      </c>
      <c r="H2434" s="28" t="s">
        <v>68</v>
      </c>
      <c r="I2434" s="29" t="s">
        <v>68</v>
      </c>
      <c r="J2434" s="29" t="s">
        <v>68</v>
      </c>
      <c r="K2434" s="29" t="s">
        <v>68</v>
      </c>
      <c r="L2434" s="29" t="s">
        <v>68</v>
      </c>
      <c r="M2434" s="29" t="s">
        <v>68</v>
      </c>
      <c r="N2434" s="30" t="s">
        <v>68</v>
      </c>
      <c r="O2434" s="31"/>
      <c r="P2434" s="32"/>
      <c r="Q2434" s="30">
        <v>73.263888888888886</v>
      </c>
      <c r="R2434" s="33">
        <v>0</v>
      </c>
      <c r="S2434" s="33">
        <v>0</v>
      </c>
      <c r="T2434" s="33">
        <v>0</v>
      </c>
      <c r="U2434" s="33">
        <v>0</v>
      </c>
      <c r="V2434" s="33">
        <v>-1.77</v>
      </c>
      <c r="W2434" s="34" t="s">
        <v>68</v>
      </c>
      <c r="X2434" s="34" t="s">
        <v>68</v>
      </c>
      <c r="Y2434" s="34" t="s">
        <v>68</v>
      </c>
      <c r="Z2434" s="34" t="s">
        <v>68</v>
      </c>
      <c r="AA2434" s="34">
        <v>210</v>
      </c>
      <c r="AB2434" s="44">
        <v>202309</v>
      </c>
      <c r="AC2434" s="29" t="s">
        <v>68</v>
      </c>
      <c r="AD2434" s="29" t="s">
        <v>68</v>
      </c>
      <c r="AE2434" s="29" t="s">
        <v>68</v>
      </c>
      <c r="AF2434" s="29" t="s">
        <v>68</v>
      </c>
      <c r="AG2434" s="29" t="s">
        <v>68</v>
      </c>
      <c r="AH2434" s="35" t="s">
        <v>68</v>
      </c>
      <c r="AI2434" s="36" t="s">
        <v>68</v>
      </c>
      <c r="AJ2434" s="29" t="s">
        <v>68</v>
      </c>
      <c r="AK2434" s="29" t="s">
        <v>68</v>
      </c>
      <c r="AL2434" s="29" t="s">
        <v>68</v>
      </c>
      <c r="AM2434" s="29" t="s">
        <v>68</v>
      </c>
      <c r="AN2434" s="29" t="s">
        <v>68</v>
      </c>
      <c r="AO2434" s="37" t="s">
        <v>68</v>
      </c>
      <c r="AP2434" s="36" t="s">
        <v>68</v>
      </c>
      <c r="AQ2434" s="33" t="s">
        <v>68</v>
      </c>
      <c r="AR2434" s="33" t="s">
        <v>68</v>
      </c>
      <c r="AS2434" s="33" t="s">
        <v>68</v>
      </c>
      <c r="AT2434" s="33" t="s">
        <v>68</v>
      </c>
      <c r="AU2434" s="38" t="s">
        <v>68</v>
      </c>
      <c r="AV2434" s="39" t="s">
        <v>68</v>
      </c>
      <c r="AW2434" s="36" t="s">
        <v>68</v>
      </c>
      <c r="AX2434" s="29" t="s">
        <v>68</v>
      </c>
      <c r="AY2434" s="40">
        <v>2495</v>
      </c>
      <c r="AZ2434" s="40" t="s">
        <v>68</v>
      </c>
      <c r="BA2434" s="29" t="s">
        <v>68</v>
      </c>
      <c r="BB2434" s="29">
        <v>2495</v>
      </c>
      <c r="BC2434" s="41" t="s">
        <v>68</v>
      </c>
    </row>
    <row r="2435" spans="1:55" s="45" customFormat="1" ht="21" customHeight="1" x14ac:dyDescent="0.3">
      <c r="A2435" s="46">
        <v>321820</v>
      </c>
      <c r="B2435" s="47" t="s">
        <v>3479</v>
      </c>
      <c r="C2435" s="23" t="s">
        <v>89</v>
      </c>
      <c r="D2435" s="25" t="s">
        <v>3681</v>
      </c>
      <c r="E2435" s="26" t="s">
        <v>3681</v>
      </c>
      <c r="F2435" s="26" t="s">
        <v>4059</v>
      </c>
      <c r="G2435" s="27" t="s">
        <v>1206</v>
      </c>
      <c r="H2435" s="28">
        <v>297</v>
      </c>
      <c r="I2435" s="29" t="s">
        <v>68</v>
      </c>
      <c r="J2435" s="29" t="s">
        <v>68</v>
      </c>
      <c r="K2435" s="29" t="s">
        <v>68</v>
      </c>
      <c r="L2435" s="29" t="s">
        <v>68</v>
      </c>
      <c r="M2435" s="29" t="s">
        <v>68</v>
      </c>
      <c r="N2435" s="30" t="s">
        <v>68</v>
      </c>
      <c r="O2435" s="31"/>
      <c r="P2435" s="32"/>
      <c r="Q2435" s="30">
        <v>-41.442307692307686</v>
      </c>
      <c r="R2435" s="33">
        <v>0</v>
      </c>
      <c r="S2435" s="33">
        <v>0</v>
      </c>
      <c r="T2435" s="33">
        <v>0</v>
      </c>
      <c r="U2435" s="33">
        <v>0</v>
      </c>
      <c r="V2435" s="33">
        <v>2.87</v>
      </c>
      <c r="W2435" s="34" t="s">
        <v>68</v>
      </c>
      <c r="X2435" s="34" t="s">
        <v>68</v>
      </c>
      <c r="Y2435" s="34" t="s">
        <v>68</v>
      </c>
      <c r="Z2435" s="34" t="s">
        <v>68</v>
      </c>
      <c r="AA2435" s="34">
        <v>210</v>
      </c>
      <c r="AB2435" s="44">
        <v>202309</v>
      </c>
      <c r="AC2435" s="29" t="s">
        <v>68</v>
      </c>
      <c r="AD2435" s="29" t="s">
        <v>68</v>
      </c>
      <c r="AE2435" s="29" t="s">
        <v>68</v>
      </c>
      <c r="AF2435" s="29" t="s">
        <v>68</v>
      </c>
      <c r="AG2435" s="29" t="s">
        <v>68</v>
      </c>
      <c r="AH2435" s="35" t="s">
        <v>68</v>
      </c>
      <c r="AI2435" s="36" t="s">
        <v>68</v>
      </c>
      <c r="AJ2435" s="29" t="s">
        <v>68</v>
      </c>
      <c r="AK2435" s="29" t="s">
        <v>68</v>
      </c>
      <c r="AL2435" s="29" t="s">
        <v>68</v>
      </c>
      <c r="AM2435" s="29" t="s">
        <v>68</v>
      </c>
      <c r="AN2435" s="29" t="s">
        <v>68</v>
      </c>
      <c r="AO2435" s="37" t="s">
        <v>68</v>
      </c>
      <c r="AP2435" s="36" t="s">
        <v>68</v>
      </c>
      <c r="AQ2435" s="33" t="s">
        <v>68</v>
      </c>
      <c r="AR2435" s="33" t="s">
        <v>68</v>
      </c>
      <c r="AS2435" s="33" t="s">
        <v>68</v>
      </c>
      <c r="AT2435" s="33" t="s">
        <v>68</v>
      </c>
      <c r="AU2435" s="38" t="s">
        <v>68</v>
      </c>
      <c r="AV2435" s="39" t="s">
        <v>68</v>
      </c>
      <c r="AW2435" s="36" t="s">
        <v>68</v>
      </c>
      <c r="AX2435" s="29" t="s">
        <v>68</v>
      </c>
      <c r="AY2435" s="40">
        <v>3045</v>
      </c>
      <c r="AZ2435" s="40" t="s">
        <v>68</v>
      </c>
      <c r="BA2435" s="29" t="s">
        <v>68</v>
      </c>
      <c r="BB2435" s="29">
        <v>3045</v>
      </c>
      <c r="BC2435" s="41" t="s">
        <v>68</v>
      </c>
    </row>
    <row r="2436" spans="1:55" s="45" customFormat="1" ht="21" customHeight="1" x14ac:dyDescent="0.3">
      <c r="A2436" s="22">
        <v>71950</v>
      </c>
      <c r="B2436" s="23" t="s">
        <v>3578</v>
      </c>
      <c r="C2436" s="23" t="s">
        <v>65</v>
      </c>
      <c r="D2436" s="25" t="s">
        <v>3625</v>
      </c>
      <c r="E2436" s="26" t="s">
        <v>3713</v>
      </c>
      <c r="F2436" s="26" t="s">
        <v>4106</v>
      </c>
      <c r="G2436" s="27" t="s">
        <v>427</v>
      </c>
      <c r="H2436" s="28" t="s">
        <v>68</v>
      </c>
      <c r="I2436" s="29" t="s">
        <v>68</v>
      </c>
      <c r="J2436" s="29" t="s">
        <v>68</v>
      </c>
      <c r="K2436" s="29" t="s">
        <v>68</v>
      </c>
      <c r="L2436" s="29" t="s">
        <v>68</v>
      </c>
      <c r="M2436" s="29" t="s">
        <v>68</v>
      </c>
      <c r="N2436" s="30" t="s">
        <v>68</v>
      </c>
      <c r="O2436" s="31"/>
      <c r="P2436" s="32"/>
      <c r="Q2436" s="30">
        <v>-4.4096728307254534</v>
      </c>
      <c r="R2436" s="33">
        <v>0</v>
      </c>
      <c r="S2436" s="33">
        <v>0</v>
      </c>
      <c r="T2436" s="33">
        <v>0</v>
      </c>
      <c r="U2436" s="33">
        <v>0</v>
      </c>
      <c r="V2436" s="33">
        <v>-7.82</v>
      </c>
      <c r="W2436" s="34" t="s">
        <v>68</v>
      </c>
      <c r="X2436" s="34" t="s">
        <v>68</v>
      </c>
      <c r="Y2436" s="34" t="s">
        <v>68</v>
      </c>
      <c r="Z2436" s="34" t="s">
        <v>68</v>
      </c>
      <c r="AA2436" s="34">
        <v>208</v>
      </c>
      <c r="AB2436" s="44">
        <v>202309</v>
      </c>
      <c r="AC2436" s="29" t="s">
        <v>68</v>
      </c>
      <c r="AD2436" s="29" t="s">
        <v>68</v>
      </c>
      <c r="AE2436" s="29" t="s">
        <v>68</v>
      </c>
      <c r="AF2436" s="29" t="s">
        <v>68</v>
      </c>
      <c r="AG2436" s="29" t="s">
        <v>68</v>
      </c>
      <c r="AH2436" s="35" t="s">
        <v>68</v>
      </c>
      <c r="AI2436" s="36" t="s">
        <v>68</v>
      </c>
      <c r="AJ2436" s="29" t="s">
        <v>68</v>
      </c>
      <c r="AK2436" s="29" t="s">
        <v>68</v>
      </c>
      <c r="AL2436" s="29" t="s">
        <v>68</v>
      </c>
      <c r="AM2436" s="29" t="s">
        <v>68</v>
      </c>
      <c r="AN2436" s="29" t="s">
        <v>68</v>
      </c>
      <c r="AO2436" s="37" t="s">
        <v>68</v>
      </c>
      <c r="AP2436" s="36" t="s">
        <v>68</v>
      </c>
      <c r="AQ2436" s="33" t="s">
        <v>68</v>
      </c>
      <c r="AR2436" s="33" t="s">
        <v>68</v>
      </c>
      <c r="AS2436" s="33" t="s">
        <v>68</v>
      </c>
      <c r="AT2436" s="33" t="s">
        <v>68</v>
      </c>
      <c r="AU2436" s="38" t="s">
        <v>68</v>
      </c>
      <c r="AV2436" s="39" t="s">
        <v>68</v>
      </c>
      <c r="AW2436" s="36" t="s">
        <v>68</v>
      </c>
      <c r="AX2436" s="29" t="s">
        <v>68</v>
      </c>
      <c r="AY2436" s="40">
        <v>672</v>
      </c>
      <c r="AZ2436" s="40" t="s">
        <v>68</v>
      </c>
      <c r="BA2436" s="29" t="s">
        <v>68</v>
      </c>
      <c r="BB2436" s="29">
        <v>672</v>
      </c>
      <c r="BC2436" s="41" t="s">
        <v>68</v>
      </c>
    </row>
    <row r="2437" spans="1:55" s="45" customFormat="1" ht="21" customHeight="1" x14ac:dyDescent="0.3">
      <c r="A2437" s="22">
        <v>50090</v>
      </c>
      <c r="B2437" s="23" t="s">
        <v>3495</v>
      </c>
      <c r="C2437" s="23" t="s">
        <v>89</v>
      </c>
      <c r="D2437" s="25" t="s">
        <v>3611</v>
      </c>
      <c r="E2437" s="26" t="s">
        <v>3739</v>
      </c>
      <c r="F2437" s="26" t="s">
        <v>4054</v>
      </c>
      <c r="G2437" s="27" t="s">
        <v>1261</v>
      </c>
      <c r="H2437" s="28" t="s">
        <v>68</v>
      </c>
      <c r="I2437" s="29" t="s">
        <v>68</v>
      </c>
      <c r="J2437" s="29" t="s">
        <v>68</v>
      </c>
      <c r="K2437" s="29" t="s">
        <v>68</v>
      </c>
      <c r="L2437" s="29" t="s">
        <v>68</v>
      </c>
      <c r="M2437" s="29" t="s">
        <v>68</v>
      </c>
      <c r="N2437" s="30" t="s">
        <v>68</v>
      </c>
      <c r="O2437" s="31"/>
      <c r="P2437" s="32"/>
      <c r="Q2437" s="30">
        <v>-32.969153364955318</v>
      </c>
      <c r="R2437" s="33">
        <v>0</v>
      </c>
      <c r="S2437" s="33">
        <v>0</v>
      </c>
      <c r="T2437" s="33">
        <v>0</v>
      </c>
      <c r="U2437" s="33">
        <v>0</v>
      </c>
      <c r="V2437" s="33">
        <v>0</v>
      </c>
      <c r="W2437" s="34" t="s">
        <v>68</v>
      </c>
      <c r="X2437" s="34" t="s">
        <v>68</v>
      </c>
      <c r="Y2437" s="34" t="s">
        <v>68</v>
      </c>
      <c r="Z2437" s="34" t="s">
        <v>68</v>
      </c>
      <c r="AA2437" s="34">
        <v>206</v>
      </c>
      <c r="AB2437" s="44">
        <v>202309</v>
      </c>
      <c r="AC2437" s="29" t="s">
        <v>68</v>
      </c>
      <c r="AD2437" s="29" t="s">
        <v>68</v>
      </c>
      <c r="AE2437" s="29" t="s">
        <v>68</v>
      </c>
      <c r="AF2437" s="29" t="s">
        <v>68</v>
      </c>
      <c r="AG2437" s="29" t="s">
        <v>68</v>
      </c>
      <c r="AH2437" s="35" t="s">
        <v>68</v>
      </c>
      <c r="AI2437" s="36" t="s">
        <v>68</v>
      </c>
      <c r="AJ2437" s="29" t="s">
        <v>68</v>
      </c>
      <c r="AK2437" s="29" t="s">
        <v>68</v>
      </c>
      <c r="AL2437" s="29" t="s">
        <v>68</v>
      </c>
      <c r="AM2437" s="29" t="s">
        <v>68</v>
      </c>
      <c r="AN2437" s="29" t="s">
        <v>68</v>
      </c>
      <c r="AO2437" s="37" t="s">
        <v>68</v>
      </c>
      <c r="AP2437" s="36" t="s">
        <v>68</v>
      </c>
      <c r="AQ2437" s="33" t="s">
        <v>68</v>
      </c>
      <c r="AR2437" s="33" t="s">
        <v>68</v>
      </c>
      <c r="AS2437" s="33" t="s">
        <v>68</v>
      </c>
      <c r="AT2437" s="33" t="s">
        <v>68</v>
      </c>
      <c r="AU2437" s="38" t="s">
        <v>68</v>
      </c>
      <c r="AV2437" s="39" t="s">
        <v>68</v>
      </c>
      <c r="AW2437" s="36" t="s">
        <v>68</v>
      </c>
      <c r="AX2437" s="29" t="s">
        <v>68</v>
      </c>
      <c r="AY2437" s="40">
        <v>1043</v>
      </c>
      <c r="AZ2437" s="40" t="s">
        <v>68</v>
      </c>
      <c r="BA2437" s="29" t="s">
        <v>68</v>
      </c>
      <c r="BB2437" s="29">
        <v>1043</v>
      </c>
      <c r="BC2437" s="41" t="s">
        <v>68</v>
      </c>
    </row>
    <row r="2438" spans="1:55" s="45" customFormat="1" ht="21" customHeight="1" x14ac:dyDescent="0.3">
      <c r="A2438" s="46">
        <v>70300</v>
      </c>
      <c r="B2438" s="47" t="s">
        <v>3581</v>
      </c>
      <c r="C2438" s="23" t="s">
        <v>89</v>
      </c>
      <c r="D2438" s="25" t="s">
        <v>3620</v>
      </c>
      <c r="E2438" s="26" t="s">
        <v>3761</v>
      </c>
      <c r="F2438" s="26" t="s">
        <v>3818</v>
      </c>
      <c r="G2438" s="27" t="s">
        <v>912</v>
      </c>
      <c r="H2438" s="28" t="s">
        <v>68</v>
      </c>
      <c r="I2438" s="29" t="s">
        <v>68</v>
      </c>
      <c r="J2438" s="29" t="s">
        <v>68</v>
      </c>
      <c r="K2438" s="29" t="s">
        <v>68</v>
      </c>
      <c r="L2438" s="29" t="s">
        <v>68</v>
      </c>
      <c r="M2438" s="29" t="s">
        <v>68</v>
      </c>
      <c r="N2438" s="30" t="s">
        <v>68</v>
      </c>
      <c r="O2438" s="31"/>
      <c r="P2438" s="32"/>
      <c r="Q2438" s="30">
        <v>-2.8070175438596467</v>
      </c>
      <c r="R2438" s="33">
        <v>0</v>
      </c>
      <c r="S2438" s="33">
        <v>0</v>
      </c>
      <c r="T2438" s="33">
        <v>0</v>
      </c>
      <c r="U2438" s="33">
        <v>0</v>
      </c>
      <c r="V2438" s="33">
        <v>0.36</v>
      </c>
      <c r="W2438" s="34" t="s">
        <v>68</v>
      </c>
      <c r="X2438" s="34" t="s">
        <v>68</v>
      </c>
      <c r="Y2438" s="34" t="s">
        <v>68</v>
      </c>
      <c r="Z2438" s="34" t="s">
        <v>68</v>
      </c>
      <c r="AA2438" s="34">
        <v>204</v>
      </c>
      <c r="AB2438" s="44">
        <v>202309</v>
      </c>
      <c r="AC2438" s="29" t="s">
        <v>68</v>
      </c>
      <c r="AD2438" s="29" t="s">
        <v>68</v>
      </c>
      <c r="AE2438" s="29" t="s">
        <v>68</v>
      </c>
      <c r="AF2438" s="29" t="s">
        <v>68</v>
      </c>
      <c r="AG2438" s="29" t="s">
        <v>68</v>
      </c>
      <c r="AH2438" s="35" t="s">
        <v>68</v>
      </c>
      <c r="AI2438" s="36" t="s">
        <v>68</v>
      </c>
      <c r="AJ2438" s="29" t="s">
        <v>68</v>
      </c>
      <c r="AK2438" s="29" t="s">
        <v>68</v>
      </c>
      <c r="AL2438" s="29" t="s">
        <v>68</v>
      </c>
      <c r="AM2438" s="29" t="s">
        <v>68</v>
      </c>
      <c r="AN2438" s="29" t="s">
        <v>68</v>
      </c>
      <c r="AO2438" s="37" t="s">
        <v>68</v>
      </c>
      <c r="AP2438" s="36" t="s">
        <v>68</v>
      </c>
      <c r="AQ2438" s="33" t="s">
        <v>68</v>
      </c>
      <c r="AR2438" s="33" t="s">
        <v>68</v>
      </c>
      <c r="AS2438" s="33" t="s">
        <v>68</v>
      </c>
      <c r="AT2438" s="33" t="s">
        <v>68</v>
      </c>
      <c r="AU2438" s="38" t="s">
        <v>68</v>
      </c>
      <c r="AV2438" s="39" t="s">
        <v>68</v>
      </c>
      <c r="AW2438" s="36" t="s">
        <v>68</v>
      </c>
      <c r="AX2438" s="29" t="s">
        <v>68</v>
      </c>
      <c r="AY2438" s="40">
        <v>2770</v>
      </c>
      <c r="AZ2438" s="40" t="s">
        <v>68</v>
      </c>
      <c r="BA2438" s="29" t="s">
        <v>68</v>
      </c>
      <c r="BB2438" s="29">
        <v>2770</v>
      </c>
      <c r="BC2438" s="41" t="s">
        <v>68</v>
      </c>
    </row>
    <row r="2439" spans="1:55" s="45" customFormat="1" ht="21" customHeight="1" x14ac:dyDescent="0.3">
      <c r="A2439" s="46">
        <v>900280</v>
      </c>
      <c r="B2439" s="47" t="s">
        <v>2473</v>
      </c>
      <c r="C2439" s="23" t="s">
        <v>89</v>
      </c>
      <c r="D2439" s="25" t="s">
        <v>3767</v>
      </c>
      <c r="E2439" s="26" t="s">
        <v>3767</v>
      </c>
      <c r="F2439" s="26" t="s">
        <v>3839</v>
      </c>
      <c r="G2439" s="27" t="s">
        <v>3595</v>
      </c>
      <c r="H2439" s="28" t="s">
        <v>68</v>
      </c>
      <c r="I2439" s="29" t="s">
        <v>68</v>
      </c>
      <c r="J2439" s="29" t="s">
        <v>68</v>
      </c>
      <c r="K2439" s="29" t="s">
        <v>68</v>
      </c>
      <c r="L2439" s="29" t="s">
        <v>68</v>
      </c>
      <c r="M2439" s="29" t="s">
        <v>68</v>
      </c>
      <c r="N2439" s="30" t="s">
        <v>68</v>
      </c>
      <c r="O2439" s="31"/>
      <c r="P2439" s="32"/>
      <c r="Q2439" s="30">
        <v>-72.549019607843135</v>
      </c>
      <c r="R2439" s="33">
        <v>0</v>
      </c>
      <c r="S2439" s="33">
        <v>0</v>
      </c>
      <c r="T2439" s="33">
        <v>0</v>
      </c>
      <c r="U2439" s="33">
        <v>0</v>
      </c>
      <c r="V2439" s="33">
        <v>-1.01</v>
      </c>
      <c r="W2439" s="34" t="s">
        <v>68</v>
      </c>
      <c r="X2439" s="34" t="s">
        <v>68</v>
      </c>
      <c r="Y2439" s="34" t="s">
        <v>68</v>
      </c>
      <c r="Z2439" s="34" t="s">
        <v>68</v>
      </c>
      <c r="AA2439" s="34">
        <v>201</v>
      </c>
      <c r="AB2439" s="44">
        <v>202306</v>
      </c>
      <c r="AC2439" s="29" t="s">
        <v>68</v>
      </c>
      <c r="AD2439" s="29" t="s">
        <v>68</v>
      </c>
      <c r="AE2439" s="29" t="s">
        <v>68</v>
      </c>
      <c r="AF2439" s="29" t="s">
        <v>68</v>
      </c>
      <c r="AG2439" s="29" t="s">
        <v>68</v>
      </c>
      <c r="AH2439" s="35" t="s">
        <v>68</v>
      </c>
      <c r="AI2439" s="36" t="s">
        <v>68</v>
      </c>
      <c r="AJ2439" s="29" t="s">
        <v>68</v>
      </c>
      <c r="AK2439" s="29" t="s">
        <v>68</v>
      </c>
      <c r="AL2439" s="29" t="s">
        <v>68</v>
      </c>
      <c r="AM2439" s="29" t="s">
        <v>68</v>
      </c>
      <c r="AN2439" s="29" t="s">
        <v>68</v>
      </c>
      <c r="AO2439" s="37" t="s">
        <v>68</v>
      </c>
      <c r="AP2439" s="36" t="s">
        <v>68</v>
      </c>
      <c r="AQ2439" s="33" t="s">
        <v>68</v>
      </c>
      <c r="AR2439" s="33" t="s">
        <v>68</v>
      </c>
      <c r="AS2439" s="33" t="s">
        <v>68</v>
      </c>
      <c r="AT2439" s="33" t="s">
        <v>68</v>
      </c>
      <c r="AU2439" s="38" t="s">
        <v>68</v>
      </c>
      <c r="AV2439" s="39" t="s">
        <v>68</v>
      </c>
      <c r="AW2439" s="36" t="s">
        <v>68</v>
      </c>
      <c r="AX2439" s="29" t="s">
        <v>68</v>
      </c>
      <c r="AY2439" s="40">
        <v>98</v>
      </c>
      <c r="AZ2439" s="40" t="s">
        <v>68</v>
      </c>
      <c r="BA2439" s="29" t="s">
        <v>68</v>
      </c>
      <c r="BB2439" s="29">
        <v>98</v>
      </c>
      <c r="BC2439" s="41" t="s">
        <v>68</v>
      </c>
    </row>
    <row r="2440" spans="1:55" s="45" customFormat="1" ht="21" customHeight="1" x14ac:dyDescent="0.3">
      <c r="A2440" s="46">
        <v>65690</v>
      </c>
      <c r="B2440" s="47" t="s">
        <v>3520</v>
      </c>
      <c r="C2440" s="23" t="s">
        <v>89</v>
      </c>
      <c r="D2440" s="25" t="s">
        <v>3630</v>
      </c>
      <c r="E2440" s="26" t="s">
        <v>3797</v>
      </c>
      <c r="F2440" s="26" t="s">
        <v>4120</v>
      </c>
      <c r="G2440" s="27" t="s">
        <v>1291</v>
      </c>
      <c r="H2440" s="28" t="s">
        <v>68</v>
      </c>
      <c r="I2440" s="29" t="s">
        <v>68</v>
      </c>
      <c r="J2440" s="29" t="s">
        <v>68</v>
      </c>
      <c r="K2440" s="29" t="s">
        <v>68</v>
      </c>
      <c r="L2440" s="29" t="s">
        <v>68</v>
      </c>
      <c r="M2440" s="29" t="s">
        <v>68</v>
      </c>
      <c r="N2440" s="30" t="s">
        <v>68</v>
      </c>
      <c r="O2440" s="31"/>
      <c r="P2440" s="32"/>
      <c r="Q2440" s="30">
        <v>-36.74832962138084</v>
      </c>
      <c r="R2440" s="33">
        <v>0</v>
      </c>
      <c r="S2440" s="33">
        <v>0</v>
      </c>
      <c r="T2440" s="33">
        <v>0</v>
      </c>
      <c r="U2440" s="33">
        <v>0</v>
      </c>
      <c r="V2440" s="33">
        <v>-0.14000000000000001</v>
      </c>
      <c r="W2440" s="34" t="s">
        <v>68</v>
      </c>
      <c r="X2440" s="34" t="s">
        <v>68</v>
      </c>
      <c r="Y2440" s="34" t="s">
        <v>68</v>
      </c>
      <c r="Z2440" s="34" t="s">
        <v>68</v>
      </c>
      <c r="AA2440" s="34">
        <v>200</v>
      </c>
      <c r="AB2440" s="44">
        <v>202309</v>
      </c>
      <c r="AC2440" s="29" t="s">
        <v>68</v>
      </c>
      <c r="AD2440" s="29" t="s">
        <v>68</v>
      </c>
      <c r="AE2440" s="29" t="s">
        <v>68</v>
      </c>
      <c r="AF2440" s="29" t="s">
        <v>68</v>
      </c>
      <c r="AG2440" s="29" t="s">
        <v>68</v>
      </c>
      <c r="AH2440" s="35" t="s">
        <v>68</v>
      </c>
      <c r="AI2440" s="36" t="s">
        <v>68</v>
      </c>
      <c r="AJ2440" s="29" t="s">
        <v>68</v>
      </c>
      <c r="AK2440" s="29" t="s">
        <v>68</v>
      </c>
      <c r="AL2440" s="29" t="s">
        <v>68</v>
      </c>
      <c r="AM2440" s="29" t="s">
        <v>68</v>
      </c>
      <c r="AN2440" s="29" t="s">
        <v>68</v>
      </c>
      <c r="AO2440" s="37" t="s">
        <v>68</v>
      </c>
      <c r="AP2440" s="36" t="s">
        <v>68</v>
      </c>
      <c r="AQ2440" s="33" t="s">
        <v>68</v>
      </c>
      <c r="AR2440" s="33" t="s">
        <v>68</v>
      </c>
      <c r="AS2440" s="33" t="s">
        <v>68</v>
      </c>
      <c r="AT2440" s="33" t="s">
        <v>68</v>
      </c>
      <c r="AU2440" s="38" t="s">
        <v>68</v>
      </c>
      <c r="AV2440" s="39" t="s">
        <v>68</v>
      </c>
      <c r="AW2440" s="36" t="s">
        <v>68</v>
      </c>
      <c r="AX2440" s="29" t="s">
        <v>68</v>
      </c>
      <c r="AY2440" s="40">
        <v>1420</v>
      </c>
      <c r="AZ2440" s="40" t="s">
        <v>68</v>
      </c>
      <c r="BA2440" s="29" t="s">
        <v>68</v>
      </c>
      <c r="BB2440" s="29">
        <v>1420</v>
      </c>
      <c r="BC2440" s="41" t="s">
        <v>68</v>
      </c>
    </row>
    <row r="2441" spans="1:55" s="45" customFormat="1" ht="21" customHeight="1" x14ac:dyDescent="0.3">
      <c r="A2441" s="46">
        <v>96870</v>
      </c>
      <c r="B2441" s="47" t="s">
        <v>3566</v>
      </c>
      <c r="C2441" s="23" t="s">
        <v>89</v>
      </c>
      <c r="D2441" s="25" t="s">
        <v>3666</v>
      </c>
      <c r="E2441" s="26" t="s">
        <v>3754</v>
      </c>
      <c r="F2441" s="26" t="s">
        <v>4133</v>
      </c>
      <c r="G2441" s="27" t="s">
        <v>1329</v>
      </c>
      <c r="H2441" s="28" t="s">
        <v>68</v>
      </c>
      <c r="I2441" s="29" t="s">
        <v>68</v>
      </c>
      <c r="J2441" s="29" t="s">
        <v>68</v>
      </c>
      <c r="K2441" s="29" t="s">
        <v>68</v>
      </c>
      <c r="L2441" s="29" t="s">
        <v>68</v>
      </c>
      <c r="M2441" s="29" t="s">
        <v>68</v>
      </c>
      <c r="N2441" s="30" t="s">
        <v>68</v>
      </c>
      <c r="O2441" s="31"/>
      <c r="P2441" s="32"/>
      <c r="Q2441" s="30">
        <v>-12.334801762114534</v>
      </c>
      <c r="R2441" s="33">
        <v>0</v>
      </c>
      <c r="S2441" s="33">
        <v>0</v>
      </c>
      <c r="T2441" s="33">
        <v>0</v>
      </c>
      <c r="U2441" s="33">
        <v>0</v>
      </c>
      <c r="V2441" s="33">
        <v>-1.97</v>
      </c>
      <c r="W2441" s="34" t="s">
        <v>68</v>
      </c>
      <c r="X2441" s="34" t="s">
        <v>68</v>
      </c>
      <c r="Y2441" s="34" t="s">
        <v>68</v>
      </c>
      <c r="Z2441" s="34" t="s">
        <v>68</v>
      </c>
      <c r="AA2441" s="34">
        <v>199</v>
      </c>
      <c r="AB2441" s="44">
        <v>202309</v>
      </c>
      <c r="AC2441" s="29" t="s">
        <v>68</v>
      </c>
      <c r="AD2441" s="29" t="s">
        <v>68</v>
      </c>
      <c r="AE2441" s="29" t="s">
        <v>68</v>
      </c>
      <c r="AF2441" s="29" t="s">
        <v>68</v>
      </c>
      <c r="AG2441" s="29" t="s">
        <v>68</v>
      </c>
      <c r="AH2441" s="35" t="s">
        <v>68</v>
      </c>
      <c r="AI2441" s="36" t="s">
        <v>68</v>
      </c>
      <c r="AJ2441" s="29" t="s">
        <v>68</v>
      </c>
      <c r="AK2441" s="29" t="s">
        <v>68</v>
      </c>
      <c r="AL2441" s="29" t="s">
        <v>68</v>
      </c>
      <c r="AM2441" s="29" t="s">
        <v>68</v>
      </c>
      <c r="AN2441" s="29" t="s">
        <v>68</v>
      </c>
      <c r="AO2441" s="37" t="s">
        <v>68</v>
      </c>
      <c r="AP2441" s="36" t="s">
        <v>68</v>
      </c>
      <c r="AQ2441" s="33" t="s">
        <v>68</v>
      </c>
      <c r="AR2441" s="33" t="s">
        <v>68</v>
      </c>
      <c r="AS2441" s="33" t="s">
        <v>68</v>
      </c>
      <c r="AT2441" s="33" t="s">
        <v>68</v>
      </c>
      <c r="AU2441" s="38" t="s">
        <v>68</v>
      </c>
      <c r="AV2441" s="39" t="s">
        <v>68</v>
      </c>
      <c r="AW2441" s="36" t="s">
        <v>68</v>
      </c>
      <c r="AX2441" s="29" t="s">
        <v>68</v>
      </c>
      <c r="AY2441" s="40">
        <v>2985</v>
      </c>
      <c r="AZ2441" s="40" t="s">
        <v>68</v>
      </c>
      <c r="BA2441" s="29" t="s">
        <v>68</v>
      </c>
      <c r="BB2441" s="29">
        <v>2985</v>
      </c>
      <c r="BC2441" s="41" t="s">
        <v>68</v>
      </c>
    </row>
    <row r="2442" spans="1:55" s="45" customFormat="1" ht="21" customHeight="1" x14ac:dyDescent="0.3">
      <c r="A2442" s="22">
        <v>30790</v>
      </c>
      <c r="B2442" s="23" t="s">
        <v>13</v>
      </c>
      <c r="C2442" s="23" t="s">
        <v>65</v>
      </c>
      <c r="D2442" s="25" t="s">
        <v>3620</v>
      </c>
      <c r="E2442" s="26" t="s">
        <v>3651</v>
      </c>
      <c r="F2442" s="26" t="s">
        <v>4067</v>
      </c>
      <c r="G2442" s="27" t="s">
        <v>1042</v>
      </c>
      <c r="H2442" s="28" t="s">
        <v>68</v>
      </c>
      <c r="I2442" s="29" t="s">
        <v>68</v>
      </c>
      <c r="J2442" s="29" t="s">
        <v>68</v>
      </c>
      <c r="K2442" s="29" t="s">
        <v>68</v>
      </c>
      <c r="L2442" s="29" t="s">
        <v>68</v>
      </c>
      <c r="M2442" s="29" t="s">
        <v>68</v>
      </c>
      <c r="N2442" s="30" t="s">
        <v>68</v>
      </c>
      <c r="O2442" s="31"/>
      <c r="P2442" s="32"/>
      <c r="Q2442" s="30">
        <v>0</v>
      </c>
      <c r="R2442" s="33">
        <v>0</v>
      </c>
      <c r="S2442" s="33">
        <v>0</v>
      </c>
      <c r="T2442" s="33">
        <v>0</v>
      </c>
      <c r="U2442" s="33">
        <v>0</v>
      </c>
      <c r="V2442" s="33">
        <v>0</v>
      </c>
      <c r="W2442" s="34" t="s">
        <v>68</v>
      </c>
      <c r="X2442" s="34" t="s">
        <v>68</v>
      </c>
      <c r="Y2442" s="34" t="s">
        <v>68</v>
      </c>
      <c r="Z2442" s="34" t="s">
        <v>68</v>
      </c>
      <c r="AA2442" s="34">
        <v>192</v>
      </c>
      <c r="AB2442" s="44">
        <v>202309</v>
      </c>
      <c r="AC2442" s="29" t="s">
        <v>68</v>
      </c>
      <c r="AD2442" s="29" t="s">
        <v>68</v>
      </c>
      <c r="AE2442" s="29" t="s">
        <v>68</v>
      </c>
      <c r="AF2442" s="29" t="s">
        <v>68</v>
      </c>
      <c r="AG2442" s="29" t="s">
        <v>68</v>
      </c>
      <c r="AH2442" s="35" t="s">
        <v>68</v>
      </c>
      <c r="AI2442" s="36" t="s">
        <v>68</v>
      </c>
      <c r="AJ2442" s="29" t="s">
        <v>68</v>
      </c>
      <c r="AK2442" s="29" t="s">
        <v>68</v>
      </c>
      <c r="AL2442" s="29" t="s">
        <v>68</v>
      </c>
      <c r="AM2442" s="29" t="s">
        <v>68</v>
      </c>
      <c r="AN2442" s="29" t="s">
        <v>68</v>
      </c>
      <c r="AO2442" s="37" t="s">
        <v>68</v>
      </c>
      <c r="AP2442" s="36" t="s">
        <v>68</v>
      </c>
      <c r="AQ2442" s="33" t="s">
        <v>68</v>
      </c>
      <c r="AR2442" s="33" t="s">
        <v>68</v>
      </c>
      <c r="AS2442" s="33" t="s">
        <v>68</v>
      </c>
      <c r="AT2442" s="33" t="s">
        <v>68</v>
      </c>
      <c r="AU2442" s="38" t="s">
        <v>68</v>
      </c>
      <c r="AV2442" s="39" t="s">
        <v>68</v>
      </c>
      <c r="AW2442" s="36" t="s">
        <v>68</v>
      </c>
      <c r="AX2442" s="29" t="s">
        <v>68</v>
      </c>
      <c r="AY2442" s="40">
        <v>904</v>
      </c>
      <c r="AZ2442" s="40" t="s">
        <v>68</v>
      </c>
      <c r="BA2442" s="29" t="s">
        <v>68</v>
      </c>
      <c r="BB2442" s="29">
        <v>904</v>
      </c>
      <c r="BC2442" s="41" t="s">
        <v>68</v>
      </c>
    </row>
    <row r="2443" spans="1:55" s="45" customFormat="1" ht="21" customHeight="1" x14ac:dyDescent="0.3">
      <c r="A2443" s="22">
        <v>44180</v>
      </c>
      <c r="B2443" s="23" t="s">
        <v>9</v>
      </c>
      <c r="C2443" s="23" t="s">
        <v>89</v>
      </c>
      <c r="D2443" s="25" t="s">
        <v>3625</v>
      </c>
      <c r="E2443" s="26" t="s">
        <v>3625</v>
      </c>
      <c r="F2443" s="26" t="s">
        <v>3625</v>
      </c>
      <c r="G2443" s="27" t="s">
        <v>349</v>
      </c>
      <c r="H2443" s="28" t="s">
        <v>68</v>
      </c>
      <c r="I2443" s="29" t="s">
        <v>68</v>
      </c>
      <c r="J2443" s="29" t="s">
        <v>68</v>
      </c>
      <c r="K2443" s="29" t="s">
        <v>68</v>
      </c>
      <c r="L2443" s="29" t="s">
        <v>68</v>
      </c>
      <c r="M2443" s="29" t="s">
        <v>68</v>
      </c>
      <c r="N2443" s="30" t="s">
        <v>68</v>
      </c>
      <c r="O2443" s="31"/>
      <c r="P2443" s="32"/>
      <c r="Q2443" s="30">
        <v>7.6721351400731885</v>
      </c>
      <c r="R2443" s="33">
        <v>0</v>
      </c>
      <c r="S2443" s="33">
        <v>0</v>
      </c>
      <c r="T2443" s="33">
        <v>0</v>
      </c>
      <c r="U2443" s="33">
        <v>0</v>
      </c>
      <c r="V2443" s="33">
        <v>-2.97</v>
      </c>
      <c r="W2443" s="34" t="s">
        <v>68</v>
      </c>
      <c r="X2443" s="34" t="s">
        <v>68</v>
      </c>
      <c r="Y2443" s="34" t="s">
        <v>68</v>
      </c>
      <c r="Z2443" s="34" t="s">
        <v>68</v>
      </c>
      <c r="AA2443" s="34">
        <v>192</v>
      </c>
      <c r="AB2443" s="44">
        <v>202309</v>
      </c>
      <c r="AC2443" s="29" t="s">
        <v>68</v>
      </c>
      <c r="AD2443" s="29" t="s">
        <v>68</v>
      </c>
      <c r="AE2443" s="29" t="s">
        <v>68</v>
      </c>
      <c r="AF2443" s="29" t="s">
        <v>68</v>
      </c>
      <c r="AG2443" s="29" t="s">
        <v>68</v>
      </c>
      <c r="AH2443" s="35" t="s">
        <v>68</v>
      </c>
      <c r="AI2443" s="36" t="s">
        <v>68</v>
      </c>
      <c r="AJ2443" s="29" t="s">
        <v>68</v>
      </c>
      <c r="AK2443" s="29" t="s">
        <v>68</v>
      </c>
      <c r="AL2443" s="29" t="s">
        <v>68</v>
      </c>
      <c r="AM2443" s="29" t="s">
        <v>68</v>
      </c>
      <c r="AN2443" s="29" t="s">
        <v>68</v>
      </c>
      <c r="AO2443" s="37" t="s">
        <v>68</v>
      </c>
      <c r="AP2443" s="36" t="s">
        <v>68</v>
      </c>
      <c r="AQ2443" s="33" t="s">
        <v>68</v>
      </c>
      <c r="AR2443" s="33" t="s">
        <v>68</v>
      </c>
      <c r="AS2443" s="33" t="s">
        <v>68</v>
      </c>
      <c r="AT2443" s="33" t="s">
        <v>68</v>
      </c>
      <c r="AU2443" s="38" t="s">
        <v>68</v>
      </c>
      <c r="AV2443" s="39" t="s">
        <v>68</v>
      </c>
      <c r="AW2443" s="36" t="s">
        <v>68</v>
      </c>
      <c r="AX2443" s="29" t="s">
        <v>68</v>
      </c>
      <c r="AY2443" s="40">
        <v>718</v>
      </c>
      <c r="AZ2443" s="40" t="s">
        <v>68</v>
      </c>
      <c r="BA2443" s="29" t="s">
        <v>68</v>
      </c>
      <c r="BB2443" s="29">
        <v>718</v>
      </c>
      <c r="BC2443" s="41" t="s">
        <v>68</v>
      </c>
    </row>
    <row r="2444" spans="1:55" s="45" customFormat="1" ht="21" customHeight="1" x14ac:dyDescent="0.3">
      <c r="A2444" s="22">
        <v>900270</v>
      </c>
      <c r="B2444" s="23" t="s">
        <v>3573</v>
      </c>
      <c r="C2444" s="23" t="s">
        <v>89</v>
      </c>
      <c r="D2444" s="25" t="s">
        <v>3767</v>
      </c>
      <c r="E2444" s="26" t="s">
        <v>3767</v>
      </c>
      <c r="F2444" s="26" t="s">
        <v>3839</v>
      </c>
      <c r="G2444" s="27" t="s">
        <v>3610</v>
      </c>
      <c r="H2444" s="28" t="s">
        <v>68</v>
      </c>
      <c r="I2444" s="29" t="s">
        <v>68</v>
      </c>
      <c r="J2444" s="29" t="s">
        <v>68</v>
      </c>
      <c r="K2444" s="29" t="s">
        <v>68</v>
      </c>
      <c r="L2444" s="29" t="s">
        <v>68</v>
      </c>
      <c r="M2444" s="29" t="s">
        <v>68</v>
      </c>
      <c r="N2444" s="30" t="s">
        <v>68</v>
      </c>
      <c r="O2444" s="31"/>
      <c r="P2444" s="32"/>
      <c r="Q2444" s="30">
        <v>-46.466630751196611</v>
      </c>
      <c r="R2444" s="33">
        <v>0</v>
      </c>
      <c r="S2444" s="33">
        <v>0</v>
      </c>
      <c r="T2444" s="33">
        <v>0</v>
      </c>
      <c r="U2444" s="33">
        <v>0</v>
      </c>
      <c r="V2444" s="33">
        <v>-2.63</v>
      </c>
      <c r="W2444" s="34" t="s">
        <v>68</v>
      </c>
      <c r="X2444" s="34" t="s">
        <v>68</v>
      </c>
      <c r="Y2444" s="34" t="s">
        <v>68</v>
      </c>
      <c r="Z2444" s="34" t="s">
        <v>68</v>
      </c>
      <c r="AA2444" s="34">
        <v>190</v>
      </c>
      <c r="AB2444" s="44">
        <v>202306</v>
      </c>
      <c r="AC2444" s="29" t="s">
        <v>68</v>
      </c>
      <c r="AD2444" s="29" t="s">
        <v>68</v>
      </c>
      <c r="AE2444" s="29" t="s">
        <v>68</v>
      </c>
      <c r="AF2444" s="29" t="s">
        <v>68</v>
      </c>
      <c r="AG2444" s="29" t="s">
        <v>68</v>
      </c>
      <c r="AH2444" s="35" t="s">
        <v>68</v>
      </c>
      <c r="AI2444" s="36" t="s">
        <v>68</v>
      </c>
      <c r="AJ2444" s="29" t="s">
        <v>68</v>
      </c>
      <c r="AK2444" s="29" t="s">
        <v>68</v>
      </c>
      <c r="AL2444" s="29" t="s">
        <v>68</v>
      </c>
      <c r="AM2444" s="29" t="s">
        <v>68</v>
      </c>
      <c r="AN2444" s="29" t="s">
        <v>68</v>
      </c>
      <c r="AO2444" s="37" t="s">
        <v>68</v>
      </c>
      <c r="AP2444" s="36" t="s">
        <v>68</v>
      </c>
      <c r="AQ2444" s="33" t="s">
        <v>68</v>
      </c>
      <c r="AR2444" s="33" t="s">
        <v>68</v>
      </c>
      <c r="AS2444" s="33" t="s">
        <v>68</v>
      </c>
      <c r="AT2444" s="33" t="s">
        <v>68</v>
      </c>
      <c r="AU2444" s="38" t="s">
        <v>68</v>
      </c>
      <c r="AV2444" s="39" t="s">
        <v>68</v>
      </c>
      <c r="AW2444" s="36" t="s">
        <v>68</v>
      </c>
      <c r="AX2444" s="29" t="s">
        <v>68</v>
      </c>
      <c r="AY2444" s="40">
        <v>222</v>
      </c>
      <c r="AZ2444" s="40" t="s">
        <v>68</v>
      </c>
      <c r="BA2444" s="29" t="s">
        <v>68</v>
      </c>
      <c r="BB2444" s="29">
        <v>222</v>
      </c>
      <c r="BC2444" s="41" t="s">
        <v>68</v>
      </c>
    </row>
    <row r="2445" spans="1:55" s="45" customFormat="1" ht="21" customHeight="1" x14ac:dyDescent="0.3">
      <c r="A2445" s="46">
        <v>69140</v>
      </c>
      <c r="B2445" s="47" t="s">
        <v>3523</v>
      </c>
      <c r="C2445" s="23" t="s">
        <v>89</v>
      </c>
      <c r="D2445" s="25" t="s">
        <v>3625</v>
      </c>
      <c r="E2445" s="26" t="s">
        <v>3625</v>
      </c>
      <c r="F2445" s="26" t="s">
        <v>3815</v>
      </c>
      <c r="G2445" s="27" t="s">
        <v>1284</v>
      </c>
      <c r="H2445" s="28" t="s">
        <v>68</v>
      </c>
      <c r="I2445" s="29" t="s">
        <v>68</v>
      </c>
      <c r="J2445" s="29" t="s">
        <v>68</v>
      </c>
      <c r="K2445" s="29" t="s">
        <v>68</v>
      </c>
      <c r="L2445" s="29" t="s">
        <v>68</v>
      </c>
      <c r="M2445" s="29" t="s">
        <v>68</v>
      </c>
      <c r="N2445" s="30" t="s">
        <v>68</v>
      </c>
      <c r="O2445" s="31"/>
      <c r="P2445" s="32"/>
      <c r="Q2445" s="30">
        <v>-47.703549060542791</v>
      </c>
      <c r="R2445" s="33">
        <v>0</v>
      </c>
      <c r="S2445" s="33">
        <v>0</v>
      </c>
      <c r="T2445" s="33">
        <v>0</v>
      </c>
      <c r="U2445" s="33">
        <v>0</v>
      </c>
      <c r="V2445" s="33">
        <v>-8.24</v>
      </c>
      <c r="W2445" s="34" t="s">
        <v>68</v>
      </c>
      <c r="X2445" s="34" t="s">
        <v>68</v>
      </c>
      <c r="Y2445" s="34" t="s">
        <v>68</v>
      </c>
      <c r="Z2445" s="34" t="s">
        <v>68</v>
      </c>
      <c r="AA2445" s="34">
        <v>178</v>
      </c>
      <c r="AB2445" s="44">
        <v>202309</v>
      </c>
      <c r="AC2445" s="29" t="s">
        <v>68</v>
      </c>
      <c r="AD2445" s="29" t="s">
        <v>68</v>
      </c>
      <c r="AE2445" s="29" t="s">
        <v>68</v>
      </c>
      <c r="AF2445" s="29" t="s">
        <v>68</v>
      </c>
      <c r="AG2445" s="29" t="s">
        <v>68</v>
      </c>
      <c r="AH2445" s="35" t="s">
        <v>68</v>
      </c>
      <c r="AI2445" s="36" t="s">
        <v>68</v>
      </c>
      <c r="AJ2445" s="29" t="s">
        <v>68</v>
      </c>
      <c r="AK2445" s="29" t="s">
        <v>68</v>
      </c>
      <c r="AL2445" s="29" t="s">
        <v>68</v>
      </c>
      <c r="AM2445" s="29" t="s">
        <v>68</v>
      </c>
      <c r="AN2445" s="29" t="s">
        <v>68</v>
      </c>
      <c r="AO2445" s="37" t="s">
        <v>68</v>
      </c>
      <c r="AP2445" s="36" t="s">
        <v>68</v>
      </c>
      <c r="AQ2445" s="33" t="s">
        <v>68</v>
      </c>
      <c r="AR2445" s="33" t="s">
        <v>68</v>
      </c>
      <c r="AS2445" s="33" t="s">
        <v>68</v>
      </c>
      <c r="AT2445" s="33" t="s">
        <v>68</v>
      </c>
      <c r="AU2445" s="38" t="s">
        <v>68</v>
      </c>
      <c r="AV2445" s="39" t="s">
        <v>68</v>
      </c>
      <c r="AW2445" s="36" t="s">
        <v>68</v>
      </c>
      <c r="AX2445" s="29" t="s">
        <v>68</v>
      </c>
      <c r="AY2445" s="40">
        <v>2505</v>
      </c>
      <c r="AZ2445" s="40" t="s">
        <v>68</v>
      </c>
      <c r="BA2445" s="29" t="s">
        <v>68</v>
      </c>
      <c r="BB2445" s="29">
        <v>2505</v>
      </c>
      <c r="BC2445" s="41" t="s">
        <v>68</v>
      </c>
    </row>
    <row r="2446" spans="1:55" s="45" customFormat="1" ht="21" customHeight="1" x14ac:dyDescent="0.3">
      <c r="A2446" s="46">
        <v>140910</v>
      </c>
      <c r="B2446" s="47" t="s">
        <v>10</v>
      </c>
      <c r="C2446" s="23" t="s">
        <v>65</v>
      </c>
      <c r="D2446" s="25" t="s">
        <v>3626</v>
      </c>
      <c r="E2446" s="26" t="s">
        <v>4310</v>
      </c>
      <c r="F2446" s="26" t="s">
        <v>4310</v>
      </c>
      <c r="G2446" s="27" t="s">
        <v>4311</v>
      </c>
      <c r="H2446" s="28" t="s">
        <v>68</v>
      </c>
      <c r="I2446" s="29" t="s">
        <v>68</v>
      </c>
      <c r="J2446" s="29" t="s">
        <v>68</v>
      </c>
      <c r="K2446" s="29" t="s">
        <v>68</v>
      </c>
      <c r="L2446" s="29" t="s">
        <v>68</v>
      </c>
      <c r="M2446" s="29" t="s">
        <v>68</v>
      </c>
      <c r="N2446" s="30" t="s">
        <v>68</v>
      </c>
      <c r="O2446" s="31"/>
      <c r="P2446" s="32"/>
      <c r="Q2446" s="30">
        <v>-6.2034739454094439</v>
      </c>
      <c r="R2446" s="33">
        <v>0</v>
      </c>
      <c r="S2446" s="33">
        <v>0</v>
      </c>
      <c r="T2446" s="33">
        <v>0</v>
      </c>
      <c r="U2446" s="33">
        <v>0</v>
      </c>
      <c r="V2446" s="33">
        <v>1.07</v>
      </c>
      <c r="W2446" s="34" t="s">
        <v>68</v>
      </c>
      <c r="X2446" s="34" t="s">
        <v>68</v>
      </c>
      <c r="Y2446" s="34" t="s">
        <v>68</v>
      </c>
      <c r="Z2446" s="34" t="s">
        <v>68</v>
      </c>
      <c r="AA2446" s="34">
        <v>169</v>
      </c>
      <c r="AB2446" s="44">
        <v>202212</v>
      </c>
      <c r="AC2446" s="29" t="s">
        <v>68</v>
      </c>
      <c r="AD2446" s="29" t="s">
        <v>68</v>
      </c>
      <c r="AE2446" s="29" t="s">
        <v>68</v>
      </c>
      <c r="AF2446" s="29" t="s">
        <v>68</v>
      </c>
      <c r="AG2446" s="29" t="s">
        <v>68</v>
      </c>
      <c r="AH2446" s="35" t="s">
        <v>68</v>
      </c>
      <c r="AI2446" s="36" t="s">
        <v>68</v>
      </c>
      <c r="AJ2446" s="29" t="s">
        <v>68</v>
      </c>
      <c r="AK2446" s="29" t="s">
        <v>68</v>
      </c>
      <c r="AL2446" s="29" t="s">
        <v>68</v>
      </c>
      <c r="AM2446" s="29" t="s">
        <v>68</v>
      </c>
      <c r="AN2446" s="29" t="s">
        <v>68</v>
      </c>
      <c r="AO2446" s="37" t="s">
        <v>68</v>
      </c>
      <c r="AP2446" s="36" t="s">
        <v>68</v>
      </c>
      <c r="AQ2446" s="33" t="s">
        <v>68</v>
      </c>
      <c r="AR2446" s="33" t="s">
        <v>68</v>
      </c>
      <c r="AS2446" s="33" t="s">
        <v>68</v>
      </c>
      <c r="AT2446" s="33" t="s">
        <v>68</v>
      </c>
      <c r="AU2446" s="38" t="s">
        <v>68</v>
      </c>
      <c r="AV2446" s="39">
        <v>0</v>
      </c>
      <c r="AW2446" s="36">
        <v>0</v>
      </c>
      <c r="AX2446" s="29" t="s">
        <v>68</v>
      </c>
      <c r="AY2446" s="40">
        <v>3780</v>
      </c>
      <c r="AZ2446" s="40">
        <v>0</v>
      </c>
      <c r="BA2446" s="29" t="s">
        <v>68</v>
      </c>
      <c r="BB2446" s="29">
        <v>3780</v>
      </c>
      <c r="BC2446" s="41">
        <v>0</v>
      </c>
    </row>
    <row r="2447" spans="1:55" s="45" customFormat="1" ht="21" customHeight="1" x14ac:dyDescent="0.3">
      <c r="A2447" s="46">
        <v>78860</v>
      </c>
      <c r="B2447" s="47" t="s">
        <v>3375</v>
      </c>
      <c r="C2447" s="23" t="s">
        <v>89</v>
      </c>
      <c r="D2447" s="25" t="s">
        <v>3661</v>
      </c>
      <c r="E2447" s="26" t="s">
        <v>109</v>
      </c>
      <c r="F2447" s="26" t="s">
        <v>4075</v>
      </c>
      <c r="G2447" s="27" t="s">
        <v>1035</v>
      </c>
      <c r="H2447" s="28" t="s">
        <v>68</v>
      </c>
      <c r="I2447" s="29" t="s">
        <v>68</v>
      </c>
      <c r="J2447" s="29" t="s">
        <v>68</v>
      </c>
      <c r="K2447" s="29" t="s">
        <v>68</v>
      </c>
      <c r="L2447" s="29" t="s">
        <v>68</v>
      </c>
      <c r="M2447" s="29" t="s">
        <v>68</v>
      </c>
      <c r="N2447" s="30" t="s">
        <v>68</v>
      </c>
      <c r="O2447" s="31"/>
      <c r="P2447" s="32"/>
      <c r="Q2447" s="30">
        <v>-56.575682382133998</v>
      </c>
      <c r="R2447" s="33">
        <v>0</v>
      </c>
      <c r="S2447" s="33">
        <v>0</v>
      </c>
      <c r="T2447" s="33">
        <v>0</v>
      </c>
      <c r="U2447" s="33">
        <v>0</v>
      </c>
      <c r="V2447" s="33">
        <v>-0.56999999999999995</v>
      </c>
      <c r="W2447" s="34" t="s">
        <v>68</v>
      </c>
      <c r="X2447" s="34" t="s">
        <v>68</v>
      </c>
      <c r="Y2447" s="34" t="s">
        <v>68</v>
      </c>
      <c r="Z2447" s="34" t="s">
        <v>68</v>
      </c>
      <c r="AA2447" s="34">
        <v>168</v>
      </c>
      <c r="AB2447" s="44">
        <v>202309</v>
      </c>
      <c r="AC2447" s="29" t="s">
        <v>68</v>
      </c>
      <c r="AD2447" s="29" t="s">
        <v>68</v>
      </c>
      <c r="AE2447" s="29" t="s">
        <v>68</v>
      </c>
      <c r="AF2447" s="29" t="s">
        <v>68</v>
      </c>
      <c r="AG2447" s="29" t="s">
        <v>68</v>
      </c>
      <c r="AH2447" s="35" t="s">
        <v>68</v>
      </c>
      <c r="AI2447" s="36" t="s">
        <v>68</v>
      </c>
      <c r="AJ2447" s="29" t="s">
        <v>68</v>
      </c>
      <c r="AK2447" s="29" t="s">
        <v>68</v>
      </c>
      <c r="AL2447" s="29" t="s">
        <v>68</v>
      </c>
      <c r="AM2447" s="29" t="s">
        <v>68</v>
      </c>
      <c r="AN2447" s="29" t="s">
        <v>68</v>
      </c>
      <c r="AO2447" s="37" t="s">
        <v>68</v>
      </c>
      <c r="AP2447" s="36" t="s">
        <v>68</v>
      </c>
      <c r="AQ2447" s="33" t="s">
        <v>68</v>
      </c>
      <c r="AR2447" s="33" t="s">
        <v>68</v>
      </c>
      <c r="AS2447" s="33" t="s">
        <v>68</v>
      </c>
      <c r="AT2447" s="33" t="s">
        <v>68</v>
      </c>
      <c r="AU2447" s="38" t="s">
        <v>68</v>
      </c>
      <c r="AV2447" s="39" t="s">
        <v>68</v>
      </c>
      <c r="AW2447" s="36" t="s">
        <v>68</v>
      </c>
      <c r="AX2447" s="29" t="s">
        <v>68</v>
      </c>
      <c r="AY2447" s="40">
        <v>175</v>
      </c>
      <c r="AZ2447" s="40" t="s">
        <v>68</v>
      </c>
      <c r="BA2447" s="29" t="s">
        <v>68</v>
      </c>
      <c r="BB2447" s="29">
        <v>175</v>
      </c>
      <c r="BC2447" s="41" t="s">
        <v>68</v>
      </c>
    </row>
    <row r="2448" spans="1:55" s="45" customFormat="1" ht="21" customHeight="1" x14ac:dyDescent="0.3">
      <c r="A2448" s="46">
        <v>8500</v>
      </c>
      <c r="B2448" s="47" t="s">
        <v>3585</v>
      </c>
      <c r="C2448" s="23" t="s">
        <v>65</v>
      </c>
      <c r="D2448" s="25" t="s">
        <v>3619</v>
      </c>
      <c r="E2448" s="26" t="s">
        <v>3628</v>
      </c>
      <c r="F2448" s="26" t="s">
        <v>3723</v>
      </c>
      <c r="G2448" s="27" t="s">
        <v>1319</v>
      </c>
      <c r="H2448" s="28" t="s">
        <v>68</v>
      </c>
      <c r="I2448" s="29" t="s">
        <v>68</v>
      </c>
      <c r="J2448" s="29" t="s">
        <v>68</v>
      </c>
      <c r="K2448" s="29" t="s">
        <v>68</v>
      </c>
      <c r="L2448" s="29" t="s">
        <v>68</v>
      </c>
      <c r="M2448" s="29" t="s">
        <v>68</v>
      </c>
      <c r="N2448" s="30" t="s">
        <v>68</v>
      </c>
      <c r="O2448" s="31"/>
      <c r="P2448" s="32"/>
      <c r="Q2448" s="30">
        <v>-21.341463414634141</v>
      </c>
      <c r="R2448" s="33">
        <v>0</v>
      </c>
      <c r="S2448" s="33">
        <v>0</v>
      </c>
      <c r="T2448" s="33">
        <v>0</v>
      </c>
      <c r="U2448" s="33">
        <v>0</v>
      </c>
      <c r="V2448" s="33">
        <v>0</v>
      </c>
      <c r="W2448" s="34" t="s">
        <v>68</v>
      </c>
      <c r="X2448" s="34" t="s">
        <v>68</v>
      </c>
      <c r="Y2448" s="34" t="s">
        <v>68</v>
      </c>
      <c r="Z2448" s="34" t="s">
        <v>68</v>
      </c>
      <c r="AA2448" s="34">
        <v>155</v>
      </c>
      <c r="AB2448" s="44">
        <v>202309</v>
      </c>
      <c r="AC2448" s="29" t="s">
        <v>68</v>
      </c>
      <c r="AD2448" s="29" t="s">
        <v>68</v>
      </c>
      <c r="AE2448" s="29" t="s">
        <v>68</v>
      </c>
      <c r="AF2448" s="29" t="s">
        <v>68</v>
      </c>
      <c r="AG2448" s="29" t="s">
        <v>68</v>
      </c>
      <c r="AH2448" s="35" t="s">
        <v>68</v>
      </c>
      <c r="AI2448" s="36" t="s">
        <v>68</v>
      </c>
      <c r="AJ2448" s="29" t="s">
        <v>68</v>
      </c>
      <c r="AK2448" s="29" t="s">
        <v>68</v>
      </c>
      <c r="AL2448" s="29" t="s">
        <v>68</v>
      </c>
      <c r="AM2448" s="29" t="s">
        <v>68</v>
      </c>
      <c r="AN2448" s="29" t="s">
        <v>68</v>
      </c>
      <c r="AO2448" s="37" t="s">
        <v>68</v>
      </c>
      <c r="AP2448" s="36" t="s">
        <v>68</v>
      </c>
      <c r="AQ2448" s="33" t="s">
        <v>68</v>
      </c>
      <c r="AR2448" s="33" t="s">
        <v>68</v>
      </c>
      <c r="AS2448" s="33" t="s">
        <v>68</v>
      </c>
      <c r="AT2448" s="33" t="s">
        <v>68</v>
      </c>
      <c r="AU2448" s="38" t="s">
        <v>68</v>
      </c>
      <c r="AV2448" s="39" t="s">
        <v>68</v>
      </c>
      <c r="AW2448" s="36" t="s">
        <v>68</v>
      </c>
      <c r="AX2448" s="29" t="s">
        <v>68</v>
      </c>
      <c r="AY2448" s="40">
        <v>12900</v>
      </c>
      <c r="AZ2448" s="40" t="s">
        <v>68</v>
      </c>
      <c r="BA2448" s="29" t="s">
        <v>68</v>
      </c>
      <c r="BB2448" s="29">
        <v>12900</v>
      </c>
      <c r="BC2448" s="41" t="s">
        <v>68</v>
      </c>
    </row>
    <row r="2449" spans="1:55" s="45" customFormat="1" ht="21" customHeight="1" x14ac:dyDescent="0.3">
      <c r="A2449" s="46">
        <v>106520</v>
      </c>
      <c r="B2449" s="47" t="s">
        <v>3107</v>
      </c>
      <c r="C2449" s="23" t="s">
        <v>89</v>
      </c>
      <c r="D2449" s="25" t="s">
        <v>3658</v>
      </c>
      <c r="E2449" s="26" t="s">
        <v>3659</v>
      </c>
      <c r="F2449" s="26" t="s">
        <v>3893</v>
      </c>
      <c r="G2449" s="27" t="s">
        <v>973</v>
      </c>
      <c r="H2449" s="28" t="s">
        <v>68</v>
      </c>
      <c r="I2449" s="29" t="s">
        <v>68</v>
      </c>
      <c r="J2449" s="29" t="s">
        <v>68</v>
      </c>
      <c r="K2449" s="29" t="s">
        <v>68</v>
      </c>
      <c r="L2449" s="29" t="s">
        <v>68</v>
      </c>
      <c r="M2449" s="29" t="s">
        <v>68</v>
      </c>
      <c r="N2449" s="30" t="s">
        <v>68</v>
      </c>
      <c r="O2449" s="31"/>
      <c r="P2449" s="32"/>
      <c r="Q2449" s="30">
        <v>-74.946120393506234</v>
      </c>
      <c r="R2449" s="33">
        <v>0</v>
      </c>
      <c r="S2449" s="33">
        <v>0</v>
      </c>
      <c r="T2449" s="33">
        <v>0</v>
      </c>
      <c r="U2449" s="33">
        <v>0</v>
      </c>
      <c r="V2449" s="33">
        <v>0</v>
      </c>
      <c r="W2449" s="34" t="s">
        <v>68</v>
      </c>
      <c r="X2449" s="34" t="s">
        <v>68</v>
      </c>
      <c r="Y2449" s="34" t="s">
        <v>68</v>
      </c>
      <c r="Z2449" s="34" t="s">
        <v>68</v>
      </c>
      <c r="AA2449" s="34">
        <v>151</v>
      </c>
      <c r="AB2449" s="44">
        <v>202309</v>
      </c>
      <c r="AC2449" s="29" t="s">
        <v>68</v>
      </c>
      <c r="AD2449" s="29" t="s">
        <v>68</v>
      </c>
      <c r="AE2449" s="29" t="s">
        <v>68</v>
      </c>
      <c r="AF2449" s="29" t="s">
        <v>68</v>
      </c>
      <c r="AG2449" s="29" t="s">
        <v>68</v>
      </c>
      <c r="AH2449" s="35" t="s">
        <v>68</v>
      </c>
      <c r="AI2449" s="36" t="s">
        <v>68</v>
      </c>
      <c r="AJ2449" s="29" t="s">
        <v>68</v>
      </c>
      <c r="AK2449" s="29" t="s">
        <v>68</v>
      </c>
      <c r="AL2449" s="29" t="s">
        <v>68</v>
      </c>
      <c r="AM2449" s="29" t="s">
        <v>68</v>
      </c>
      <c r="AN2449" s="29" t="s">
        <v>68</v>
      </c>
      <c r="AO2449" s="37" t="s">
        <v>68</v>
      </c>
      <c r="AP2449" s="36" t="s">
        <v>68</v>
      </c>
      <c r="AQ2449" s="33" t="s">
        <v>68</v>
      </c>
      <c r="AR2449" s="33" t="s">
        <v>68</v>
      </c>
      <c r="AS2449" s="33" t="s">
        <v>68</v>
      </c>
      <c r="AT2449" s="33" t="s">
        <v>68</v>
      </c>
      <c r="AU2449" s="38" t="s">
        <v>68</v>
      </c>
      <c r="AV2449" s="39" t="s">
        <v>68</v>
      </c>
      <c r="AW2449" s="36" t="s">
        <v>68</v>
      </c>
      <c r="AX2449" s="29" t="s">
        <v>68</v>
      </c>
      <c r="AY2449" s="40">
        <v>411</v>
      </c>
      <c r="AZ2449" s="40" t="s">
        <v>68</v>
      </c>
      <c r="BA2449" s="29" t="s">
        <v>68</v>
      </c>
      <c r="BB2449" s="29">
        <v>411</v>
      </c>
      <c r="BC2449" s="41" t="s">
        <v>68</v>
      </c>
    </row>
    <row r="2450" spans="1:55" s="45" customFormat="1" ht="21" customHeight="1" x14ac:dyDescent="0.3">
      <c r="A2450" s="46">
        <v>217480</v>
      </c>
      <c r="B2450" s="47" t="s">
        <v>3133</v>
      </c>
      <c r="C2450" s="23" t="s">
        <v>89</v>
      </c>
      <c r="D2450" s="25" t="s">
        <v>3645</v>
      </c>
      <c r="E2450" s="26" t="s">
        <v>1131</v>
      </c>
      <c r="F2450" s="26" t="s">
        <v>1131</v>
      </c>
      <c r="G2450" s="27" t="s">
        <v>1131</v>
      </c>
      <c r="H2450" s="28" t="s">
        <v>68</v>
      </c>
      <c r="I2450" s="29" t="s">
        <v>68</v>
      </c>
      <c r="J2450" s="29" t="s">
        <v>68</v>
      </c>
      <c r="K2450" s="29" t="s">
        <v>68</v>
      </c>
      <c r="L2450" s="29" t="s">
        <v>68</v>
      </c>
      <c r="M2450" s="29" t="s">
        <v>68</v>
      </c>
      <c r="N2450" s="30" t="s">
        <v>68</v>
      </c>
      <c r="O2450" s="31"/>
      <c r="P2450" s="32"/>
      <c r="Q2450" s="30">
        <v>-73.431229622721446</v>
      </c>
      <c r="R2450" s="33">
        <v>0</v>
      </c>
      <c r="S2450" s="33">
        <v>0</v>
      </c>
      <c r="T2450" s="33">
        <v>0</v>
      </c>
      <c r="U2450" s="33">
        <v>0</v>
      </c>
      <c r="V2450" s="33">
        <v>0</v>
      </c>
      <c r="W2450" s="34" t="s">
        <v>68</v>
      </c>
      <c r="X2450" s="34" t="s">
        <v>68</v>
      </c>
      <c r="Y2450" s="34" t="s">
        <v>68</v>
      </c>
      <c r="Z2450" s="34" t="s">
        <v>68</v>
      </c>
      <c r="AA2450" s="34">
        <v>149</v>
      </c>
      <c r="AB2450" s="44">
        <v>202309</v>
      </c>
      <c r="AC2450" s="29" t="s">
        <v>68</v>
      </c>
      <c r="AD2450" s="29" t="s">
        <v>68</v>
      </c>
      <c r="AE2450" s="29" t="s">
        <v>68</v>
      </c>
      <c r="AF2450" s="29" t="s">
        <v>68</v>
      </c>
      <c r="AG2450" s="29" t="s">
        <v>68</v>
      </c>
      <c r="AH2450" s="35" t="s">
        <v>68</v>
      </c>
      <c r="AI2450" s="36" t="s">
        <v>68</v>
      </c>
      <c r="AJ2450" s="29" t="s">
        <v>68</v>
      </c>
      <c r="AK2450" s="29" t="s">
        <v>68</v>
      </c>
      <c r="AL2450" s="29" t="s">
        <v>68</v>
      </c>
      <c r="AM2450" s="29" t="s">
        <v>68</v>
      </c>
      <c r="AN2450" s="29" t="s">
        <v>68</v>
      </c>
      <c r="AO2450" s="37" t="s">
        <v>68</v>
      </c>
      <c r="AP2450" s="36" t="s">
        <v>68</v>
      </c>
      <c r="AQ2450" s="33" t="s">
        <v>68</v>
      </c>
      <c r="AR2450" s="33" t="s">
        <v>68</v>
      </c>
      <c r="AS2450" s="33" t="s">
        <v>68</v>
      </c>
      <c r="AT2450" s="33" t="s">
        <v>68</v>
      </c>
      <c r="AU2450" s="38" t="s">
        <v>68</v>
      </c>
      <c r="AV2450" s="39" t="s">
        <v>68</v>
      </c>
      <c r="AW2450" s="36" t="s">
        <v>68</v>
      </c>
      <c r="AX2450" s="29" t="s">
        <v>68</v>
      </c>
      <c r="AY2450" s="40">
        <v>349</v>
      </c>
      <c r="AZ2450" s="40" t="s">
        <v>68</v>
      </c>
      <c r="BA2450" s="29" t="s">
        <v>68</v>
      </c>
      <c r="BB2450" s="29">
        <v>349</v>
      </c>
      <c r="BC2450" s="41" t="s">
        <v>68</v>
      </c>
    </row>
    <row r="2451" spans="1:55" x14ac:dyDescent="0.3">
      <c r="A2451">
        <v>46070</v>
      </c>
      <c r="B2451" t="s">
        <v>3380</v>
      </c>
      <c r="C2451" t="s">
        <v>89</v>
      </c>
      <c r="D2451" t="s">
        <v>3619</v>
      </c>
      <c r="E2451" t="s">
        <v>3628</v>
      </c>
      <c r="F2451" t="s">
        <v>3806</v>
      </c>
      <c r="G2451" t="s">
        <v>474</v>
      </c>
      <c r="H2451" t="s">
        <v>68</v>
      </c>
      <c r="I2451" t="s">
        <v>68</v>
      </c>
      <c r="J2451" t="s">
        <v>68</v>
      </c>
      <c r="K2451" t="s">
        <v>68</v>
      </c>
      <c r="L2451" t="s">
        <v>68</v>
      </c>
      <c r="M2451" t="s">
        <v>68</v>
      </c>
      <c r="N2451" t="s">
        <v>68</v>
      </c>
      <c r="Q2451">
        <v>-66.610099777733197</v>
      </c>
      <c r="R2451">
        <v>0</v>
      </c>
      <c r="S2451">
        <v>0</v>
      </c>
      <c r="T2451">
        <v>0</v>
      </c>
      <c r="U2451">
        <v>0</v>
      </c>
      <c r="V2451">
        <v>-2.48</v>
      </c>
      <c r="W2451" t="s">
        <v>68</v>
      </c>
      <c r="X2451" t="s">
        <v>68</v>
      </c>
      <c r="Y2451" t="s">
        <v>68</v>
      </c>
      <c r="Z2451" t="s">
        <v>68</v>
      </c>
      <c r="AA2451">
        <v>134</v>
      </c>
      <c r="AB2451" s="43">
        <v>202309</v>
      </c>
      <c r="AC2451" t="s">
        <v>68</v>
      </c>
      <c r="AD2451" t="s">
        <v>68</v>
      </c>
      <c r="AE2451" t="s">
        <v>68</v>
      </c>
      <c r="AF2451" t="s">
        <v>68</v>
      </c>
      <c r="AG2451" t="s">
        <v>68</v>
      </c>
      <c r="AH2451" t="s">
        <v>68</v>
      </c>
      <c r="AI2451" t="s">
        <v>68</v>
      </c>
      <c r="AJ2451" t="s">
        <v>68</v>
      </c>
      <c r="AK2451" t="s">
        <v>68</v>
      </c>
      <c r="AL2451" t="s">
        <v>68</v>
      </c>
      <c r="AM2451" t="s">
        <v>68</v>
      </c>
      <c r="AN2451" t="s">
        <v>68</v>
      </c>
      <c r="AO2451" t="s">
        <v>68</v>
      </c>
      <c r="AP2451" t="s">
        <v>68</v>
      </c>
      <c r="AQ2451" t="s">
        <v>68</v>
      </c>
      <c r="AR2451" t="s">
        <v>68</v>
      </c>
      <c r="AS2451" t="s">
        <v>68</v>
      </c>
      <c r="AT2451" t="s">
        <v>68</v>
      </c>
      <c r="AU2451" t="s">
        <v>68</v>
      </c>
      <c r="AV2451" t="s">
        <v>68</v>
      </c>
      <c r="AW2451" t="s">
        <v>68</v>
      </c>
      <c r="AX2451" t="s">
        <v>68</v>
      </c>
      <c r="AY2451">
        <v>314</v>
      </c>
      <c r="AZ2451" t="s">
        <v>68</v>
      </c>
      <c r="BA2451" t="s">
        <v>68</v>
      </c>
      <c r="BB2451">
        <v>314</v>
      </c>
      <c r="BC2451" t="s">
        <v>68</v>
      </c>
    </row>
    <row r="2452" spans="1:55" x14ac:dyDescent="0.3">
      <c r="A2452">
        <v>161570</v>
      </c>
      <c r="B2452" t="s">
        <v>12</v>
      </c>
      <c r="C2452" t="s">
        <v>89</v>
      </c>
      <c r="D2452" t="s">
        <v>3619</v>
      </c>
      <c r="E2452" t="s">
        <v>3628</v>
      </c>
      <c r="F2452" t="s">
        <v>4079</v>
      </c>
      <c r="G2452" t="s">
        <v>695</v>
      </c>
      <c r="H2452" t="s">
        <v>68</v>
      </c>
      <c r="I2452" t="s">
        <v>68</v>
      </c>
      <c r="J2452" t="s">
        <v>68</v>
      </c>
      <c r="K2452" t="s">
        <v>68</v>
      </c>
      <c r="L2452" t="s">
        <v>68</v>
      </c>
      <c r="M2452" t="s">
        <v>68</v>
      </c>
      <c r="N2452" t="s">
        <v>68</v>
      </c>
      <c r="Q2452">
        <v>-20.078811789940442</v>
      </c>
      <c r="R2452">
        <v>0</v>
      </c>
      <c r="S2452">
        <v>0</v>
      </c>
      <c r="T2452">
        <v>0</v>
      </c>
      <c r="U2452">
        <v>0</v>
      </c>
      <c r="V2452">
        <v>-18.21</v>
      </c>
      <c r="W2452" t="s">
        <v>68</v>
      </c>
      <c r="X2452" t="s">
        <v>68</v>
      </c>
      <c r="Y2452" t="s">
        <v>68</v>
      </c>
      <c r="Z2452" t="s">
        <v>68</v>
      </c>
      <c r="AA2452">
        <v>129</v>
      </c>
      <c r="AB2452" s="43">
        <v>202309</v>
      </c>
      <c r="AC2452" t="s">
        <v>68</v>
      </c>
      <c r="AD2452" t="s">
        <v>68</v>
      </c>
      <c r="AE2452" t="s">
        <v>68</v>
      </c>
      <c r="AF2452" t="s">
        <v>68</v>
      </c>
      <c r="AG2452" t="s">
        <v>68</v>
      </c>
      <c r="AH2452" t="s">
        <v>68</v>
      </c>
      <c r="AI2452" t="s">
        <v>68</v>
      </c>
      <c r="AJ2452" t="s">
        <v>68</v>
      </c>
      <c r="AK2452" t="s">
        <v>68</v>
      </c>
      <c r="AL2452" t="s">
        <v>68</v>
      </c>
      <c r="AM2452" t="s">
        <v>68</v>
      </c>
      <c r="AN2452" t="s">
        <v>68</v>
      </c>
      <c r="AO2452" t="s">
        <v>68</v>
      </c>
      <c r="AP2452" t="s">
        <v>68</v>
      </c>
      <c r="AQ2452" t="s">
        <v>68</v>
      </c>
      <c r="AR2452" t="s">
        <v>68</v>
      </c>
      <c r="AS2452" t="s">
        <v>68</v>
      </c>
      <c r="AT2452" t="s">
        <v>68</v>
      </c>
      <c r="AU2452" t="s">
        <v>68</v>
      </c>
      <c r="AV2452" t="s">
        <v>68</v>
      </c>
      <c r="AW2452" t="s">
        <v>68</v>
      </c>
      <c r="AX2452" t="s">
        <v>68</v>
      </c>
      <c r="AY2452">
        <v>611</v>
      </c>
      <c r="AZ2452" t="s">
        <v>68</v>
      </c>
      <c r="BA2452" t="s">
        <v>68</v>
      </c>
      <c r="BB2452">
        <v>611</v>
      </c>
      <c r="BC2452" t="s">
        <v>68</v>
      </c>
    </row>
    <row r="2453" spans="1:55" x14ac:dyDescent="0.3">
      <c r="A2453">
        <v>174880</v>
      </c>
      <c r="B2453" t="s">
        <v>3569</v>
      </c>
      <c r="C2453" t="s">
        <v>89</v>
      </c>
      <c r="D2453" t="s">
        <v>3658</v>
      </c>
      <c r="E2453" t="s">
        <v>3740</v>
      </c>
      <c r="F2453" t="s">
        <v>4090</v>
      </c>
      <c r="G2453" t="s">
        <v>3904</v>
      </c>
      <c r="H2453" t="s">
        <v>68</v>
      </c>
      <c r="I2453" t="s">
        <v>68</v>
      </c>
      <c r="J2453" t="s">
        <v>68</v>
      </c>
      <c r="K2453" t="s">
        <v>68</v>
      </c>
      <c r="L2453" t="s">
        <v>68</v>
      </c>
      <c r="M2453" t="s">
        <v>68</v>
      </c>
      <c r="N2453" t="s">
        <v>68</v>
      </c>
      <c r="Q2453">
        <v>-33.333333333333336</v>
      </c>
      <c r="R2453">
        <v>0</v>
      </c>
      <c r="S2453">
        <v>0</v>
      </c>
      <c r="T2453">
        <v>0</v>
      </c>
      <c r="U2453">
        <v>0</v>
      </c>
      <c r="V2453">
        <v>0</v>
      </c>
      <c r="W2453" t="s">
        <v>68</v>
      </c>
      <c r="X2453" t="s">
        <v>68</v>
      </c>
      <c r="Y2453" t="s">
        <v>68</v>
      </c>
      <c r="Z2453" t="s">
        <v>68</v>
      </c>
      <c r="AA2453">
        <v>116</v>
      </c>
      <c r="AB2453" s="43">
        <v>202309</v>
      </c>
      <c r="AC2453" t="s">
        <v>68</v>
      </c>
      <c r="AD2453" t="s">
        <v>68</v>
      </c>
      <c r="AE2453" t="s">
        <v>68</v>
      </c>
      <c r="AF2453" t="s">
        <v>68</v>
      </c>
      <c r="AG2453" t="s">
        <v>68</v>
      </c>
      <c r="AH2453" t="s">
        <v>68</v>
      </c>
      <c r="AI2453" t="s">
        <v>68</v>
      </c>
      <c r="AJ2453" t="s">
        <v>68</v>
      </c>
      <c r="AK2453" t="s">
        <v>68</v>
      </c>
      <c r="AL2453" t="s">
        <v>68</v>
      </c>
      <c r="AM2453" t="s">
        <v>68</v>
      </c>
      <c r="AN2453" t="s">
        <v>68</v>
      </c>
      <c r="AO2453" t="s">
        <v>68</v>
      </c>
      <c r="AP2453" t="s">
        <v>68</v>
      </c>
      <c r="AQ2453" t="s">
        <v>68</v>
      </c>
      <c r="AR2453" t="s">
        <v>68</v>
      </c>
      <c r="AS2453" t="s">
        <v>68</v>
      </c>
      <c r="AT2453" t="s">
        <v>68</v>
      </c>
      <c r="AU2453" t="s">
        <v>68</v>
      </c>
      <c r="AV2453" t="s">
        <v>68</v>
      </c>
      <c r="AW2453" t="s">
        <v>68</v>
      </c>
      <c r="AX2453" t="s">
        <v>68</v>
      </c>
      <c r="AY2453">
        <v>530</v>
      </c>
      <c r="AZ2453" t="s">
        <v>68</v>
      </c>
      <c r="BA2453" t="s">
        <v>68</v>
      </c>
      <c r="BB2453">
        <v>530</v>
      </c>
      <c r="BC2453" t="s">
        <v>68</v>
      </c>
    </row>
    <row r="2454" spans="1:55" x14ac:dyDescent="0.3">
      <c r="A2454">
        <v>58220</v>
      </c>
      <c r="B2454" t="s">
        <v>17</v>
      </c>
      <c r="C2454" t="s">
        <v>89</v>
      </c>
      <c r="D2454" t="s">
        <v>3661</v>
      </c>
      <c r="E2454" t="s">
        <v>3834</v>
      </c>
      <c r="F2454" t="s">
        <v>3834</v>
      </c>
      <c r="G2454" t="s">
        <v>718</v>
      </c>
      <c r="H2454" t="s">
        <v>68</v>
      </c>
      <c r="I2454" t="s">
        <v>68</v>
      </c>
      <c r="J2454" t="s">
        <v>68</v>
      </c>
      <c r="K2454" t="s">
        <v>68</v>
      </c>
      <c r="L2454" t="s">
        <v>68</v>
      </c>
      <c r="M2454" t="s">
        <v>68</v>
      </c>
      <c r="N2454" t="s">
        <v>68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 t="s">
        <v>68</v>
      </c>
      <c r="X2454" t="s">
        <v>68</v>
      </c>
      <c r="Y2454" t="s">
        <v>68</v>
      </c>
      <c r="Z2454" t="s">
        <v>68</v>
      </c>
      <c r="AA2454">
        <v>107</v>
      </c>
      <c r="AB2454" s="43">
        <v>202109</v>
      </c>
      <c r="AC2454" t="s">
        <v>68</v>
      </c>
      <c r="AD2454" t="s">
        <v>68</v>
      </c>
      <c r="AE2454" t="s">
        <v>68</v>
      </c>
      <c r="AF2454" t="s">
        <v>68</v>
      </c>
      <c r="AG2454" t="s">
        <v>68</v>
      </c>
      <c r="AH2454" t="s">
        <v>68</v>
      </c>
      <c r="AI2454" t="s">
        <v>68</v>
      </c>
      <c r="AJ2454" t="s">
        <v>68</v>
      </c>
      <c r="AK2454" t="s">
        <v>68</v>
      </c>
      <c r="AL2454" t="s">
        <v>68</v>
      </c>
      <c r="AM2454" t="s">
        <v>68</v>
      </c>
      <c r="AN2454" t="s">
        <v>68</v>
      </c>
      <c r="AO2454" t="s">
        <v>68</v>
      </c>
      <c r="AP2454" t="s">
        <v>68</v>
      </c>
      <c r="AQ2454" t="s">
        <v>68</v>
      </c>
      <c r="AR2454" t="s">
        <v>68</v>
      </c>
      <c r="AS2454" t="s">
        <v>68</v>
      </c>
      <c r="AT2454" t="s">
        <v>68</v>
      </c>
      <c r="AU2454" t="s">
        <v>68</v>
      </c>
      <c r="AV2454" t="s">
        <v>68</v>
      </c>
      <c r="AW2454" t="s">
        <v>68</v>
      </c>
      <c r="AX2454" t="s">
        <v>68</v>
      </c>
      <c r="AY2454">
        <v>275</v>
      </c>
      <c r="AZ2454" t="s">
        <v>68</v>
      </c>
      <c r="BA2454" t="s">
        <v>68</v>
      </c>
      <c r="BB2454">
        <v>275</v>
      </c>
      <c r="BC2454" t="s">
        <v>68</v>
      </c>
    </row>
  </sheetData>
  <autoFilter ref="A14:BC14" xr:uid="{0503CEB7-569D-497A-90AC-06149ED438F0}"/>
  <mergeCells count="25">
    <mergeCell ref="F13:F14"/>
    <mergeCell ref="A13:A14"/>
    <mergeCell ref="B13:B14"/>
    <mergeCell ref="C13:C14"/>
    <mergeCell ref="D13:D14"/>
    <mergeCell ref="E13:E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AS13:AS14"/>
    <mergeCell ref="AT13:AT14"/>
    <mergeCell ref="AU13:AU14"/>
    <mergeCell ref="AV13:AV14"/>
    <mergeCell ref="AW13:AW14"/>
  </mergeCells>
  <phoneticPr fontId="1" type="noConversion"/>
  <conditionalFormatting sqref="R14:V14 R13">
    <cfRule type="colorScale" priority="97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5:V2450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5:AH2450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5:AI2450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50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5:AP2450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42853799-511A-4574-BBCF-CBDD668182F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  <x14:sparkline>
              <xm:f>Sheet1!H2386:M2386</xm:f>
              <xm:sqref>O2386</xm:sqref>
            </x14:sparkline>
            <x14:sparkline>
              <xm:f>Sheet1!H2387:M2387</xm:f>
              <xm:sqref>O2387</xm:sqref>
            </x14:sparkline>
            <x14:sparkline>
              <xm:f>Sheet1!H2388:M2388</xm:f>
              <xm:sqref>O2388</xm:sqref>
            </x14:sparkline>
            <x14:sparkline>
              <xm:f>Sheet1!H2389:M2389</xm:f>
              <xm:sqref>O2389</xm:sqref>
            </x14:sparkline>
            <x14:sparkline>
              <xm:f>Sheet1!H2390:M2390</xm:f>
              <xm:sqref>O2390</xm:sqref>
            </x14:sparkline>
            <x14:sparkline>
              <xm:f>Sheet1!H2391:M2391</xm:f>
              <xm:sqref>O2391</xm:sqref>
            </x14:sparkline>
            <x14:sparkline>
              <xm:f>Sheet1!H2392:M2392</xm:f>
              <xm:sqref>O2392</xm:sqref>
            </x14:sparkline>
            <x14:sparkline>
              <xm:f>Sheet1!H2393:M2393</xm:f>
              <xm:sqref>O2393</xm:sqref>
            </x14:sparkline>
            <x14:sparkline>
              <xm:f>Sheet1!H2394:M2394</xm:f>
              <xm:sqref>O2394</xm:sqref>
            </x14:sparkline>
            <x14:sparkline>
              <xm:f>Sheet1!H2395:M2395</xm:f>
              <xm:sqref>O2395</xm:sqref>
            </x14:sparkline>
            <x14:sparkline>
              <xm:f>Sheet1!H2396:M2396</xm:f>
              <xm:sqref>O2396</xm:sqref>
            </x14:sparkline>
            <x14:sparkline>
              <xm:f>Sheet1!H2397:M2397</xm:f>
              <xm:sqref>O2397</xm:sqref>
            </x14:sparkline>
            <x14:sparkline>
              <xm:f>Sheet1!H2398:M2398</xm:f>
              <xm:sqref>O2398</xm:sqref>
            </x14:sparkline>
            <x14:sparkline>
              <xm:f>Sheet1!H2399:M2399</xm:f>
              <xm:sqref>O2399</xm:sqref>
            </x14:sparkline>
            <x14:sparkline>
              <xm:f>Sheet1!H2400:M2400</xm:f>
              <xm:sqref>O2400</xm:sqref>
            </x14:sparkline>
            <x14:sparkline>
              <xm:f>Sheet1!H2401:M2401</xm:f>
              <xm:sqref>O2401</xm:sqref>
            </x14:sparkline>
            <x14:sparkline>
              <xm:f>Sheet1!H2402:M2402</xm:f>
              <xm:sqref>O2402</xm:sqref>
            </x14:sparkline>
            <x14:sparkline>
              <xm:f>Sheet1!H2403:M2403</xm:f>
              <xm:sqref>O2403</xm:sqref>
            </x14:sparkline>
            <x14:sparkline>
              <xm:f>Sheet1!H2404:M2404</xm:f>
              <xm:sqref>O2404</xm:sqref>
            </x14:sparkline>
            <x14:sparkline>
              <xm:f>Sheet1!H2405:M2405</xm:f>
              <xm:sqref>O2405</xm:sqref>
            </x14:sparkline>
            <x14:sparkline>
              <xm:f>Sheet1!H2406:M2406</xm:f>
              <xm:sqref>O2406</xm:sqref>
            </x14:sparkline>
            <x14:sparkline>
              <xm:f>Sheet1!H2407:M2407</xm:f>
              <xm:sqref>O2407</xm:sqref>
            </x14:sparkline>
            <x14:sparkline>
              <xm:f>Sheet1!H2408:M2408</xm:f>
              <xm:sqref>O2408</xm:sqref>
            </x14:sparkline>
            <x14:sparkline>
              <xm:f>Sheet1!H2409:M2409</xm:f>
              <xm:sqref>O2409</xm:sqref>
            </x14:sparkline>
            <x14:sparkline>
              <xm:f>Sheet1!H2410:M2410</xm:f>
              <xm:sqref>O2410</xm:sqref>
            </x14:sparkline>
            <x14:sparkline>
              <xm:f>Sheet1!H2411:M2411</xm:f>
              <xm:sqref>O2411</xm:sqref>
            </x14:sparkline>
            <x14:sparkline>
              <xm:f>Sheet1!H2412:M2412</xm:f>
              <xm:sqref>O2412</xm:sqref>
            </x14:sparkline>
            <x14:sparkline>
              <xm:f>Sheet1!H2413:M2413</xm:f>
              <xm:sqref>O2413</xm:sqref>
            </x14:sparkline>
            <x14:sparkline>
              <xm:f>Sheet1!H2414:M2414</xm:f>
              <xm:sqref>O2414</xm:sqref>
            </x14:sparkline>
            <x14:sparkline>
              <xm:f>Sheet1!H2415:M2415</xm:f>
              <xm:sqref>O2415</xm:sqref>
            </x14:sparkline>
            <x14:sparkline>
              <xm:f>Sheet1!H2416:M2416</xm:f>
              <xm:sqref>O2416</xm:sqref>
            </x14:sparkline>
            <x14:sparkline>
              <xm:f>Sheet1!H2417:M2417</xm:f>
              <xm:sqref>O2417</xm:sqref>
            </x14:sparkline>
            <x14:sparkline>
              <xm:f>Sheet1!H2418:M2418</xm:f>
              <xm:sqref>O2418</xm:sqref>
            </x14:sparkline>
            <x14:sparkline>
              <xm:f>Sheet1!H2419:M2419</xm:f>
              <xm:sqref>O2419</xm:sqref>
            </x14:sparkline>
            <x14:sparkline>
              <xm:f>Sheet1!H2420:M2420</xm:f>
              <xm:sqref>O2420</xm:sqref>
            </x14:sparkline>
            <x14:sparkline>
              <xm:f>Sheet1!H2421:M2421</xm:f>
              <xm:sqref>O2421</xm:sqref>
            </x14:sparkline>
            <x14:sparkline>
              <xm:f>Sheet1!H2422:M2422</xm:f>
              <xm:sqref>O2422</xm:sqref>
            </x14:sparkline>
            <x14:sparkline>
              <xm:f>Sheet1!H2423:M2423</xm:f>
              <xm:sqref>O2423</xm:sqref>
            </x14:sparkline>
            <x14:sparkline>
              <xm:f>Sheet1!H2424:M2424</xm:f>
              <xm:sqref>O2424</xm:sqref>
            </x14:sparkline>
            <x14:sparkline>
              <xm:f>Sheet1!H2425:M2425</xm:f>
              <xm:sqref>O2425</xm:sqref>
            </x14:sparkline>
            <x14:sparkline>
              <xm:f>Sheet1!H2426:M2426</xm:f>
              <xm:sqref>O2426</xm:sqref>
            </x14:sparkline>
            <x14:sparkline>
              <xm:f>Sheet1!H2427:M2427</xm:f>
              <xm:sqref>O2427</xm:sqref>
            </x14:sparkline>
            <x14:sparkline>
              <xm:f>Sheet1!H2428:M2428</xm:f>
              <xm:sqref>O2428</xm:sqref>
            </x14:sparkline>
            <x14:sparkline>
              <xm:f>Sheet1!H2429:M2429</xm:f>
              <xm:sqref>O2429</xm:sqref>
            </x14:sparkline>
            <x14:sparkline>
              <xm:f>Sheet1!H2430:M2430</xm:f>
              <xm:sqref>O2430</xm:sqref>
            </x14:sparkline>
            <x14:sparkline>
              <xm:f>Sheet1!H2431:M2431</xm:f>
              <xm:sqref>O2431</xm:sqref>
            </x14:sparkline>
            <x14:sparkline>
              <xm:f>Sheet1!H2432:M2432</xm:f>
              <xm:sqref>O2432</xm:sqref>
            </x14:sparkline>
            <x14:sparkline>
              <xm:f>Sheet1!H2433:M2433</xm:f>
              <xm:sqref>O2433</xm:sqref>
            </x14:sparkline>
            <x14:sparkline>
              <xm:f>Sheet1!H2434:M2434</xm:f>
              <xm:sqref>O2434</xm:sqref>
            </x14:sparkline>
            <x14:sparkline>
              <xm:f>Sheet1!H2435:M2435</xm:f>
              <xm:sqref>O2435</xm:sqref>
            </x14:sparkline>
            <x14:sparkline>
              <xm:f>Sheet1!H2436:M2436</xm:f>
              <xm:sqref>O2436</xm:sqref>
            </x14:sparkline>
            <x14:sparkline>
              <xm:f>Sheet1!H2437:M2437</xm:f>
              <xm:sqref>O2437</xm:sqref>
            </x14:sparkline>
            <x14:sparkline>
              <xm:f>Sheet1!H2438:M2438</xm:f>
              <xm:sqref>O2438</xm:sqref>
            </x14:sparkline>
            <x14:sparkline>
              <xm:f>Sheet1!H2439:M2439</xm:f>
              <xm:sqref>O2439</xm:sqref>
            </x14:sparkline>
            <x14:sparkline>
              <xm:f>Sheet1!H2440:M2440</xm:f>
              <xm:sqref>O2440</xm:sqref>
            </x14:sparkline>
            <x14:sparkline>
              <xm:f>Sheet1!H2441:M2441</xm:f>
              <xm:sqref>O2441</xm:sqref>
            </x14:sparkline>
            <x14:sparkline>
              <xm:f>Sheet1!H2442:M2442</xm:f>
              <xm:sqref>O2442</xm:sqref>
            </x14:sparkline>
            <x14:sparkline>
              <xm:f>Sheet1!H2443:M2443</xm:f>
              <xm:sqref>O2443</xm:sqref>
            </x14:sparkline>
            <x14:sparkline>
              <xm:f>Sheet1!H2444:M2444</xm:f>
              <xm:sqref>O2444</xm:sqref>
            </x14:sparkline>
            <x14:sparkline>
              <xm:f>Sheet1!H2445:M2445</xm:f>
              <xm:sqref>O2445</xm:sqref>
            </x14:sparkline>
            <x14:sparkline>
              <xm:f>Sheet1!H2446:M2446</xm:f>
              <xm:sqref>O2446</xm:sqref>
            </x14:sparkline>
            <x14:sparkline>
              <xm:f>Sheet1!H2447:M2447</xm:f>
              <xm:sqref>O2447</xm:sqref>
            </x14:sparkline>
            <x14:sparkline>
              <xm:f>Sheet1!H2448:M2448</xm:f>
              <xm:sqref>O2448</xm:sqref>
            </x14:sparkline>
            <x14:sparkline>
              <xm:f>Sheet1!H2449:M2449</xm:f>
              <xm:sqref>O2449</xm:sqref>
            </x14:sparkline>
            <x14:sparkline>
              <xm:f>Sheet1!H2450:M2450</xm:f>
              <xm:sqref>O2450</xm:sqref>
            </x14:sparkline>
          </x14:sparklines>
        </x14:sparklineGroup>
        <x14:sparklineGroup manualMax="0" manualMin="0" displayEmptyCellsAs="gap" xr2:uid="{D8073F02-0932-45C1-AE4D-32E519F40C4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  <x14:sparkline>
              <xm:f>Sheet1!W2386:AA2386</xm:f>
              <xm:sqref>P2386</xm:sqref>
            </x14:sparkline>
            <x14:sparkline>
              <xm:f>Sheet1!W2387:AA2387</xm:f>
              <xm:sqref>P2387</xm:sqref>
            </x14:sparkline>
            <x14:sparkline>
              <xm:f>Sheet1!W2388:AA2388</xm:f>
              <xm:sqref>P2388</xm:sqref>
            </x14:sparkline>
            <x14:sparkline>
              <xm:f>Sheet1!W2389:AA2389</xm:f>
              <xm:sqref>P2389</xm:sqref>
            </x14:sparkline>
            <x14:sparkline>
              <xm:f>Sheet1!W2390:AA2390</xm:f>
              <xm:sqref>P2390</xm:sqref>
            </x14:sparkline>
            <x14:sparkline>
              <xm:f>Sheet1!W2391:AA2391</xm:f>
              <xm:sqref>P2391</xm:sqref>
            </x14:sparkline>
            <x14:sparkline>
              <xm:f>Sheet1!W2392:AA2392</xm:f>
              <xm:sqref>P2392</xm:sqref>
            </x14:sparkline>
            <x14:sparkline>
              <xm:f>Sheet1!W2393:AA2393</xm:f>
              <xm:sqref>P2393</xm:sqref>
            </x14:sparkline>
            <x14:sparkline>
              <xm:f>Sheet1!W2394:AA2394</xm:f>
              <xm:sqref>P2394</xm:sqref>
            </x14:sparkline>
            <x14:sparkline>
              <xm:f>Sheet1!W2395:AA2395</xm:f>
              <xm:sqref>P2395</xm:sqref>
            </x14:sparkline>
            <x14:sparkline>
              <xm:f>Sheet1!W2396:AA2396</xm:f>
              <xm:sqref>P2396</xm:sqref>
            </x14:sparkline>
            <x14:sparkline>
              <xm:f>Sheet1!W2397:AA2397</xm:f>
              <xm:sqref>P2397</xm:sqref>
            </x14:sparkline>
            <x14:sparkline>
              <xm:f>Sheet1!W2398:AA2398</xm:f>
              <xm:sqref>P2398</xm:sqref>
            </x14:sparkline>
            <x14:sparkline>
              <xm:f>Sheet1!W2399:AA2399</xm:f>
              <xm:sqref>P2399</xm:sqref>
            </x14:sparkline>
            <x14:sparkline>
              <xm:f>Sheet1!W2400:AA2400</xm:f>
              <xm:sqref>P2400</xm:sqref>
            </x14:sparkline>
            <x14:sparkline>
              <xm:f>Sheet1!W2401:AA2401</xm:f>
              <xm:sqref>P2401</xm:sqref>
            </x14:sparkline>
            <x14:sparkline>
              <xm:f>Sheet1!W2402:AA2402</xm:f>
              <xm:sqref>P2402</xm:sqref>
            </x14:sparkline>
            <x14:sparkline>
              <xm:f>Sheet1!W2403:AA2403</xm:f>
              <xm:sqref>P2403</xm:sqref>
            </x14:sparkline>
            <x14:sparkline>
              <xm:f>Sheet1!W2404:AA2404</xm:f>
              <xm:sqref>P2404</xm:sqref>
            </x14:sparkline>
            <x14:sparkline>
              <xm:f>Sheet1!W2405:AA2405</xm:f>
              <xm:sqref>P2405</xm:sqref>
            </x14:sparkline>
            <x14:sparkline>
              <xm:f>Sheet1!W2406:AA2406</xm:f>
              <xm:sqref>P2406</xm:sqref>
            </x14:sparkline>
            <x14:sparkline>
              <xm:f>Sheet1!W2407:AA2407</xm:f>
              <xm:sqref>P2407</xm:sqref>
            </x14:sparkline>
            <x14:sparkline>
              <xm:f>Sheet1!W2408:AA2408</xm:f>
              <xm:sqref>P2408</xm:sqref>
            </x14:sparkline>
            <x14:sparkline>
              <xm:f>Sheet1!W2409:AA2409</xm:f>
              <xm:sqref>P2409</xm:sqref>
            </x14:sparkline>
            <x14:sparkline>
              <xm:f>Sheet1!W2410:AA2410</xm:f>
              <xm:sqref>P2410</xm:sqref>
            </x14:sparkline>
            <x14:sparkline>
              <xm:f>Sheet1!W2411:AA2411</xm:f>
              <xm:sqref>P2411</xm:sqref>
            </x14:sparkline>
            <x14:sparkline>
              <xm:f>Sheet1!W2412:AA2412</xm:f>
              <xm:sqref>P2412</xm:sqref>
            </x14:sparkline>
            <x14:sparkline>
              <xm:f>Sheet1!W2413:AA2413</xm:f>
              <xm:sqref>P2413</xm:sqref>
            </x14:sparkline>
            <x14:sparkline>
              <xm:f>Sheet1!W2414:AA2414</xm:f>
              <xm:sqref>P2414</xm:sqref>
            </x14:sparkline>
            <x14:sparkline>
              <xm:f>Sheet1!W2415:AA2415</xm:f>
              <xm:sqref>P2415</xm:sqref>
            </x14:sparkline>
            <x14:sparkline>
              <xm:f>Sheet1!W2416:AA2416</xm:f>
              <xm:sqref>P2416</xm:sqref>
            </x14:sparkline>
            <x14:sparkline>
              <xm:f>Sheet1!W2417:AA2417</xm:f>
              <xm:sqref>P2417</xm:sqref>
            </x14:sparkline>
            <x14:sparkline>
              <xm:f>Sheet1!W2418:AA2418</xm:f>
              <xm:sqref>P2418</xm:sqref>
            </x14:sparkline>
            <x14:sparkline>
              <xm:f>Sheet1!W2419:AA2419</xm:f>
              <xm:sqref>P2419</xm:sqref>
            </x14:sparkline>
            <x14:sparkline>
              <xm:f>Sheet1!W2420:AA2420</xm:f>
              <xm:sqref>P2420</xm:sqref>
            </x14:sparkline>
            <x14:sparkline>
              <xm:f>Sheet1!W2421:AA2421</xm:f>
              <xm:sqref>P2421</xm:sqref>
            </x14:sparkline>
            <x14:sparkline>
              <xm:f>Sheet1!W2422:AA2422</xm:f>
              <xm:sqref>P2422</xm:sqref>
            </x14:sparkline>
            <x14:sparkline>
              <xm:f>Sheet1!W2423:AA2423</xm:f>
              <xm:sqref>P2423</xm:sqref>
            </x14:sparkline>
            <x14:sparkline>
              <xm:f>Sheet1!W2424:AA2424</xm:f>
              <xm:sqref>P2424</xm:sqref>
            </x14:sparkline>
            <x14:sparkline>
              <xm:f>Sheet1!W2425:AA2425</xm:f>
              <xm:sqref>P2425</xm:sqref>
            </x14:sparkline>
            <x14:sparkline>
              <xm:f>Sheet1!W2426:AA2426</xm:f>
              <xm:sqref>P2426</xm:sqref>
            </x14:sparkline>
            <x14:sparkline>
              <xm:f>Sheet1!W2427:AA2427</xm:f>
              <xm:sqref>P2427</xm:sqref>
            </x14:sparkline>
            <x14:sparkline>
              <xm:f>Sheet1!W2428:AA2428</xm:f>
              <xm:sqref>P2428</xm:sqref>
            </x14:sparkline>
            <x14:sparkline>
              <xm:f>Sheet1!W2429:AA2429</xm:f>
              <xm:sqref>P2429</xm:sqref>
            </x14:sparkline>
            <x14:sparkline>
              <xm:f>Sheet1!W2430:AA2430</xm:f>
              <xm:sqref>P2430</xm:sqref>
            </x14:sparkline>
            <x14:sparkline>
              <xm:f>Sheet1!W2431:AA2431</xm:f>
              <xm:sqref>P2431</xm:sqref>
            </x14:sparkline>
            <x14:sparkline>
              <xm:f>Sheet1!W2432:AA2432</xm:f>
              <xm:sqref>P2432</xm:sqref>
            </x14:sparkline>
            <x14:sparkline>
              <xm:f>Sheet1!W2433:AA2433</xm:f>
              <xm:sqref>P2433</xm:sqref>
            </x14:sparkline>
            <x14:sparkline>
              <xm:f>Sheet1!W2434:AA2434</xm:f>
              <xm:sqref>P2434</xm:sqref>
            </x14:sparkline>
            <x14:sparkline>
              <xm:f>Sheet1!W2435:AA2435</xm:f>
              <xm:sqref>P2435</xm:sqref>
            </x14:sparkline>
            <x14:sparkline>
              <xm:f>Sheet1!W2436:AA2436</xm:f>
              <xm:sqref>P2436</xm:sqref>
            </x14:sparkline>
            <x14:sparkline>
              <xm:f>Sheet1!W2437:AA2437</xm:f>
              <xm:sqref>P2437</xm:sqref>
            </x14:sparkline>
            <x14:sparkline>
              <xm:f>Sheet1!W2438:AA2438</xm:f>
              <xm:sqref>P2438</xm:sqref>
            </x14:sparkline>
            <x14:sparkline>
              <xm:f>Sheet1!W2439:AA2439</xm:f>
              <xm:sqref>P2439</xm:sqref>
            </x14:sparkline>
            <x14:sparkline>
              <xm:f>Sheet1!W2440:AA2440</xm:f>
              <xm:sqref>P2440</xm:sqref>
            </x14:sparkline>
            <x14:sparkline>
              <xm:f>Sheet1!W2441:AA2441</xm:f>
              <xm:sqref>P2441</xm:sqref>
            </x14:sparkline>
            <x14:sparkline>
              <xm:f>Sheet1!W2442:AA2442</xm:f>
              <xm:sqref>P2442</xm:sqref>
            </x14:sparkline>
            <x14:sparkline>
              <xm:f>Sheet1!W2443:AA2443</xm:f>
              <xm:sqref>P2443</xm:sqref>
            </x14:sparkline>
            <x14:sparkline>
              <xm:f>Sheet1!W2444:AA2444</xm:f>
              <xm:sqref>P2444</xm:sqref>
            </x14:sparkline>
            <x14:sparkline>
              <xm:f>Sheet1!W2445:AA2445</xm:f>
              <xm:sqref>P2445</xm:sqref>
            </x14:sparkline>
            <x14:sparkline>
              <xm:f>Sheet1!W2446:AA2446</xm:f>
              <xm:sqref>P2446</xm:sqref>
            </x14:sparkline>
            <x14:sparkline>
              <xm:f>Sheet1!W2447:AA2447</xm:f>
              <xm:sqref>P2447</xm:sqref>
            </x14:sparkline>
            <x14:sparkline>
              <xm:f>Sheet1!W2448:AA2448</xm:f>
              <xm:sqref>P2448</xm:sqref>
            </x14:sparkline>
            <x14:sparkline>
              <xm:f>Sheet1!W2449:AA2449</xm:f>
              <xm:sqref>P2449</xm:sqref>
            </x14:sparkline>
            <x14:sparkline>
              <xm:f>Sheet1!W2450:AA2450</xm:f>
              <xm:sqref>P2450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2023-11-17T23:39:51Z</dcterms:modified>
</cp:coreProperties>
</file>